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esktop\TCC\algoritmofinal\"/>
    </mc:Choice>
  </mc:AlternateContent>
  <xr:revisionPtr revIDLastSave="0" documentId="13_ncr:1_{7BCC644E-73EE-45E9-94AC-FAC704FA5C35}" xr6:coauthVersionLast="47" xr6:coauthVersionMax="47" xr10:uidLastSave="{00000000-0000-0000-0000-000000000000}"/>
  <bookViews>
    <workbookView xWindow="-120" yWindow="-120" windowWidth="29040" windowHeight="15720" xr2:uid="{CEDEDF2D-7D89-4839-84D1-91A467FC0FCA}"/>
  </bookViews>
  <sheets>
    <sheet name="DimQueen" sheetId="1" r:id="rId1"/>
    <sheet name="DimFranquia" sheetId="2" r:id="rId2"/>
    <sheet name="DimCidade" sheetId="4" state="hidden" r:id="rId3"/>
    <sheet name="DimTemporada" sheetId="9" state="hidden" r:id="rId4"/>
    <sheet name="FatoHistoricoFinal" sheetId="13" r:id="rId5"/>
    <sheet name="FatoHistorico" sheetId="3" r:id="rId6"/>
  </sheets>
  <definedNames>
    <definedName name="_xlnm._FilterDatabase" localSheetId="2" hidden="1">DimCidade!$A$1:$B$301</definedName>
    <definedName name="_xlnm._FilterDatabase" localSheetId="0" hidden="1">DimQueen!$A$1:$H$675</definedName>
    <definedName name="DadosExternos_1" localSheetId="4" hidden="1">FatoHistoricoFinal!$A$1:$D$9659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T665" i="3" l="1"/>
  <c r="T2" i="3"/>
  <c r="T647" i="3"/>
  <c r="T648" i="3"/>
  <c r="T649" i="3"/>
  <c r="T650" i="3"/>
  <c r="T651" i="3"/>
  <c r="T652" i="3"/>
  <c r="T653" i="3"/>
  <c r="T654" i="3"/>
  <c r="T655" i="3"/>
  <c r="T656" i="3"/>
  <c r="T657" i="3"/>
  <c r="T658" i="3"/>
  <c r="T659" i="3"/>
  <c r="T660" i="3"/>
  <c r="T661" i="3"/>
  <c r="T662" i="3"/>
  <c r="T663" i="3"/>
  <c r="T664" i="3"/>
  <c r="T666" i="3"/>
  <c r="T667" i="3"/>
  <c r="T668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48" i="3"/>
  <c r="B649" i="3"/>
  <c r="B650" i="3"/>
  <c r="B651" i="3"/>
  <c r="B652" i="3"/>
  <c r="B653" i="3"/>
  <c r="B654" i="3"/>
  <c r="B655" i="3"/>
  <c r="B656" i="3"/>
  <c r="B638" i="3"/>
  <c r="B639" i="3"/>
  <c r="B640" i="3"/>
  <c r="B641" i="3"/>
  <c r="B642" i="3"/>
  <c r="B643" i="3"/>
  <c r="B644" i="3"/>
  <c r="B645" i="3"/>
  <c r="B646" i="3"/>
  <c r="B647" i="3"/>
  <c r="T644" i="3"/>
  <c r="T645" i="3"/>
  <c r="T646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23" i="3"/>
  <c r="T640" i="3"/>
  <c r="T641" i="3"/>
  <c r="T642" i="3"/>
  <c r="T643" i="3"/>
  <c r="T638" i="3"/>
  <c r="T639" i="3"/>
  <c r="T637" i="3"/>
  <c r="T624" i="3"/>
  <c r="T625" i="3"/>
  <c r="T626" i="3"/>
  <c r="T627" i="3"/>
  <c r="T628" i="3"/>
  <c r="T629" i="3"/>
  <c r="T630" i="3"/>
  <c r="T631" i="3"/>
  <c r="T632" i="3"/>
  <c r="T633" i="3"/>
  <c r="T634" i="3"/>
  <c r="T635" i="3"/>
  <c r="T636" i="3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3" i="4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3" i="3"/>
  <c r="T554" i="3"/>
  <c r="T555" i="3"/>
  <c r="T556" i="3"/>
  <c r="T557" i="3"/>
  <c r="T558" i="3"/>
  <c r="T559" i="3"/>
  <c r="T561" i="3"/>
  <c r="T562" i="3"/>
  <c r="T563" i="3"/>
  <c r="T564" i="3"/>
  <c r="T565" i="3"/>
  <c r="T566" i="3"/>
  <c r="T567" i="3"/>
  <c r="T569" i="3"/>
  <c r="T570" i="3"/>
  <c r="T571" i="3"/>
  <c r="T572" i="3"/>
  <c r="T573" i="3"/>
  <c r="T574" i="3"/>
  <c r="T575" i="3"/>
  <c r="T577" i="3"/>
  <c r="T578" i="3"/>
  <c r="T579" i="3"/>
  <c r="T580" i="3"/>
  <c r="T581" i="3"/>
  <c r="T582" i="3"/>
  <c r="T583" i="3"/>
  <c r="T585" i="3"/>
  <c r="T586" i="3"/>
  <c r="T587" i="3"/>
  <c r="T588" i="3"/>
  <c r="T589" i="3"/>
  <c r="T590" i="3"/>
  <c r="T591" i="3"/>
  <c r="T593" i="3"/>
  <c r="T594" i="3"/>
  <c r="T595" i="3"/>
  <c r="T596" i="3"/>
  <c r="T597" i="3"/>
  <c r="T598" i="3"/>
  <c r="T599" i="3"/>
  <c r="T601" i="3"/>
  <c r="T602" i="3"/>
  <c r="T603" i="3"/>
  <c r="T604" i="3"/>
  <c r="T605" i="3"/>
  <c r="T606" i="3"/>
  <c r="T607" i="3"/>
  <c r="T609" i="3"/>
  <c r="T610" i="3"/>
  <c r="T611" i="3"/>
  <c r="T612" i="3"/>
  <c r="T613" i="3"/>
  <c r="T614" i="3"/>
  <c r="T615" i="3"/>
  <c r="T617" i="3"/>
  <c r="T618" i="3"/>
  <c r="T619" i="3"/>
  <c r="T620" i="3"/>
  <c r="T621" i="3"/>
  <c r="T622" i="3"/>
  <c r="T623" i="3"/>
  <c r="B616" i="3"/>
  <c r="B617" i="3"/>
  <c r="B618" i="3"/>
  <c r="B619" i="3"/>
  <c r="B620" i="3"/>
  <c r="B621" i="3"/>
  <c r="B622" i="3"/>
  <c r="B612" i="3"/>
  <c r="B613" i="3"/>
  <c r="B614" i="3"/>
  <c r="B615" i="3"/>
  <c r="B602" i="3"/>
  <c r="B603" i="3"/>
  <c r="B604" i="3"/>
  <c r="B605" i="3"/>
  <c r="B606" i="3"/>
  <c r="B607" i="3"/>
  <c r="B608" i="3"/>
  <c r="B609" i="3"/>
  <c r="B610" i="3"/>
  <c r="B611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584" i="3"/>
  <c r="B585" i="3"/>
  <c r="B586" i="3"/>
  <c r="B587" i="3"/>
  <c r="B588" i="3"/>
  <c r="B581" i="3"/>
  <c r="B582" i="3"/>
  <c r="B583" i="3"/>
  <c r="B578" i="3"/>
  <c r="B579" i="3"/>
  <c r="B580" i="3"/>
  <c r="B572" i="3"/>
  <c r="B573" i="3"/>
  <c r="B574" i="3"/>
  <c r="B575" i="3"/>
  <c r="B576" i="3"/>
  <c r="B577" i="3"/>
  <c r="B569" i="3"/>
  <c r="B570" i="3"/>
  <c r="B571" i="3"/>
  <c r="B568" i="3"/>
  <c r="B567" i="3"/>
  <c r="B566" i="3"/>
  <c r="B565" i="3"/>
  <c r="B564" i="3"/>
  <c r="B563" i="3"/>
  <c r="B562" i="3"/>
  <c r="B561" i="3"/>
  <c r="B560" i="3"/>
  <c r="B553" i="3"/>
  <c r="B554" i="3"/>
  <c r="B555" i="3"/>
  <c r="B556" i="3"/>
  <c r="B557" i="3"/>
  <c r="B558" i="3"/>
  <c r="B559" i="3"/>
  <c r="B550" i="3"/>
  <c r="B551" i="3"/>
  <c r="B552" i="3"/>
  <c r="B539" i="3"/>
  <c r="B540" i="3"/>
  <c r="B541" i="3"/>
  <c r="B542" i="3"/>
  <c r="B543" i="3"/>
  <c r="B544" i="3"/>
  <c r="B545" i="3"/>
  <c r="B546" i="3"/>
  <c r="B547" i="3"/>
  <c r="B548" i="3"/>
  <c r="B549" i="3"/>
  <c r="B535" i="3"/>
  <c r="B536" i="3"/>
  <c r="B537" i="3"/>
  <c r="B538" i="3"/>
  <c r="B532" i="3"/>
  <c r="B533" i="3"/>
  <c r="B534" i="3"/>
  <c r="B529" i="3"/>
  <c r="B530" i="3"/>
  <c r="B531" i="3"/>
  <c r="B527" i="3"/>
  <c r="B528" i="3"/>
  <c r="B517" i="3"/>
  <c r="B518" i="3"/>
  <c r="B523" i="3"/>
  <c r="B524" i="3"/>
  <c r="B525" i="3"/>
  <c r="B526" i="3"/>
  <c r="B519" i="3"/>
  <c r="B520" i="3"/>
  <c r="B521" i="3"/>
  <c r="B522" i="3"/>
  <c r="B515" i="3"/>
  <c r="B516" i="3"/>
  <c r="B505" i="3"/>
  <c r="B506" i="3"/>
  <c r="B507" i="3"/>
  <c r="B508" i="3"/>
  <c r="B509" i="3"/>
  <c r="B510" i="3"/>
  <c r="B511" i="3"/>
  <c r="B512" i="3"/>
  <c r="B513" i="3"/>
  <c r="B514" i="3"/>
  <c r="B498" i="3"/>
  <c r="B499" i="3"/>
  <c r="B500" i="3"/>
  <c r="B501" i="3"/>
  <c r="B502" i="3"/>
  <c r="B503" i="3"/>
  <c r="B504" i="3"/>
  <c r="B494" i="3"/>
  <c r="B495" i="3"/>
  <c r="B496" i="3"/>
  <c r="B497" i="3"/>
  <c r="B484" i="3"/>
  <c r="B485" i="3"/>
  <c r="B486" i="3"/>
  <c r="B487" i="3"/>
  <c r="B488" i="3"/>
  <c r="B489" i="3"/>
  <c r="B490" i="3"/>
  <c r="B491" i="3"/>
  <c r="B492" i="3"/>
  <c r="B493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61" i="3"/>
  <c r="B462" i="3"/>
  <c r="B463" i="3"/>
  <c r="B464" i="3"/>
  <c r="B465" i="3"/>
  <c r="B466" i="3"/>
  <c r="B467" i="3"/>
  <c r="B468" i="3"/>
  <c r="B469" i="3"/>
  <c r="B470" i="3"/>
  <c r="B454" i="3"/>
  <c r="B455" i="3"/>
  <c r="B456" i="3"/>
  <c r="B457" i="3"/>
  <c r="B458" i="3"/>
  <c r="B459" i="3"/>
  <c r="B460" i="3"/>
  <c r="B446" i="3"/>
  <c r="B447" i="3"/>
  <c r="B448" i="3"/>
  <c r="B449" i="3"/>
  <c r="B450" i="3"/>
  <c r="B451" i="3"/>
  <c r="B452" i="3"/>
  <c r="B453" i="3"/>
  <c r="B442" i="3"/>
  <c r="B443" i="3"/>
  <c r="B444" i="3"/>
  <c r="B445" i="3"/>
  <c r="B433" i="3"/>
  <c r="B434" i="3"/>
  <c r="B435" i="3"/>
  <c r="B436" i="3"/>
  <c r="B437" i="3"/>
  <c r="B438" i="3"/>
  <c r="B439" i="3"/>
  <c r="B440" i="3"/>
  <c r="B441" i="3"/>
  <c r="B429" i="3"/>
  <c r="B430" i="3"/>
  <c r="B431" i="3"/>
  <c r="B432" i="3"/>
  <c r="B424" i="3"/>
  <c r="B425" i="3"/>
  <c r="B426" i="3"/>
  <c r="B427" i="3"/>
  <c r="B428" i="3"/>
  <c r="B420" i="3"/>
  <c r="B421" i="3"/>
  <c r="B422" i="3"/>
  <c r="B423" i="3"/>
  <c r="B416" i="3"/>
  <c r="B417" i="3"/>
  <c r="B418" i="3"/>
  <c r="B419" i="3"/>
  <c r="B412" i="3"/>
  <c r="B413" i="3"/>
  <c r="B414" i="3"/>
  <c r="B415" i="3"/>
  <c r="B407" i="3"/>
  <c r="B408" i="3"/>
  <c r="B409" i="3"/>
  <c r="B410" i="3"/>
  <c r="B411" i="3"/>
  <c r="B401" i="3"/>
  <c r="B402" i="3"/>
  <c r="B403" i="3"/>
  <c r="B404" i="3"/>
  <c r="B405" i="3"/>
  <c r="B406" i="3"/>
  <c r="B397" i="3"/>
  <c r="B398" i="3"/>
  <c r="B399" i="3"/>
  <c r="B400" i="3"/>
  <c r="B387" i="3"/>
  <c r="B388" i="3"/>
  <c r="B389" i="3"/>
  <c r="B390" i="3"/>
  <c r="B391" i="3"/>
  <c r="B392" i="3"/>
  <c r="B393" i="3"/>
  <c r="B394" i="3"/>
  <c r="B395" i="3"/>
  <c r="B396" i="3"/>
  <c r="B381" i="3"/>
  <c r="B382" i="3"/>
  <c r="B383" i="3"/>
  <c r="B384" i="3"/>
  <c r="B385" i="3"/>
  <c r="B386" i="3"/>
  <c r="B379" i="3"/>
  <c r="B380" i="3"/>
  <c r="B376" i="3"/>
  <c r="B377" i="3"/>
  <c r="B378" i="3"/>
  <c r="B373" i="3"/>
  <c r="B374" i="3"/>
  <c r="B375" i="3"/>
  <c r="B370" i="3"/>
  <c r="B371" i="3"/>
  <c r="B372" i="3"/>
  <c r="B367" i="3"/>
  <c r="B368" i="3"/>
  <c r="B369" i="3"/>
  <c r="B361" i="3"/>
  <c r="B362" i="3"/>
  <c r="B363" i="3"/>
  <c r="B364" i="3"/>
  <c r="B365" i="3"/>
  <c r="B366" i="3"/>
  <c r="B357" i="3"/>
  <c r="B358" i="3"/>
  <c r="B359" i="3"/>
  <c r="B360" i="3"/>
  <c r="B353" i="3"/>
  <c r="B354" i="3"/>
  <c r="B355" i="3"/>
  <c r="B356" i="3"/>
  <c r="B350" i="3"/>
  <c r="B351" i="3"/>
  <c r="B352" i="3"/>
  <c r="B347" i="3"/>
  <c r="B348" i="3"/>
  <c r="B349" i="3"/>
  <c r="B346" i="3"/>
  <c r="B345" i="3"/>
  <c r="B343" i="3"/>
  <c r="B344" i="3"/>
  <c r="B341" i="3"/>
  <c r="B342" i="3"/>
  <c r="B339" i="3"/>
  <c r="B340" i="3"/>
  <c r="B336" i="3"/>
  <c r="B337" i="3"/>
  <c r="B338" i="3"/>
  <c r="B330" i="3"/>
  <c r="B331" i="3"/>
  <c r="B332" i="3"/>
  <c r="B333" i="3"/>
  <c r="B334" i="3"/>
  <c r="B335" i="3"/>
  <c r="B325" i="3"/>
  <c r="B326" i="3"/>
  <c r="B327" i="3"/>
  <c r="B328" i="3"/>
  <c r="B329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284" i="3"/>
  <c r="B285" i="3"/>
  <c r="B286" i="3"/>
  <c r="B281" i="3"/>
  <c r="B282" i="3"/>
  <c r="B283" i="3"/>
  <c r="B277" i="3"/>
  <c r="B278" i="3"/>
  <c r="B279" i="3"/>
  <c r="B280" i="3"/>
  <c r="B275" i="3"/>
  <c r="B276" i="3"/>
  <c r="B272" i="3"/>
  <c r="B273" i="3"/>
  <c r="B274" i="3"/>
  <c r="B269" i="3"/>
  <c r="B270" i="3"/>
  <c r="B271" i="3"/>
  <c r="B266" i="3"/>
  <c r="B267" i="3"/>
  <c r="B268" i="3"/>
  <c r="B262" i="3"/>
  <c r="B263" i="3"/>
  <c r="B264" i="3"/>
  <c r="B265" i="3"/>
  <c r="B259" i="3"/>
  <c r="B260" i="3"/>
  <c r="B261" i="3"/>
  <c r="B256" i="3"/>
  <c r="B257" i="3"/>
  <c r="B258" i="3"/>
  <c r="B251" i="3"/>
  <c r="B252" i="3"/>
  <c r="B253" i="3"/>
  <c r="B254" i="3"/>
  <c r="B255" i="3"/>
  <c r="B248" i="3"/>
  <c r="B249" i="3"/>
  <c r="B250" i="3"/>
  <c r="B244" i="3"/>
  <c r="B245" i="3"/>
  <c r="B246" i="3"/>
  <c r="B247" i="3"/>
  <c r="B240" i="3"/>
  <c r="B241" i="3"/>
  <c r="B242" i="3"/>
  <c r="B243" i="3"/>
  <c r="B237" i="3"/>
  <c r="B238" i="3"/>
  <c r="B239" i="3"/>
  <c r="B233" i="3"/>
  <c r="B234" i="3"/>
  <c r="B235" i="3"/>
  <c r="B236" i="3"/>
  <c r="B230" i="3"/>
  <c r="B231" i="3"/>
  <c r="B232" i="3"/>
  <c r="B229" i="3"/>
  <c r="B226" i="3"/>
  <c r="B227" i="3"/>
  <c r="B228" i="3"/>
  <c r="B224" i="3"/>
  <c r="B225" i="3"/>
  <c r="B222" i="3"/>
  <c r="B223" i="3"/>
  <c r="B212" i="3"/>
  <c r="B213" i="3"/>
  <c r="B214" i="3"/>
  <c r="B215" i="3"/>
  <c r="B216" i="3"/>
  <c r="B217" i="3"/>
  <c r="B218" i="3"/>
  <c r="B219" i="3"/>
  <c r="B220" i="3"/>
  <c r="B221" i="3"/>
  <c r="B208" i="3"/>
  <c r="B209" i="3"/>
  <c r="B210" i="3"/>
  <c r="B211" i="3"/>
  <c r="B205" i="3"/>
  <c r="B206" i="3"/>
  <c r="B207" i="3"/>
  <c r="B201" i="3"/>
  <c r="B202" i="3"/>
  <c r="B203" i="3"/>
  <c r="B204" i="3"/>
  <c r="B197" i="3"/>
  <c r="B198" i="3"/>
  <c r="B199" i="3"/>
  <c r="B200" i="3"/>
  <c r="B193" i="3"/>
  <c r="B194" i="3"/>
  <c r="B195" i="3"/>
  <c r="B196" i="3"/>
  <c r="B190" i="3"/>
  <c r="B191" i="3"/>
  <c r="B192" i="3"/>
  <c r="B188" i="3"/>
  <c r="B189" i="3"/>
  <c r="B187" i="3"/>
  <c r="B186" i="3"/>
  <c r="B184" i="3"/>
  <c r="B185" i="3"/>
  <c r="B182" i="3"/>
  <c r="B183" i="3"/>
  <c r="B180" i="3"/>
  <c r="B181" i="3"/>
  <c r="B179" i="3"/>
  <c r="B178" i="3"/>
  <c r="B177" i="3"/>
  <c r="B174" i="3"/>
  <c r="B175" i="3"/>
  <c r="B176" i="3"/>
  <c r="B172" i="3"/>
  <c r="B173" i="3"/>
  <c r="B170" i="3"/>
  <c r="B171" i="3"/>
  <c r="B169" i="3"/>
  <c r="B160" i="3"/>
  <c r="B161" i="3"/>
  <c r="B162" i="3"/>
  <c r="B163" i="3"/>
  <c r="B164" i="3"/>
  <c r="B165" i="3"/>
  <c r="B166" i="3"/>
  <c r="B167" i="3"/>
  <c r="B168" i="3"/>
  <c r="B156" i="3"/>
  <c r="B157" i="3"/>
  <c r="B158" i="3"/>
  <c r="B159" i="3"/>
  <c r="B150" i="3"/>
  <c r="B151" i="3"/>
  <c r="B152" i="3"/>
  <c r="B153" i="3"/>
  <c r="B154" i="3"/>
  <c r="B155" i="3"/>
  <c r="B147" i="3"/>
  <c r="B148" i="3"/>
  <c r="B149" i="3"/>
  <c r="B144" i="3"/>
  <c r="B145" i="3"/>
  <c r="B146" i="3"/>
  <c r="B137" i="3"/>
  <c r="B138" i="3"/>
  <c r="B139" i="3"/>
  <c r="B140" i="3"/>
  <c r="B141" i="3"/>
  <c r="B142" i="3"/>
  <c r="B143" i="3"/>
  <c r="B133" i="3"/>
  <c r="B134" i="3"/>
  <c r="B135" i="3"/>
  <c r="B136" i="3"/>
  <c r="B129" i="3"/>
  <c r="B130" i="3"/>
  <c r="B131" i="3"/>
  <c r="B132" i="3"/>
  <c r="B119" i="3"/>
  <c r="B120" i="3"/>
  <c r="B121" i="3"/>
  <c r="B122" i="3"/>
  <c r="B123" i="3"/>
  <c r="B124" i="3"/>
  <c r="B125" i="3"/>
  <c r="B126" i="3"/>
  <c r="B127" i="3"/>
  <c r="B128" i="3"/>
  <c r="B115" i="3"/>
  <c r="B116" i="3"/>
  <c r="B117" i="3"/>
  <c r="B118" i="3"/>
  <c r="B109" i="3"/>
  <c r="B110" i="3"/>
  <c r="B111" i="3"/>
  <c r="B112" i="3"/>
  <c r="B113" i="3"/>
  <c r="B114" i="3"/>
  <c r="B106" i="3"/>
  <c r="B107" i="3"/>
  <c r="B108" i="3"/>
  <c r="B104" i="3"/>
  <c r="B105" i="3"/>
  <c r="B103" i="3"/>
  <c r="B102" i="3"/>
  <c r="B90" i="3"/>
  <c r="B91" i="3"/>
  <c r="B92" i="3"/>
  <c r="B93" i="3"/>
  <c r="B94" i="3"/>
  <c r="B95" i="3"/>
  <c r="B96" i="3"/>
  <c r="B97" i="3"/>
  <c r="B98" i="3"/>
  <c r="B99" i="3"/>
  <c r="B100" i="3"/>
  <c r="B101" i="3"/>
  <c r="B85" i="3"/>
  <c r="B86" i="3"/>
  <c r="B87" i="3"/>
  <c r="B88" i="3"/>
  <c r="B89" i="3"/>
  <c r="B82" i="3"/>
  <c r="B83" i="3"/>
  <c r="B84" i="3"/>
  <c r="B79" i="3"/>
  <c r="B80" i="3"/>
  <c r="B81" i="3"/>
  <c r="B76" i="3"/>
  <c r="B77" i="3"/>
  <c r="B78" i="3"/>
  <c r="B74" i="3"/>
  <c r="B75" i="3"/>
  <c r="B71" i="3"/>
  <c r="B72" i="3"/>
  <c r="B73" i="3"/>
  <c r="B68" i="3"/>
  <c r="B69" i="3"/>
  <c r="B70" i="3"/>
  <c r="B65" i="3"/>
  <c r="B66" i="3"/>
  <c r="B67" i="3"/>
  <c r="B62" i="3"/>
  <c r="B63" i="3"/>
  <c r="B64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T600" i="3" l="1"/>
  <c r="T560" i="3"/>
  <c r="T616" i="3"/>
  <c r="T608" i="3"/>
  <c r="T592" i="3"/>
  <c r="T584" i="3"/>
  <c r="T576" i="3"/>
  <c r="T568" i="3"/>
  <c r="T55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679A21-03B8-45F3-8648-90266E15EBE5}" keepAlive="1" name="Consulta - FatoFinalHistorico" description="Conexão com a consulta 'FatoFinalHistorico' na pasta de trabalho." type="5" refreshedVersion="7" background="1" saveData="1">
    <dbPr connection="Provider=Microsoft.Mashup.OleDb.1;Data Source=$Workbook$;Location=FatoFinalHistorico;Extended Properties=&quot;&quot;" command="SELECT * FROM [FatoFinalHistorico]"/>
  </connection>
  <connection id="2" xr16:uid="{B8D4FB32-A96F-47AE-8AF3-3E2F121A5497}" keepAlive="1" name="Consulta - FatoHistoricoFinal" description="Conexão com a consulta 'FatoHistoricoFinal' na pasta de trabalho." type="5" refreshedVersion="7" background="1" saveData="1">
    <dbPr connection="Provider=Microsoft.Mashup.OleDb.1;Data Source=$Workbook$;Location=FatoHistoricoFinal;Extended Properties=&quot;&quot;" command="SELECT * FROM [FatoHistoricoFinal]"/>
  </connection>
  <connection id="3" xr16:uid="{2B552FCF-3943-4373-B530-D8ABD5DE351A}" keepAlive="1" name="Consulta - Tabela1 (2)" description="Conexão com a consulta 'Tabela1 (2)' na pasta de trabalho." type="5" refreshedVersion="7" background="1" saveData="1">
    <dbPr connection="Provider=Microsoft.Mashup.OleDb.1;Data Source=$Workbook$;Location=&quot;Tabela1 (2)&quot;;Extended Properties=&quot;&quot;" command="SELECT * FROM [Tabela1 (2)]"/>
  </connection>
</connections>
</file>

<file path=xl/sharedStrings.xml><?xml version="1.0" encoding="utf-8"?>
<sst xmlns="http://schemas.openxmlformats.org/spreadsheetml/2006/main" count="32475" uniqueCount="1183">
  <si>
    <t>Cidade</t>
  </si>
  <si>
    <t>Estado</t>
  </si>
  <si>
    <t>BeBe Zahara Benet</t>
  </si>
  <si>
    <t>Minneapolis</t>
  </si>
  <si>
    <t>Minnesota</t>
  </si>
  <si>
    <t>Nina Flowers</t>
  </si>
  <si>
    <t>Denver</t>
  </si>
  <si>
    <t>Colorado</t>
  </si>
  <si>
    <t>Rebecca Glasscock</t>
  </si>
  <si>
    <t>Fort Lauderdale</t>
  </si>
  <si>
    <t>Flórida</t>
  </si>
  <si>
    <t>Shannel</t>
  </si>
  <si>
    <t>Las Vegas</t>
  </si>
  <si>
    <t>Nevada</t>
  </si>
  <si>
    <t>Ongina</t>
  </si>
  <si>
    <t>Los Angeles</t>
  </si>
  <si>
    <t>Califórnia</t>
  </si>
  <si>
    <t>Jade Sotomayor</t>
  </si>
  <si>
    <t>Chicago</t>
  </si>
  <si>
    <t>Illinois</t>
  </si>
  <si>
    <t>Akashia</t>
  </si>
  <si>
    <t>Cleveland</t>
  </si>
  <si>
    <t>Ohio</t>
  </si>
  <si>
    <t>Tammie Brown</t>
  </si>
  <si>
    <t>Long Beach</t>
  </si>
  <si>
    <t>Victoria "Porkchop" Parker</t>
  </si>
  <si>
    <t>Raleigh</t>
  </si>
  <si>
    <t>Carolina do Norte</t>
  </si>
  <si>
    <t>ID</t>
  </si>
  <si>
    <t>Tyra Sanchez</t>
  </si>
  <si>
    <t>Orlando</t>
  </si>
  <si>
    <t>Raven</t>
  </si>
  <si>
    <t>Riverside</t>
  </si>
  <si>
    <t>Jujubee</t>
  </si>
  <si>
    <t>Boston</t>
  </si>
  <si>
    <t>Massachusetts</t>
  </si>
  <si>
    <t>Tatianna</t>
  </si>
  <si>
    <t>Falls Church</t>
  </si>
  <si>
    <t>Virgínia</t>
  </si>
  <si>
    <t>Pandora Boxx</t>
  </si>
  <si>
    <t>Rochester</t>
  </si>
  <si>
    <t>Nova Iorque</t>
  </si>
  <si>
    <t>Jessica Wild</t>
  </si>
  <si>
    <t>San Juan</t>
  </si>
  <si>
    <t>Porto Rico</t>
  </si>
  <si>
    <t>Sahara Davenport</t>
  </si>
  <si>
    <t>Morgan McMichaels</t>
  </si>
  <si>
    <t>Mira Loma</t>
  </si>
  <si>
    <t>Sonique</t>
  </si>
  <si>
    <t>Atlanta</t>
  </si>
  <si>
    <t>Geórgia</t>
  </si>
  <si>
    <t>Mystique Summers Madison</t>
  </si>
  <si>
    <t>Nicole Paige Brooks</t>
  </si>
  <si>
    <t>Shangela</t>
  </si>
  <si>
    <t>Manila Luzon</t>
  </si>
  <si>
    <t>Alexis Mateo</t>
  </si>
  <si>
    <t>St. Petersburg</t>
  </si>
  <si>
    <t>Yara Sofia</t>
  </si>
  <si>
    <t>Manatí</t>
  </si>
  <si>
    <t>Carmen Carrera</t>
  </si>
  <si>
    <t>Elmwood Park</t>
  </si>
  <si>
    <t>Nova Jersey</t>
  </si>
  <si>
    <t>Delta Work</t>
  </si>
  <si>
    <t>Norwalk</t>
  </si>
  <si>
    <t>Stacy Layne Matthews</t>
  </si>
  <si>
    <t>Back Swamp</t>
  </si>
  <si>
    <t>Mariah</t>
  </si>
  <si>
    <t>India Ferrah</t>
  </si>
  <si>
    <t>Dayton</t>
  </si>
  <si>
    <t>Mimi Imfurst</t>
  </si>
  <si>
    <t>Phoenix</t>
  </si>
  <si>
    <t>Venus D-Lite</t>
  </si>
  <si>
    <t>Raja</t>
  </si>
  <si>
    <t>Sharon Needles</t>
  </si>
  <si>
    <t>Pittsburgh</t>
  </si>
  <si>
    <t>Pensilvânia</t>
  </si>
  <si>
    <t>Chad Michaels</t>
  </si>
  <si>
    <t>San Diego</t>
  </si>
  <si>
    <t>Phi Phi O'Hara</t>
  </si>
  <si>
    <t>Latrice Royale</t>
  </si>
  <si>
    <t>Hollywood</t>
  </si>
  <si>
    <t>Kenya Michaels</t>
  </si>
  <si>
    <t>Dida Ritz</t>
  </si>
  <si>
    <t>Willam</t>
  </si>
  <si>
    <t>Jiggly Caliente</t>
  </si>
  <si>
    <t>Queens</t>
  </si>
  <si>
    <t>Nova York</t>
  </si>
  <si>
    <t>Milan</t>
  </si>
  <si>
    <t>New York City</t>
  </si>
  <si>
    <t>Madame LaQueer</t>
  </si>
  <si>
    <t>Carolina</t>
  </si>
  <si>
    <t>The Princess</t>
  </si>
  <si>
    <t>Lashauwn Beyond</t>
  </si>
  <si>
    <t>Alisa Summers</t>
  </si>
  <si>
    <t>Tampa</t>
  </si>
  <si>
    <t>Jinkx Monsoon</t>
  </si>
  <si>
    <t>Seattle</t>
  </si>
  <si>
    <t>Washington</t>
  </si>
  <si>
    <t>Alaska</t>
  </si>
  <si>
    <t>Roxxxy Andrews</t>
  </si>
  <si>
    <t>Detox</t>
  </si>
  <si>
    <t>Coco Montrese</t>
  </si>
  <si>
    <t>Alyssa Edwards</t>
  </si>
  <si>
    <t>Mesquite</t>
  </si>
  <si>
    <t>Texas</t>
  </si>
  <si>
    <t>Ivy Winters</t>
  </si>
  <si>
    <t>Jade Jolie</t>
  </si>
  <si>
    <t>Gainesville</t>
  </si>
  <si>
    <t>Lineysha Sparx</t>
  </si>
  <si>
    <t>Honey Mahogany</t>
  </si>
  <si>
    <t>San Francisco</t>
  </si>
  <si>
    <t>Vivienne Pinay</t>
  </si>
  <si>
    <t>Monica Beverly Hillz</t>
  </si>
  <si>
    <t>Owensboro</t>
  </si>
  <si>
    <t>Kentucky</t>
  </si>
  <si>
    <t>Serena ChaCha</t>
  </si>
  <si>
    <t>Tallahassee</t>
  </si>
  <si>
    <t>Bianca Del Rio</t>
  </si>
  <si>
    <t>Adore Delano</t>
  </si>
  <si>
    <t>Azusa</t>
  </si>
  <si>
    <t>Courtney Act</t>
  </si>
  <si>
    <t>West Hollywood</t>
  </si>
  <si>
    <t>Darienne Lake</t>
  </si>
  <si>
    <t>BenDeLaCreme</t>
  </si>
  <si>
    <t>Joslyn Fox</t>
  </si>
  <si>
    <t>Worcester</t>
  </si>
  <si>
    <t>Trinity K. Bonet</t>
  </si>
  <si>
    <t>Laganja Estranja</t>
  </si>
  <si>
    <t>Milk</t>
  </si>
  <si>
    <t>Gia Gunn</t>
  </si>
  <si>
    <t>April Carrión</t>
  </si>
  <si>
    <t>Guaynabo</t>
  </si>
  <si>
    <t>Vivacious</t>
  </si>
  <si>
    <t>Magnolia Crawford</t>
  </si>
  <si>
    <t>Kelly Mantle</t>
  </si>
  <si>
    <t>Violet Chachki</t>
  </si>
  <si>
    <t>Ginger Minj</t>
  </si>
  <si>
    <t>Pearl</t>
  </si>
  <si>
    <t>Brooklyn</t>
  </si>
  <si>
    <t>Kennedy Davenport</t>
  </si>
  <si>
    <t>Dallas</t>
  </si>
  <si>
    <t>Katya</t>
  </si>
  <si>
    <t>Trixie Mattel</t>
  </si>
  <si>
    <t>Milwaukee</t>
  </si>
  <si>
    <t>Wisconsin</t>
  </si>
  <si>
    <t>Miss Fame</t>
  </si>
  <si>
    <t>Jaidynn Diore Fierce</t>
  </si>
  <si>
    <t>Nashville</t>
  </si>
  <si>
    <t>Tennessee</t>
  </si>
  <si>
    <t>Max</t>
  </si>
  <si>
    <t>Hudson</t>
  </si>
  <si>
    <t>Kandy Ho</t>
  </si>
  <si>
    <t>Cayey</t>
  </si>
  <si>
    <t>Mrs. Kasha Davis</t>
  </si>
  <si>
    <t>Jasmine Masters</t>
  </si>
  <si>
    <t>Sasha Belle</t>
  </si>
  <si>
    <t>Iowa City</t>
  </si>
  <si>
    <t>Iowa</t>
  </si>
  <si>
    <t>Tempest DuJour</t>
  </si>
  <si>
    <t>Tucson</t>
  </si>
  <si>
    <t>Arizona</t>
  </si>
  <si>
    <t>Bob the Drag Queen</t>
  </si>
  <si>
    <t>Kim Chi</t>
  </si>
  <si>
    <t>Naomi Smalls</t>
  </si>
  <si>
    <t>Redlands</t>
  </si>
  <si>
    <t>Chi Chi DeVayne</t>
  </si>
  <si>
    <t>Shreveport</t>
  </si>
  <si>
    <t>Louisiana</t>
  </si>
  <si>
    <t>Derrick Barry</t>
  </si>
  <si>
    <t>Thorgy Thor</t>
  </si>
  <si>
    <t>Robbie Turner</t>
  </si>
  <si>
    <t>Acid Betty</t>
  </si>
  <si>
    <t>Naysha Lopez</t>
  </si>
  <si>
    <t>Cynthia Lee Fontaine</t>
  </si>
  <si>
    <t>Austin</t>
  </si>
  <si>
    <t>Dax ExclamationPoint</t>
  </si>
  <si>
    <t>Savannah</t>
  </si>
  <si>
    <t>Laila McQueen</t>
  </si>
  <si>
    <t>Gloucester</t>
  </si>
  <si>
    <t>Sasha Velour</t>
  </si>
  <si>
    <t>Peppermint</t>
  </si>
  <si>
    <t>Trinity Taylor</t>
  </si>
  <si>
    <t>Shea Couleé</t>
  </si>
  <si>
    <t>Alexis Michelle</t>
  </si>
  <si>
    <t>Nina Bo'nina Brown</t>
  </si>
  <si>
    <t>Valentina</t>
  </si>
  <si>
    <t>Farrah Moan</t>
  </si>
  <si>
    <t>Aja</t>
  </si>
  <si>
    <t>Eureka O'Hara</t>
  </si>
  <si>
    <t>Johnson City</t>
  </si>
  <si>
    <t>Charlie Hides</t>
  </si>
  <si>
    <t>Kimora Blac</t>
  </si>
  <si>
    <t>Jaymes Mansfield</t>
  </si>
  <si>
    <t>Aquaria</t>
  </si>
  <si>
    <t>Kameron Michaels</t>
  </si>
  <si>
    <t>Asia O'Hara</t>
  </si>
  <si>
    <t>Miz Cracker</t>
  </si>
  <si>
    <t>Monét X Change</t>
  </si>
  <si>
    <t>The Vixen</t>
  </si>
  <si>
    <t>Blair St. Clair</t>
  </si>
  <si>
    <t>Indianapolis</t>
  </si>
  <si>
    <t>Indiana</t>
  </si>
  <si>
    <t>Monique Heart</t>
  </si>
  <si>
    <t>Kansas City</t>
  </si>
  <si>
    <t>Missouri</t>
  </si>
  <si>
    <t>Mayhem Miller</t>
  </si>
  <si>
    <t>Dusty Ray Bottoms</t>
  </si>
  <si>
    <t>Yuhua Hamasaki</t>
  </si>
  <si>
    <t>Kalorie K. Williams</t>
  </si>
  <si>
    <t>Albuquerque</t>
  </si>
  <si>
    <t>Novo México</t>
  </si>
  <si>
    <t>Yvie Oddly</t>
  </si>
  <si>
    <t>Brooke Lynn Hytes</t>
  </si>
  <si>
    <t>A'keria C. Davenport</t>
  </si>
  <si>
    <t>Silky Nutmeg Ganache</t>
  </si>
  <si>
    <t>Vanjie Mateo</t>
  </si>
  <si>
    <t>Nina West</t>
  </si>
  <si>
    <t>Columbus</t>
  </si>
  <si>
    <t>Shuga Cain</t>
  </si>
  <si>
    <t>Plastique Tiara</t>
  </si>
  <si>
    <t>Ra'Jah O'Hara</t>
  </si>
  <si>
    <t>Scarlet Envy</t>
  </si>
  <si>
    <t>Ariel Versace</t>
  </si>
  <si>
    <t>Cherry Hill</t>
  </si>
  <si>
    <t>Mercedes Iman Diamond</t>
  </si>
  <si>
    <t>Honey Davenport</t>
  </si>
  <si>
    <t>Kahanna Montrese</t>
  </si>
  <si>
    <t>Soju</t>
  </si>
  <si>
    <t>Jaida Essence Hall</t>
  </si>
  <si>
    <t>Crystal Methyd</t>
  </si>
  <si>
    <t>Springfield</t>
  </si>
  <si>
    <t>Gigi Goode</t>
  </si>
  <si>
    <t>California</t>
  </si>
  <si>
    <t>Sherry Pie</t>
  </si>
  <si>
    <t>Jackie Cox</t>
  </si>
  <si>
    <t>Heidi N Closet</t>
  </si>
  <si>
    <t>Ramseur</t>
  </si>
  <si>
    <t>Widow Von'Du</t>
  </si>
  <si>
    <t>Jan Sport</t>
  </si>
  <si>
    <t>Brita</t>
  </si>
  <si>
    <t>Aiden Zhane</t>
  </si>
  <si>
    <t>Acworth</t>
  </si>
  <si>
    <t>Nicky Doll</t>
  </si>
  <si>
    <t>Rock M. Sakura</t>
  </si>
  <si>
    <t>São Francisco</t>
  </si>
  <si>
    <t>Dahlia Sin</t>
  </si>
  <si>
    <t>Symone</t>
  </si>
  <si>
    <t>Kandy Muse</t>
  </si>
  <si>
    <t>Rosé</t>
  </si>
  <si>
    <t>Gottmik</t>
  </si>
  <si>
    <t>Olivia Lux</t>
  </si>
  <si>
    <t>Utica Queen</t>
  </si>
  <si>
    <t>Tina Burner</t>
  </si>
  <si>
    <t>Denali</t>
  </si>
  <si>
    <t>Elliott with 2 Ts</t>
  </si>
  <si>
    <t>LaLa Ri</t>
  </si>
  <si>
    <t>Tamisha Iman</t>
  </si>
  <si>
    <t>Joey Jay</t>
  </si>
  <si>
    <t>Kahmora Hall</t>
  </si>
  <si>
    <t>Willow Pill</t>
  </si>
  <si>
    <t>Lady Camden</t>
  </si>
  <si>
    <t>Sacramento</t>
  </si>
  <si>
    <t>Angeria Paris VanMichaels</t>
  </si>
  <si>
    <t>Bosco</t>
  </si>
  <si>
    <t>Daya Betty</t>
  </si>
  <si>
    <t>DeJa Skye</t>
  </si>
  <si>
    <t>Fresno</t>
  </si>
  <si>
    <t>Jorgeous</t>
  </si>
  <si>
    <t>Jasmine Kennedie</t>
  </si>
  <si>
    <t>Kerri Colby</t>
  </si>
  <si>
    <t>Orion Story</t>
  </si>
  <si>
    <t>Kornbread "The Snack" Jeté</t>
  </si>
  <si>
    <t>Alyssa Hunter</t>
  </si>
  <si>
    <t>Cataño</t>
  </si>
  <si>
    <t>Maddy Morphosis</t>
  </si>
  <si>
    <t>Fayetteville</t>
  </si>
  <si>
    <t>Arkansas</t>
  </si>
  <si>
    <t>June Jambalaya</t>
  </si>
  <si>
    <t>Sasha Colby</t>
  </si>
  <si>
    <t>Anetra</t>
  </si>
  <si>
    <t>Mistress Isabelle Brooks</t>
  </si>
  <si>
    <t>Houston</t>
  </si>
  <si>
    <t>Luxx Noir London</t>
  </si>
  <si>
    <t>East Orange</t>
  </si>
  <si>
    <t>Loosey LaDuca</t>
  </si>
  <si>
    <t>Ansonia</t>
  </si>
  <si>
    <t>Connecticut</t>
  </si>
  <si>
    <t>Malaysia Babydoll Foxx</t>
  </si>
  <si>
    <t>Miami</t>
  </si>
  <si>
    <t>Marcia Marcia Marcia</t>
  </si>
  <si>
    <t>Salina EsTitties</t>
  </si>
  <si>
    <t>Spice</t>
  </si>
  <si>
    <t>Aura Mayari</t>
  </si>
  <si>
    <t>Jax</t>
  </si>
  <si>
    <t>Robin Fierce</t>
  </si>
  <si>
    <t>Hartford</t>
  </si>
  <si>
    <t>Sugar</t>
  </si>
  <si>
    <t>Amethyst</t>
  </si>
  <si>
    <t>West Hartford</t>
  </si>
  <si>
    <t>Princess Poppy</t>
  </si>
  <si>
    <t>Irene Dubois</t>
  </si>
  <si>
    <t>Nymphia Wind</t>
  </si>
  <si>
    <t>Taipei</t>
  </si>
  <si>
    <t>Taiwan</t>
  </si>
  <si>
    <t>Sapphira Cristál</t>
  </si>
  <si>
    <t>Plane Jane</t>
  </si>
  <si>
    <t>Q</t>
  </si>
  <si>
    <t>Mhi'ya Iman Le'Paige</t>
  </si>
  <si>
    <t>Plasma</t>
  </si>
  <si>
    <t>Xunami Muse</t>
  </si>
  <si>
    <t>Megami</t>
  </si>
  <si>
    <t>Honolulu</t>
  </si>
  <si>
    <t>Havaí</t>
  </si>
  <si>
    <t>Geneva Karr</t>
  </si>
  <si>
    <t>Amanda Tori Meating</t>
  </si>
  <si>
    <t>Mirage</t>
  </si>
  <si>
    <t>Hershii LiqCour-Jeté</t>
  </si>
  <si>
    <t>Nova Orleans</t>
  </si>
  <si>
    <t>Luisiana</t>
  </si>
  <si>
    <t>The Vivienne</t>
  </si>
  <si>
    <t>Liverpool</t>
  </si>
  <si>
    <t>Inglaterra</t>
  </si>
  <si>
    <t>Divina de Campo</t>
  </si>
  <si>
    <t>West Yorkshire</t>
  </si>
  <si>
    <t>Baga Chipz</t>
  </si>
  <si>
    <t>Londres</t>
  </si>
  <si>
    <t>Cheryl Hole</t>
  </si>
  <si>
    <t>Essex</t>
  </si>
  <si>
    <t>Blu Hydrangea</t>
  </si>
  <si>
    <t>Belfast</t>
  </si>
  <si>
    <t>Irlanda do Norte</t>
  </si>
  <si>
    <t>Crystal</t>
  </si>
  <si>
    <t>Sum Ting Wong</t>
  </si>
  <si>
    <t>Birmingham</t>
  </si>
  <si>
    <t>Vinegar Strokes</t>
  </si>
  <si>
    <t>Scaredy Kat</t>
  </si>
  <si>
    <t>Wiltshire</t>
  </si>
  <si>
    <t>Gothy Kendoll</t>
  </si>
  <si>
    <t>Leicester</t>
  </si>
  <si>
    <t>Lawrence Chaney</t>
  </si>
  <si>
    <t>Glasgow</t>
  </si>
  <si>
    <t>Escócia</t>
  </si>
  <si>
    <t>Bimini Bon-Boulash</t>
  </si>
  <si>
    <t>Tayce</t>
  </si>
  <si>
    <t>Ellie Diamond</t>
  </si>
  <si>
    <t>Dundee</t>
  </si>
  <si>
    <t>A'Whora</t>
  </si>
  <si>
    <t>Sister Sister</t>
  </si>
  <si>
    <t>Tia Kofi</t>
  </si>
  <si>
    <t>Joe Black</t>
  </si>
  <si>
    <t>Brighton</t>
  </si>
  <si>
    <t>Veronica Green</t>
  </si>
  <si>
    <t>Rochdale</t>
  </si>
  <si>
    <t>Asttina Mandella</t>
  </si>
  <si>
    <t>Ginny Lemon</t>
  </si>
  <si>
    <t>Worcestershire</t>
  </si>
  <si>
    <t>Cherry Valentine</t>
  </si>
  <si>
    <t>Darlington</t>
  </si>
  <si>
    <t>Krystal Versace</t>
  </si>
  <si>
    <t>Kent</t>
  </si>
  <si>
    <t>Ella Vaday</t>
  </si>
  <si>
    <t>Dagenham</t>
  </si>
  <si>
    <t>Kitty Scott-Claus</t>
  </si>
  <si>
    <t>Vanity Milan</t>
  </si>
  <si>
    <t>Scarlett Harlett</t>
  </si>
  <si>
    <t>Choriza May</t>
  </si>
  <si>
    <t>Newcastle</t>
  </si>
  <si>
    <t>River Medway</t>
  </si>
  <si>
    <t>Charity Kase</t>
  </si>
  <si>
    <t>Victoria Scone</t>
  </si>
  <si>
    <t>Cardiff</t>
  </si>
  <si>
    <t>País de Gales</t>
  </si>
  <si>
    <t>Elektra Fence</t>
  </si>
  <si>
    <t>Burnley</t>
  </si>
  <si>
    <t>Anubis</t>
  </si>
  <si>
    <t>Danny Beard</t>
  </si>
  <si>
    <t>Cheddar Gorgeous</t>
  </si>
  <si>
    <t>Manchester</t>
  </si>
  <si>
    <t>Black Peppa</t>
  </si>
  <si>
    <t>Jonbers Blonde</t>
  </si>
  <si>
    <t>Pixie Polite</t>
  </si>
  <si>
    <t>Dakota Schiffer</t>
  </si>
  <si>
    <t>Horsham</t>
  </si>
  <si>
    <t>Le Fil</t>
  </si>
  <si>
    <t>Brighouse</t>
  </si>
  <si>
    <t>Baby</t>
  </si>
  <si>
    <t>Sminty Drop</t>
  </si>
  <si>
    <t>Clitheroe</t>
  </si>
  <si>
    <t>Copper Topp</t>
  </si>
  <si>
    <t>Cheltenham</t>
  </si>
  <si>
    <t>Starlet</t>
  </si>
  <si>
    <t>Surrey</t>
  </si>
  <si>
    <t>Just May</t>
  </si>
  <si>
    <t>Ginger Johnson</t>
  </si>
  <si>
    <t>Lanchester</t>
  </si>
  <si>
    <t>Michael Marouli</t>
  </si>
  <si>
    <t>Newcastle upon Tyne</t>
  </si>
  <si>
    <t>Tomara Thomas</t>
  </si>
  <si>
    <t>Hartlepool</t>
  </si>
  <si>
    <t>DeDeLicious</t>
  </si>
  <si>
    <t>Royal Tunbridge Wells</t>
  </si>
  <si>
    <t>Kate Butch</t>
  </si>
  <si>
    <t>Buxton</t>
  </si>
  <si>
    <t>Cara Melle</t>
  </si>
  <si>
    <t>Vicki Vivacious</t>
  </si>
  <si>
    <t>Redruth</t>
  </si>
  <si>
    <t>Banksie</t>
  </si>
  <si>
    <t>Miss Naomi Carter</t>
  </si>
  <si>
    <t>Doncaster</t>
  </si>
  <si>
    <t>Alexis Saint-Pete</t>
  </si>
  <si>
    <t>Kyran Thrax</t>
  </si>
  <si>
    <t>Chorley</t>
  </si>
  <si>
    <t>La Voix</t>
  </si>
  <si>
    <t>Stockton-on-Tees</t>
  </si>
  <si>
    <t>Marmalade</t>
  </si>
  <si>
    <t>Rileasa Slaves</t>
  </si>
  <si>
    <t>Lill</t>
  </si>
  <si>
    <t>Charra Tea</t>
  </si>
  <si>
    <t>Actavia</t>
  </si>
  <si>
    <t>Bala</t>
  </si>
  <si>
    <t>Chanel O'Conor</t>
  </si>
  <si>
    <t>Rothesay</t>
  </si>
  <si>
    <t>Kiki Snatch</t>
  </si>
  <si>
    <t>Zahirah Zapanta</t>
  </si>
  <si>
    <t>Nottingham</t>
  </si>
  <si>
    <t>Dita Garbo</t>
  </si>
  <si>
    <t>Folkestone</t>
  </si>
  <si>
    <t>Saki Yew</t>
  </si>
  <si>
    <t>Organzza</t>
  </si>
  <si>
    <t>Rio de Janeiro</t>
  </si>
  <si>
    <t>Betina Polaroid</t>
  </si>
  <si>
    <t>Hellena Malditta</t>
  </si>
  <si>
    <t>Salvador</t>
  </si>
  <si>
    <t>Bahia</t>
  </si>
  <si>
    <t>Miranda Lebrão</t>
  </si>
  <si>
    <t>Shannon Skarllet</t>
  </si>
  <si>
    <t>Piraúba</t>
  </si>
  <si>
    <t>Minas Gerais</t>
  </si>
  <si>
    <t>Naza</t>
  </si>
  <si>
    <t>Monte Santo de Minas</t>
  </si>
  <si>
    <t>Dallas de Vil</t>
  </si>
  <si>
    <t>Campinas</t>
  </si>
  <si>
    <t>São Paulo</t>
  </si>
  <si>
    <t>Rubi Ocean</t>
  </si>
  <si>
    <t>Taguatinga</t>
  </si>
  <si>
    <t>Distrito Federal</t>
  </si>
  <si>
    <t>Aquarela</t>
  </si>
  <si>
    <t>Belo Horizonte</t>
  </si>
  <si>
    <t>Melusine Sparkle</t>
  </si>
  <si>
    <t>São José do Rio Preto</t>
  </si>
  <si>
    <t>Tristan Soledade</t>
  </si>
  <si>
    <t>Belém</t>
  </si>
  <si>
    <t>Pará</t>
  </si>
  <si>
    <t>Diva More</t>
  </si>
  <si>
    <t>Jaquirana</t>
  </si>
  <si>
    <t>Rio Grande do Sul</t>
  </si>
  <si>
    <t>Priyanka</t>
  </si>
  <si>
    <t>Toronto</t>
  </si>
  <si>
    <t>Ontario</t>
  </si>
  <si>
    <t>Rita Baga</t>
  </si>
  <si>
    <t>Montreal</t>
  </si>
  <si>
    <t>Quebec</t>
  </si>
  <si>
    <t>Scarlett BoBo</t>
  </si>
  <si>
    <t>Jimbo</t>
  </si>
  <si>
    <t>Victoria</t>
  </si>
  <si>
    <t>British Columbia</t>
  </si>
  <si>
    <t>Lemon</t>
  </si>
  <si>
    <t>Estados Unidos</t>
  </si>
  <si>
    <t>Ilona Verley</t>
  </si>
  <si>
    <t>Vancouver</t>
  </si>
  <si>
    <t>BOA</t>
  </si>
  <si>
    <t>Windsor</t>
  </si>
  <si>
    <t>Kiara</t>
  </si>
  <si>
    <t>Tynomi Banks</t>
  </si>
  <si>
    <t>Anastarzia Anaquway</t>
  </si>
  <si>
    <t>East York</t>
  </si>
  <si>
    <t>Kyne</t>
  </si>
  <si>
    <t>Kitchener-Waterloo</t>
  </si>
  <si>
    <t>Juice Boxx</t>
  </si>
  <si>
    <t>Icesis Couture</t>
  </si>
  <si>
    <t>Ottawa</t>
  </si>
  <si>
    <t>Kendall Gender</t>
  </si>
  <si>
    <t>Pythia</t>
  </si>
  <si>
    <t>Gia Metric</t>
  </si>
  <si>
    <t>Adriana</t>
  </si>
  <si>
    <t>Quebec City</t>
  </si>
  <si>
    <t>Kimora Amour</t>
  </si>
  <si>
    <t>Scarborough</t>
  </si>
  <si>
    <t>Synthia Kiss</t>
  </si>
  <si>
    <t>Eve 6000</t>
  </si>
  <si>
    <t>Suki Doll</t>
  </si>
  <si>
    <t>Stephanie Prince</t>
  </si>
  <si>
    <t>Calgary</t>
  </si>
  <si>
    <t>Alberta</t>
  </si>
  <si>
    <t>Océane Aqua-Black</t>
  </si>
  <si>
    <t>Beth</t>
  </si>
  <si>
    <t>Gisèle Lullaby</t>
  </si>
  <si>
    <t>Jada Shada Hudson</t>
  </si>
  <si>
    <t>Kimmy Couture</t>
  </si>
  <si>
    <t>Miss Fiercalicious</t>
  </si>
  <si>
    <t>Vivian Vanderpuss</t>
  </si>
  <si>
    <t>Irma Gerd</t>
  </si>
  <si>
    <t>St. John's</t>
  </si>
  <si>
    <t>Newfoundland and Labrador</t>
  </si>
  <si>
    <t>Bombae</t>
  </si>
  <si>
    <t>Lady Boom Boom</t>
  </si>
  <si>
    <t>Kaos</t>
  </si>
  <si>
    <t>Chelazon Leroux</t>
  </si>
  <si>
    <t>Saskatoon</t>
  </si>
  <si>
    <t>Saskatchewan</t>
  </si>
  <si>
    <t>Miss Moço</t>
  </si>
  <si>
    <t>Halal Bae</t>
  </si>
  <si>
    <t>Venus</t>
  </si>
  <si>
    <t>Aurora Matrix</t>
  </si>
  <si>
    <t>Denim</t>
  </si>
  <si>
    <t>Nearah Nuff</t>
  </si>
  <si>
    <t>Melinda Verga</t>
  </si>
  <si>
    <t>Edmonton</t>
  </si>
  <si>
    <t>Kiki Coe</t>
  </si>
  <si>
    <t>Aimee Yonce Shennel</t>
  </si>
  <si>
    <t>Kitten Kaboodle</t>
  </si>
  <si>
    <t>Luna DuBois</t>
  </si>
  <si>
    <t>The Girlfriend Experience</t>
  </si>
  <si>
    <t>Sisi Superstar</t>
  </si>
  <si>
    <t>The Virgo Queen</t>
  </si>
  <si>
    <t>Makayla Couture</t>
  </si>
  <si>
    <t>Helena Poison</t>
  </si>
  <si>
    <t>Minhi Wang</t>
  </si>
  <si>
    <t>Perla</t>
  </si>
  <si>
    <t>Xana</t>
  </si>
  <si>
    <t>Uma Gahd</t>
  </si>
  <si>
    <t>Jaylene Tyme</t>
  </si>
  <si>
    <t>Sanjina DaBish Queen</t>
  </si>
  <si>
    <t>Tiffany Ann Co.</t>
  </si>
  <si>
    <t>Tara Nova</t>
  </si>
  <si>
    <t>Envy Peru</t>
  </si>
  <si>
    <t>Amsterdam</t>
  </si>
  <si>
    <t>North Holland</t>
  </si>
  <si>
    <t>Janey Jacké</t>
  </si>
  <si>
    <t>Volendam</t>
  </si>
  <si>
    <t>Ma'Ma Queen</t>
  </si>
  <si>
    <t>Rotterdam</t>
  </si>
  <si>
    <t>South Holland</t>
  </si>
  <si>
    <t>Miss Abby OMG</t>
  </si>
  <si>
    <t>Breda</t>
  </si>
  <si>
    <t>North Brabant</t>
  </si>
  <si>
    <t>ChelseaBoy</t>
  </si>
  <si>
    <t>Sederginne</t>
  </si>
  <si>
    <t>Antwerp</t>
  </si>
  <si>
    <t>Belgium</t>
  </si>
  <si>
    <t>Madame Madness</t>
  </si>
  <si>
    <t>Megan Schoonbrood</t>
  </si>
  <si>
    <t>Patty Pam-Pam</t>
  </si>
  <si>
    <t>Roem</t>
  </si>
  <si>
    <t>Urk</t>
  </si>
  <si>
    <t>Flevoland</t>
  </si>
  <si>
    <t>Vanessa Van Cartier</t>
  </si>
  <si>
    <t>My Little Puny</t>
  </si>
  <si>
    <t>Vivaldi</t>
  </si>
  <si>
    <t>Enschede</t>
  </si>
  <si>
    <t>Overijssel</t>
  </si>
  <si>
    <t>Keta Minaj</t>
  </si>
  <si>
    <t>Tabitha</t>
  </si>
  <si>
    <t>The Countess</t>
  </si>
  <si>
    <t>Ivy-Elyse</t>
  </si>
  <si>
    <t>Love Masisi</t>
  </si>
  <si>
    <t>Reggy B</t>
  </si>
  <si>
    <t>Juicy Kutoure</t>
  </si>
  <si>
    <t>Kita Mean</t>
  </si>
  <si>
    <t>Auckland</t>
  </si>
  <si>
    <t>New Zealand</t>
  </si>
  <si>
    <t>Art Simone</t>
  </si>
  <si>
    <t>Melbourne</t>
  </si>
  <si>
    <t>Australia</t>
  </si>
  <si>
    <t>Karen from Finance</t>
  </si>
  <si>
    <t>Scarlet Adams</t>
  </si>
  <si>
    <t>Perth</t>
  </si>
  <si>
    <t>Elektra Shock</t>
  </si>
  <si>
    <t>Maxi Shield</t>
  </si>
  <si>
    <t>Ballina</t>
  </si>
  <si>
    <t>Etcetera Etcetera</t>
  </si>
  <si>
    <t>Canberra</t>
  </si>
  <si>
    <t>Anita Wigl'it</t>
  </si>
  <si>
    <t>Coco Jumbo</t>
  </si>
  <si>
    <t>Coffs Harbour</t>
  </si>
  <si>
    <t>Jojo Zaho</t>
  </si>
  <si>
    <t>Spankie Jackzon</t>
  </si>
  <si>
    <t>Palmerston North</t>
  </si>
  <si>
    <t>Hannah Conda</t>
  </si>
  <si>
    <t>Sydney</t>
  </si>
  <si>
    <t>Kween Kong</t>
  </si>
  <si>
    <t>Adelaide</t>
  </si>
  <si>
    <t>Molly Poppinz</t>
  </si>
  <si>
    <t>Beverly Kills</t>
  </si>
  <si>
    <t>Brisbane</t>
  </si>
  <si>
    <t>Yuri Guaii</t>
  </si>
  <si>
    <t>Minnie Cooper</t>
  </si>
  <si>
    <t>Pomara Fifth</t>
  </si>
  <si>
    <t>Camden</t>
  </si>
  <si>
    <t>Aubrey Haive</t>
  </si>
  <si>
    <t>Timaru</t>
  </si>
  <si>
    <t>Faúx Fúr</t>
  </si>
  <si>
    <t>Isis Avis Loren</t>
  </si>
  <si>
    <t>Gabriella Labucci</t>
  </si>
  <si>
    <t>Ballarat</t>
  </si>
  <si>
    <t>Flor</t>
  </si>
  <si>
    <t>Hollywould Star</t>
  </si>
  <si>
    <t>Bumpa Love</t>
  </si>
  <si>
    <t>Ashley Madison</t>
  </si>
  <si>
    <t>Rita Menu</t>
  </si>
  <si>
    <t>Hamilton</t>
  </si>
  <si>
    <t>Ivanna Drink</t>
  </si>
  <si>
    <t>Ivory Glaze</t>
  </si>
  <si>
    <t>Amyl</t>
  </si>
  <si>
    <t>Lazy Susan</t>
  </si>
  <si>
    <t>Mandy Moobs</t>
  </si>
  <si>
    <t>Vybe</t>
  </si>
  <si>
    <t>Freya Armani</t>
  </si>
  <si>
    <t>Nikita Iman</t>
  </si>
  <si>
    <t>Max Drag Queen</t>
  </si>
  <si>
    <t>Brenda Bressed</t>
  </si>
  <si>
    <t>Lucina Innocence</t>
  </si>
  <si>
    <t>Karna Ford</t>
  </si>
  <si>
    <t>Olivia Dreams</t>
  </si>
  <si>
    <t>Wellington</t>
  </si>
  <si>
    <t>Carmen Farala</t>
  </si>
  <si>
    <t>Seville</t>
  </si>
  <si>
    <t>Andalusia</t>
  </si>
  <si>
    <t>Killer Queen</t>
  </si>
  <si>
    <t>Madrid</t>
  </si>
  <si>
    <t>Community of Madrid</t>
  </si>
  <si>
    <t>Sagittaria</t>
  </si>
  <si>
    <t>Barcelona</t>
  </si>
  <si>
    <t>Catalonia</t>
  </si>
  <si>
    <t>Pupi Poisson</t>
  </si>
  <si>
    <t>Dovima Nurmi</t>
  </si>
  <si>
    <t>Hugáceo Crujiente</t>
  </si>
  <si>
    <t>Valencia</t>
  </si>
  <si>
    <t>Valencian Community</t>
  </si>
  <si>
    <t>Arantxa Castilla-La Mancha</t>
  </si>
  <si>
    <t>Badajoz</t>
  </si>
  <si>
    <t>Extremadura</t>
  </si>
  <si>
    <t>Inti</t>
  </si>
  <si>
    <t>La Paz</t>
  </si>
  <si>
    <t>Bolivia</t>
  </si>
  <si>
    <t>Drag Vulcano</t>
  </si>
  <si>
    <t>Las Palmas</t>
  </si>
  <si>
    <t>Canary Islands</t>
  </si>
  <si>
    <t>The Macarena</t>
  </si>
  <si>
    <t>Cádiz</t>
  </si>
  <si>
    <t>Sharonne</t>
  </si>
  <si>
    <t>Estrella Xtravaganza</t>
  </si>
  <si>
    <t>Jerez de la Frontera</t>
  </si>
  <si>
    <t>Venedita Von Däsh</t>
  </si>
  <si>
    <t>Alicante</t>
  </si>
  <si>
    <t>Marina</t>
  </si>
  <si>
    <t>Juriji der Klee</t>
  </si>
  <si>
    <t>City of Brussels</t>
  </si>
  <si>
    <t>Drag Sethlas</t>
  </si>
  <si>
    <t>Diamante Merybrown</t>
  </si>
  <si>
    <t>Santiago de los Caballeros</t>
  </si>
  <si>
    <t>Dominican Republic</t>
  </si>
  <si>
    <t>Onyx</t>
  </si>
  <si>
    <t>Jota Carajota</t>
  </si>
  <si>
    <t>Samantha Ballentines</t>
  </si>
  <si>
    <t>San Fernando</t>
  </si>
  <si>
    <t>Ariel Rec</t>
  </si>
  <si>
    <t>Marisa Prisa</t>
  </si>
  <si>
    <t>Lugo</t>
  </si>
  <si>
    <t>Galicia</t>
  </si>
  <si>
    <t>Pitita</t>
  </si>
  <si>
    <t>Vania Vainilla</t>
  </si>
  <si>
    <t>Zaragoza</t>
  </si>
  <si>
    <t>Aragon</t>
  </si>
  <si>
    <t>Hornella Góngora</t>
  </si>
  <si>
    <t>Kelly Roller</t>
  </si>
  <si>
    <t>Torremolinos</t>
  </si>
  <si>
    <t>Clover Bish</t>
  </si>
  <si>
    <t>Bestiah</t>
  </si>
  <si>
    <t>Leganés</t>
  </si>
  <si>
    <t>Pakita</t>
  </si>
  <si>
    <t>Pink Chadora</t>
  </si>
  <si>
    <t>Málaga</t>
  </si>
  <si>
    <t>Visa</t>
  </si>
  <si>
    <t>Tampico</t>
  </si>
  <si>
    <t>Mexico</t>
  </si>
  <si>
    <t>Chanel Anorex</t>
  </si>
  <si>
    <t>Salamanca</t>
  </si>
  <si>
    <t>Castile and León</t>
  </si>
  <si>
    <t>Drag Chuchi</t>
  </si>
  <si>
    <t>María Edilia</t>
  </si>
  <si>
    <t>Maracay</t>
  </si>
  <si>
    <t>Venezuela</t>
  </si>
  <si>
    <t>Le Cocó</t>
  </si>
  <si>
    <t>La Bella Vampi</t>
  </si>
  <si>
    <t>Chloe Vittu</t>
  </si>
  <si>
    <t>La Niña Delantro</t>
  </si>
  <si>
    <t>Castellón de la Plana</t>
  </si>
  <si>
    <t>Mariana Stars</t>
  </si>
  <si>
    <t>Mérida</t>
  </si>
  <si>
    <t>Megui Yeillow</t>
  </si>
  <si>
    <t>Angelita La Perversa</t>
  </si>
  <si>
    <t>Miss Khristo</t>
  </si>
  <si>
    <t>Kelly Passa!?</t>
  </si>
  <si>
    <t>Dita Dubois</t>
  </si>
  <si>
    <t>Tenerife</t>
  </si>
  <si>
    <t>Porca Theclubkid</t>
  </si>
  <si>
    <t>Shani LaSanta</t>
  </si>
  <si>
    <t>Elecktra Bionic</t>
  </si>
  <si>
    <t>Turin</t>
  </si>
  <si>
    <t>Piedmont</t>
  </si>
  <si>
    <t>Farida Kant</t>
  </si>
  <si>
    <t>Lecce</t>
  </si>
  <si>
    <t>Apulia</t>
  </si>
  <si>
    <t>Le Riche</t>
  </si>
  <si>
    <t>Palermo</t>
  </si>
  <si>
    <t>Sicily</t>
  </si>
  <si>
    <t>Luquisha Lubamba</t>
  </si>
  <si>
    <t>Bologna</t>
  </si>
  <si>
    <t>Emilia-Romagna</t>
  </si>
  <si>
    <t>Ava Hangar</t>
  </si>
  <si>
    <t>Carbonia</t>
  </si>
  <si>
    <t>Sardinia</t>
  </si>
  <si>
    <t>Divinity</t>
  </si>
  <si>
    <t>Naples</t>
  </si>
  <si>
    <t>Campania</t>
  </si>
  <si>
    <t>Enorma Jean</t>
  </si>
  <si>
    <t>Lombardy</t>
  </si>
  <si>
    <t>Ivana Vamp</t>
  </si>
  <si>
    <t>Arezzo</t>
  </si>
  <si>
    <t>Tuscany</t>
  </si>
  <si>
    <t>La Diamond</t>
  </si>
  <si>
    <t>Riesi</t>
  </si>
  <si>
    <t>Aura Eternal</t>
  </si>
  <si>
    <t>Nehellenia</t>
  </si>
  <si>
    <t>Rome</t>
  </si>
  <si>
    <t>Lazio</t>
  </si>
  <si>
    <t>La Petite Noire</t>
  </si>
  <si>
    <t>Skandalove</t>
  </si>
  <si>
    <t>Corato</t>
  </si>
  <si>
    <t>Gioffré</t>
  </si>
  <si>
    <t>United States</t>
  </si>
  <si>
    <t>Panthera Virus</t>
  </si>
  <si>
    <t>Florence</t>
  </si>
  <si>
    <t>Obama</t>
  </si>
  <si>
    <t>Tanissa Yoncè</t>
  </si>
  <si>
    <t>Catania</t>
  </si>
  <si>
    <t>Narciso</t>
  </si>
  <si>
    <t>Frosinone</t>
  </si>
  <si>
    <t>Lina Galore</t>
  </si>
  <si>
    <t>Melissa Bianchini</t>
  </si>
  <si>
    <t>La Sheeva</t>
  </si>
  <si>
    <t>Tropea</t>
  </si>
  <si>
    <t>Calabria</t>
  </si>
  <si>
    <t>Silvana Della Magliana</t>
  </si>
  <si>
    <t>Latina</t>
  </si>
  <si>
    <t>Sypario</t>
  </si>
  <si>
    <t>Caserta</t>
  </si>
  <si>
    <t>Leila Yarn</t>
  </si>
  <si>
    <t>La Prada</t>
  </si>
  <si>
    <t>Sissy Lea</t>
  </si>
  <si>
    <t>London</t>
  </si>
  <si>
    <t>United Kingdom</t>
  </si>
  <si>
    <t>Morgana Cosmica</t>
  </si>
  <si>
    <t>Lightning Aurora</t>
  </si>
  <si>
    <t>Cagliari</t>
  </si>
  <si>
    <t>Vezirja</t>
  </si>
  <si>
    <t>Tirana</t>
  </si>
  <si>
    <t>Albania</t>
  </si>
  <si>
    <t>Amy Krania</t>
  </si>
  <si>
    <t>Brescia</t>
  </si>
  <si>
    <t>Adriana Picasso</t>
  </si>
  <si>
    <t>Padua</t>
  </si>
  <si>
    <t>Veneto</t>
  </si>
  <si>
    <t>Paloma</t>
  </si>
  <si>
    <t>Clermont-Ferrand</t>
  </si>
  <si>
    <t>La Grande Dame</t>
  </si>
  <si>
    <t>Nice</t>
  </si>
  <si>
    <t>Soa de Muse</t>
  </si>
  <si>
    <t>Saint-Denis</t>
  </si>
  <si>
    <t>Lolita Banana</t>
  </si>
  <si>
    <t>Paris</t>
  </si>
  <si>
    <t>La Big Bertha</t>
  </si>
  <si>
    <t>Elips</t>
  </si>
  <si>
    <t>Bordeaux</t>
  </si>
  <si>
    <t>Kam Hugh</t>
  </si>
  <si>
    <t>Keiona</t>
  </si>
  <si>
    <t>Sara Forever</t>
  </si>
  <si>
    <t>Mami Watta</t>
  </si>
  <si>
    <t>Punani</t>
  </si>
  <si>
    <t>Piche</t>
  </si>
  <si>
    <t>Arles</t>
  </si>
  <si>
    <t>Cookie Kunty</t>
  </si>
  <si>
    <t>Moon</t>
  </si>
  <si>
    <t>Geneva</t>
  </si>
  <si>
    <t>Switzerland</t>
  </si>
  <si>
    <t>Ginger Bitch</t>
  </si>
  <si>
    <t>Kitty Space</t>
  </si>
  <si>
    <t>Lyon</t>
  </si>
  <si>
    <t>Vespi</t>
  </si>
  <si>
    <t>Lille</t>
  </si>
  <si>
    <t>Rose</t>
  </si>
  <si>
    <t>La Briochée</t>
  </si>
  <si>
    <t>Palaiseau</t>
  </si>
  <si>
    <t>Lova Ladiva</t>
  </si>
  <si>
    <t>Toulouse</t>
  </si>
  <si>
    <t>La Kahena</t>
  </si>
  <si>
    <t>Le Filip</t>
  </si>
  <si>
    <t>Ruby On The Nail</t>
  </si>
  <si>
    <t>Marseille</t>
  </si>
  <si>
    <t>Leona Winter</t>
  </si>
  <si>
    <t>Perpignan</t>
  </si>
  <si>
    <t>Lula Strega</t>
  </si>
  <si>
    <t>Misty Phoenix</t>
  </si>
  <si>
    <t>Avignon</t>
  </si>
  <si>
    <t>Perseo</t>
  </si>
  <si>
    <t>Spain</t>
  </si>
  <si>
    <t>Norma Bell</t>
  </si>
  <si>
    <t>Réunion</t>
  </si>
  <si>
    <t>Edeha Noire</t>
  </si>
  <si>
    <t>Magnetica</t>
  </si>
  <si>
    <t>Afrodite Amour</t>
  </si>
  <si>
    <t>Precious Paula Nicole</t>
  </si>
  <si>
    <t>Daet</t>
  </si>
  <si>
    <t>Camarines Norte</t>
  </si>
  <si>
    <t>Marina Summers</t>
  </si>
  <si>
    <t>Makati</t>
  </si>
  <si>
    <t>Metro Manila</t>
  </si>
  <si>
    <t>Eva Le Queen</t>
  </si>
  <si>
    <t>Marikina</t>
  </si>
  <si>
    <t>Xilhouete</t>
  </si>
  <si>
    <t>Cabanatuan</t>
  </si>
  <si>
    <t>Nueva Ecija</t>
  </si>
  <si>
    <t>Minty Fresh</t>
  </si>
  <si>
    <t>Quezon City</t>
  </si>
  <si>
    <t>Brigiding</t>
  </si>
  <si>
    <t>Mandaluyong</t>
  </si>
  <si>
    <t>Viñas DeLuxe</t>
  </si>
  <si>
    <t>San Jose del Monte</t>
  </si>
  <si>
    <t>Bulacan</t>
  </si>
  <si>
    <t>Lady Morgana</t>
  </si>
  <si>
    <t>Davao City</t>
  </si>
  <si>
    <t>Davao del Sur</t>
  </si>
  <si>
    <t>Turing</t>
  </si>
  <si>
    <t>Cainta</t>
  </si>
  <si>
    <t>Rizal</t>
  </si>
  <si>
    <t>Gigi Era</t>
  </si>
  <si>
    <t>Corazon</t>
  </si>
  <si>
    <t>Bolinao</t>
  </si>
  <si>
    <t>Pangasinan</t>
  </si>
  <si>
    <t>Prince</t>
  </si>
  <si>
    <t>Calumpit</t>
  </si>
  <si>
    <t>Captivating Katkat</t>
  </si>
  <si>
    <t>Santa Maria</t>
  </si>
  <si>
    <t>Ilocos Sur</t>
  </si>
  <si>
    <t>Arizona Brandy</t>
  </si>
  <si>
    <t>Bernie</t>
  </si>
  <si>
    <t>M1ss Jade So</t>
  </si>
  <si>
    <t>Hana Beshie</t>
  </si>
  <si>
    <t>Cagayan de Oro</t>
  </si>
  <si>
    <t>Misamis Oriental</t>
  </si>
  <si>
    <t>ØV Cünt</t>
  </si>
  <si>
    <t>Rosario</t>
  </si>
  <si>
    <t>Cavite</t>
  </si>
  <si>
    <t>DeeDee Marié Holliday</t>
  </si>
  <si>
    <t>Tayabas</t>
  </si>
  <si>
    <t>Quezon</t>
  </si>
  <si>
    <t>Matilduh</t>
  </si>
  <si>
    <t>Vigan</t>
  </si>
  <si>
    <t>Veruschka Levels</t>
  </si>
  <si>
    <t>Hong Kong</t>
  </si>
  <si>
    <t>China</t>
  </si>
  <si>
    <t>Tiny DeLuxe</t>
  </si>
  <si>
    <t>Pasig</t>
  </si>
  <si>
    <t>Astrid Mercury</t>
  </si>
  <si>
    <t>Nicole Pardaux</t>
  </si>
  <si>
    <t>Cebu City</t>
  </si>
  <si>
    <t>Cebu</t>
  </si>
  <si>
    <t>Maxie</t>
  </si>
  <si>
    <t>Manila</t>
  </si>
  <si>
    <t>Khianna</t>
  </si>
  <si>
    <t>Angel</t>
  </si>
  <si>
    <t>Tita Baby</t>
  </si>
  <si>
    <t>Zymba Ding</t>
  </si>
  <si>
    <t>Caloocan</t>
  </si>
  <si>
    <t>Myx Chanel</t>
  </si>
  <si>
    <t>Popstar Bench</t>
  </si>
  <si>
    <t>John Fedellaga</t>
  </si>
  <si>
    <t>J Quinn</t>
  </si>
  <si>
    <t>Yudipota</t>
  </si>
  <si>
    <t>Bacolod</t>
  </si>
  <si>
    <t>Negros Occidental</t>
  </si>
  <si>
    <t>Versex</t>
  </si>
  <si>
    <t>Drag Couenne</t>
  </si>
  <si>
    <t>Brussels</t>
  </si>
  <si>
    <t>Athena Sorgelikis</t>
  </si>
  <si>
    <t>Susan</t>
  </si>
  <si>
    <t>Ghent</t>
  </si>
  <si>
    <t>Flanders</t>
  </si>
  <si>
    <t>Mademoiselle Boop</t>
  </si>
  <si>
    <t>Peach</t>
  </si>
  <si>
    <t>Liège</t>
  </si>
  <si>
    <t>Wallonia</t>
  </si>
  <si>
    <t>Valenciaga</t>
  </si>
  <si>
    <t>Mocca Bone</t>
  </si>
  <si>
    <t>Edna Sorgelsen</t>
  </si>
  <si>
    <t>Amanda Tears</t>
  </si>
  <si>
    <t>Mouscron</t>
  </si>
  <si>
    <t>Brittany Von Bottoks</t>
  </si>
  <si>
    <t>Mons</t>
  </si>
  <si>
    <t>Alvilda</t>
  </si>
  <si>
    <t>La Veuve</t>
  </si>
  <si>
    <t>Gabanna</t>
  </si>
  <si>
    <t>Loulou Velvet</t>
  </si>
  <si>
    <t>Chloe Clarke</t>
  </si>
  <si>
    <t>Star</t>
  </si>
  <si>
    <t>Morphæ</t>
  </si>
  <si>
    <t>Madame Yoko</t>
  </si>
  <si>
    <t>Luxembourg City</t>
  </si>
  <si>
    <t>Luxembourg</t>
  </si>
  <si>
    <t>Sarah Logan</t>
  </si>
  <si>
    <t>Admira Thunderpussy</t>
  </si>
  <si>
    <t>Stockholm</t>
  </si>
  <si>
    <t>Stockholm County, Sweden</t>
  </si>
  <si>
    <t>Fontana</t>
  </si>
  <si>
    <t>São Leopoldo</t>
  </si>
  <si>
    <t>Brazil</t>
  </si>
  <si>
    <t>Vanity Vain</t>
  </si>
  <si>
    <t>Linköping</t>
  </si>
  <si>
    <t>Östergötland County, Sweden</t>
  </si>
  <si>
    <t>Elecktra</t>
  </si>
  <si>
    <t>Helsingborg</t>
  </si>
  <si>
    <t>Skåne County, Sweden</t>
  </si>
  <si>
    <t>Antonina Nutshell</t>
  </si>
  <si>
    <t>Santana Sexmachine</t>
  </si>
  <si>
    <t>Berlin</t>
  </si>
  <si>
    <t>Germany</t>
  </si>
  <si>
    <t>Imaa Queen</t>
  </si>
  <si>
    <t>Värnamo</t>
  </si>
  <si>
    <t>Jönköping County, Sweden</t>
  </si>
  <si>
    <t>Endigo</t>
  </si>
  <si>
    <t>Tokyo</t>
  </si>
  <si>
    <t>Japan</t>
  </si>
  <si>
    <t>Almighty Aphroditey</t>
  </si>
  <si>
    <t>Mora</t>
  </si>
  <si>
    <t>Dalarna County, Sweden</t>
  </si>
  <si>
    <t>Cristian Peralta</t>
  </si>
  <si>
    <t>Guadalajara</t>
  </si>
  <si>
    <t>Jalisco, Mexico</t>
  </si>
  <si>
    <t>Gala Varo</t>
  </si>
  <si>
    <t>Morelia</t>
  </si>
  <si>
    <t>Michoacán, Mexico</t>
  </si>
  <si>
    <t>Matraka</t>
  </si>
  <si>
    <t>León</t>
  </si>
  <si>
    <t>Guanajuato, Mexico</t>
  </si>
  <si>
    <t>Regina Voce</t>
  </si>
  <si>
    <t>Mexico City</t>
  </si>
  <si>
    <t>Lady Kero</t>
  </si>
  <si>
    <t>Ocotlán de Morelos</t>
  </si>
  <si>
    <t>Oaxaca, Mexico</t>
  </si>
  <si>
    <t>Margaret Y Ya</t>
  </si>
  <si>
    <t>Argennis</t>
  </si>
  <si>
    <t>Ciudad Juárez</t>
  </si>
  <si>
    <t>Chihuahua, Mexico</t>
  </si>
  <si>
    <t>Serena Morena</t>
  </si>
  <si>
    <t>Aguascalientes</t>
  </si>
  <si>
    <t>Aguascalientes, Mexico</t>
  </si>
  <si>
    <t>Pixie Pixie</t>
  </si>
  <si>
    <t>Vermelha Noir</t>
  </si>
  <si>
    <t>Querétaro City</t>
  </si>
  <si>
    <t>Querétaro, Mexico</t>
  </si>
  <si>
    <t>Miss Vallarta</t>
  </si>
  <si>
    <t>Puerto Vallarta</t>
  </si>
  <si>
    <t>Leexa Fox</t>
  </si>
  <si>
    <t>Mexicali</t>
  </si>
  <si>
    <t>Baja California, Mexico</t>
  </si>
  <si>
    <t>Eva Blunt</t>
  </si>
  <si>
    <t>Horacio Potasio</t>
  </si>
  <si>
    <t>Chihuahua City</t>
  </si>
  <si>
    <t>Jenary Bloom</t>
  </si>
  <si>
    <t>Tepatitlán</t>
  </si>
  <si>
    <t>Elektra Vandergeld</t>
  </si>
  <si>
    <t>Unique</t>
  </si>
  <si>
    <t>Luna Lansman</t>
  </si>
  <si>
    <t>Suculenta</t>
  </si>
  <si>
    <t>Ava Pocket</t>
  </si>
  <si>
    <t>Ciudad Madero</t>
  </si>
  <si>
    <t>Tamaulipas, Mexico</t>
  </si>
  <si>
    <t>Garçonne</t>
  </si>
  <si>
    <t>Querétaro</t>
  </si>
  <si>
    <t>María Bonita</t>
  </si>
  <si>
    <t>Monterrey</t>
  </si>
  <si>
    <t>Nuevo León, Mexico</t>
  </si>
  <si>
    <t>Nina de la Fuente</t>
  </si>
  <si>
    <t>Ignus Ars</t>
  </si>
  <si>
    <t>Pandora Nox</t>
  </si>
  <si>
    <t>Vienna</t>
  </si>
  <si>
    <t>Austria</t>
  </si>
  <si>
    <t>Metamorkid</t>
  </si>
  <si>
    <t>Yvonne Nightstand</t>
  </si>
  <si>
    <t>Kelly Heelton</t>
  </si>
  <si>
    <t>Wiesbaden</t>
  </si>
  <si>
    <t>Düsseldorf</t>
  </si>
  <si>
    <t>Victoria Shakespears</t>
  </si>
  <si>
    <t>Basel</t>
  </si>
  <si>
    <t>Nikita Vegaz</t>
  </si>
  <si>
    <t>Tessa Testicle</t>
  </si>
  <si>
    <t>LéLé Cocoon</t>
  </si>
  <si>
    <t>Frankfurt</t>
  </si>
  <si>
    <t>The Only Naomy</t>
  </si>
  <si>
    <t>Cologne</t>
  </si>
  <si>
    <t>Barbie Q</t>
  </si>
  <si>
    <t>Munich</t>
  </si>
  <si>
    <t>Frankie Wonga</t>
  </si>
  <si>
    <t>Bangkok</t>
  </si>
  <si>
    <t>Tailândia</t>
  </si>
  <si>
    <t>Zepee</t>
  </si>
  <si>
    <t>Phrae</t>
  </si>
  <si>
    <t>Gawdland</t>
  </si>
  <si>
    <t>Chiang Mai</t>
  </si>
  <si>
    <t>Spicy Sunshine</t>
  </si>
  <si>
    <t>Nane Sphera</t>
  </si>
  <si>
    <t>Gigi Ferocious</t>
  </si>
  <si>
    <t>Siam Phusri</t>
  </si>
  <si>
    <t>Benze Diva</t>
  </si>
  <si>
    <t>Samutprakan</t>
  </si>
  <si>
    <t>Shortgun</t>
  </si>
  <si>
    <t>Kara Might</t>
  </si>
  <si>
    <t>Ratchaburi</t>
  </si>
  <si>
    <t>Srirasha Hotsauce</t>
  </si>
  <si>
    <t>Rupaul's Drag Race</t>
  </si>
  <si>
    <t>Rupaul's Drag Race UK</t>
  </si>
  <si>
    <t>Drag Race Down Under</t>
  </si>
  <si>
    <t>Drag Race Brasil</t>
  </si>
  <si>
    <t>Drag Race Mexico</t>
  </si>
  <si>
    <t>Drag Race Thailand</t>
  </si>
  <si>
    <t>Canada's Drag Race</t>
  </si>
  <si>
    <t>Drag Race Holland</t>
  </si>
  <si>
    <t>Drag Race España</t>
  </si>
  <si>
    <t>Drag Race Italia</t>
  </si>
  <si>
    <t xml:space="preserve">Drag Race Belgique </t>
  </si>
  <si>
    <t>Drag Race Philippines</t>
  </si>
  <si>
    <t>Drag Race France</t>
  </si>
  <si>
    <t>Drag Race Sverige</t>
  </si>
  <si>
    <t xml:space="preserve">Drag Race Mexico </t>
  </si>
  <si>
    <t>Drag Race  Germany</t>
  </si>
  <si>
    <t>UK</t>
  </si>
  <si>
    <t>Down Under</t>
  </si>
  <si>
    <t>Brasil</t>
  </si>
  <si>
    <t>Thailand</t>
  </si>
  <si>
    <t>Holland</t>
  </si>
  <si>
    <t>España</t>
  </si>
  <si>
    <t>Belgique</t>
  </si>
  <si>
    <t>Italia</t>
  </si>
  <si>
    <t>Philippines</t>
  </si>
  <si>
    <t>France</t>
  </si>
  <si>
    <t>Sverige</t>
  </si>
  <si>
    <t>Nome</t>
  </si>
  <si>
    <t>Nº  Temporadas</t>
  </si>
  <si>
    <t>País</t>
  </si>
  <si>
    <t>-</t>
  </si>
  <si>
    <t>Canada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</si>
  <si>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</si>
  <si>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</si>
  <si>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</si>
  <si>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</si>
  <si>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</si>
  <si>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</si>
  <si>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</si>
  <si>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</si>
  <si>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</si>
  <si>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</si>
  <si>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</si>
  <si>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</si>
  <si>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participante</t>
  </si>
  <si>
    <t>franquia</t>
  </si>
  <si>
    <t>temporada</t>
  </si>
  <si>
    <t>episodios</t>
  </si>
  <si>
    <t>episodios_competitivos</t>
  </si>
  <si>
    <t>13</t>
  </si>
  <si>
    <t>14</t>
  </si>
  <si>
    <t>15</t>
  </si>
  <si>
    <t>Penny Tration</t>
  </si>
  <si>
    <t>Cincinnati</t>
  </si>
  <si>
    <t>16</t>
  </si>
  <si>
    <t>Grand Rapis</t>
  </si>
  <si>
    <t>Morphine Love Dion</t>
  </si>
  <si>
    <t>Dawn</t>
  </si>
  <si>
    <t>17</t>
  </si>
  <si>
    <t>— (territoire d’outre-mer)</t>
  </si>
  <si>
    <t>Colombus</t>
  </si>
  <si>
    <t>18</t>
  </si>
  <si>
    <t>"</t>
  </si>
  <si>
    <t xml:space="preserve"> </t>
  </si>
  <si>
    <t>Episódio</t>
  </si>
  <si>
    <t>Posição</t>
  </si>
  <si>
    <t>nome</t>
  </si>
  <si>
    <t>idade</t>
  </si>
  <si>
    <t>colocacao</t>
  </si>
  <si>
    <t>cidade</t>
  </si>
  <si>
    <t xml:space="preserve">estado   </t>
  </si>
  <si>
    <t xml:space="preserve">temp </t>
  </si>
  <si>
    <t xml:space="preserve">franquia </t>
  </si>
  <si>
    <t>Onya Nurve</t>
  </si>
  <si>
    <t>Jewels Sparkles</t>
  </si>
  <si>
    <t>Lexi Love</t>
  </si>
  <si>
    <t>Sam Star</t>
  </si>
  <si>
    <t>Suzie Toot</t>
  </si>
  <si>
    <t>Lana Ja'Rae</t>
  </si>
  <si>
    <t>Lydia B Kollins</t>
  </si>
  <si>
    <t>Arrietty</t>
  </si>
  <si>
    <t>Kori King</t>
  </si>
  <si>
    <t>Acacia Forgot</t>
  </si>
  <si>
    <t>Crystal Envy</t>
  </si>
  <si>
    <t>Hormona Lisa</t>
  </si>
  <si>
    <t>Joella</t>
  </si>
  <si>
    <t>Lucky Starzzz</t>
  </si>
  <si>
    <t>Florida</t>
  </si>
  <si>
    <t>Louisville</t>
  </si>
  <si>
    <t>Leeds</t>
  </si>
  <si>
    <t>Alabama</t>
  </si>
  <si>
    <t>New York</t>
  </si>
  <si>
    <t>Pennsylvania</t>
  </si>
  <si>
    <t>Asbury Park</t>
  </si>
  <si>
    <t>New Jersey</t>
  </si>
  <si>
    <t>Chattanooga</t>
  </si>
  <si>
    <t>Ruby Nox</t>
  </si>
  <si>
    <t>Carnaíba</t>
  </si>
  <si>
    <t>Pernambuco</t>
  </si>
  <si>
    <t>Mellody Queen</t>
  </si>
  <si>
    <t>Melina Blley</t>
  </si>
  <si>
    <t>Sapé</t>
  </si>
  <si>
    <t>Paraíba</t>
  </si>
  <si>
    <t>Poseidon Drag</t>
  </si>
  <si>
    <t>Recife</t>
  </si>
  <si>
    <t>Bhelchi</t>
  </si>
  <si>
    <t>Adora Black</t>
  </si>
  <si>
    <t>Cidade Ocidental</t>
  </si>
  <si>
    <t>Goiás</t>
  </si>
  <si>
    <t>Desirée Beck</t>
  </si>
  <si>
    <t>Irecê</t>
  </si>
  <si>
    <t>Mercedez Vulcão</t>
  </si>
  <si>
    <t>Vinhedo</t>
  </si>
  <si>
    <t>Paola Hoffmann Van Cartier</t>
  </si>
  <si>
    <t>Vila Velha</t>
  </si>
  <si>
    <t>Espírito Santo</t>
  </si>
  <si>
    <t>Chanel</t>
  </si>
  <si>
    <t>Niterói</t>
  </si>
  <si>
    <t>Canadá</t>
  </si>
  <si>
    <t>Chelmsford</t>
  </si>
  <si>
    <t>Reino Unido</t>
  </si>
  <si>
    <t>França</t>
  </si>
  <si>
    <t>Italy</t>
  </si>
  <si>
    <t>Sweden</t>
  </si>
  <si>
    <t>Lorelay Rivers</t>
  </si>
  <si>
    <t>Global Allstars</t>
  </si>
  <si>
    <t>Internacional</t>
  </si>
  <si>
    <t>Canada's Drag Race VS The World</t>
  </si>
  <si>
    <t>Athena Likis2</t>
  </si>
  <si>
    <t>Miranda Lebrão2</t>
  </si>
  <si>
    <t>Eva Le Queen2</t>
  </si>
  <si>
    <t>Soa de Muse2</t>
  </si>
  <si>
    <t>Gala Varo2</t>
  </si>
  <si>
    <t>Pythia2</t>
  </si>
  <si>
    <t>Vanity Vain2</t>
  </si>
  <si>
    <t>Tessa Testicle2</t>
  </si>
  <si>
    <t>Nehellenia2</t>
  </si>
  <si>
    <t>Kween Kong2</t>
  </si>
  <si>
    <t>Kitty Scott-Claus2</t>
  </si>
  <si>
    <t>Alyssa Edwards2</t>
  </si>
  <si>
    <t>La Kahena2</t>
  </si>
  <si>
    <t>Le Fil2</t>
  </si>
  <si>
    <t>Tynomi Banks2</t>
  </si>
  <si>
    <t>Eureka!2</t>
  </si>
  <si>
    <t>Miss Fiercalicious2</t>
  </si>
  <si>
    <t>Kennedy Davenport2</t>
  </si>
  <si>
    <t>Cheryl2</t>
  </si>
  <si>
    <t>Alexis Mateo2</t>
  </si>
  <si>
    <t>Lemon2</t>
  </si>
  <si>
    <t>The Macarena2</t>
  </si>
  <si>
    <t>Vanessa Vanjie Mateo2</t>
  </si>
  <si>
    <t>Cynthia Lee Fontaine2</t>
  </si>
  <si>
    <t>Shangela2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</si>
</sst>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333333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1" fontId="1" fillId="0" borderId="0" xfId="0" applyNumberFormat="1" applyFont="1" applyAlignment="1">
      <alignment horizontal="center" vertical="center" wrapText="1"/>
    </xf>
    <xf numFmtId="0" fontId="2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341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7A311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7A311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505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7A3110"/>
        </patternFill>
      </fill>
    </dxf>
    <dxf>
      <fill>
        <patternFill>
          <bgColor theme="2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7A311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7A311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505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7A3110"/>
        </patternFill>
      </fill>
    </dxf>
    <dxf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7A311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7A311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505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7A3110"/>
        </patternFill>
      </fill>
    </dxf>
    <dxf>
      <fill>
        <patternFill>
          <bgColor theme="2" tint="-0.24994659260841701"/>
        </patternFill>
      </fill>
    </dxf>
    <dxf>
      <fill>
        <patternFill>
          <bgColor rgb="FF0070C0"/>
        </patternFill>
      </fill>
    </dxf>
    <dxf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7A311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5050"/>
        </patternFill>
      </fill>
    </dxf>
    <dxf>
      <fill>
        <patternFill>
          <bgColor theme="0" tint="-4.9989318521683403E-2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505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7A3110"/>
        </patternFill>
      </fill>
    </dxf>
    <dxf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7A311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505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7A3110"/>
        </patternFill>
      </fill>
    </dxf>
    <dxf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7A311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505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7A3110"/>
        </patternFill>
      </fill>
    </dxf>
    <dxf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7A311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505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7A3110"/>
        </patternFill>
      </fill>
    </dxf>
    <dxf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7A311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505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7A3110"/>
        </patternFill>
      </fill>
    </dxf>
    <dxf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7A311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505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7A3110"/>
        </patternFill>
      </fill>
    </dxf>
    <dxf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7A311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505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7A3110"/>
        </patternFill>
      </fill>
    </dxf>
    <dxf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7A311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505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7A3110"/>
        </patternFill>
      </fill>
    </dxf>
    <dxf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7A311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505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7A3110"/>
        </patternFill>
      </fill>
    </dxf>
    <dxf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7A311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505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7A3110"/>
        </patternFill>
      </fill>
    </dxf>
    <dxf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7A311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505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7A3110"/>
        </patternFill>
      </fill>
    </dxf>
    <dxf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7A311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505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7A3110"/>
        </patternFill>
      </fill>
    </dxf>
    <dxf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7A311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505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7A3110"/>
        </patternFill>
      </fill>
    </dxf>
    <dxf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7A311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5050"/>
        </patternFill>
      </fill>
    </dxf>
    <dxf>
      <fill>
        <patternFill>
          <bgColor theme="0" tint="-4.9989318521683403E-2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505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7A311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505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7A311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505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7A311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505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rgb="FF7A3110"/>
        </patternFill>
      </fill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7A311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7C3371E2-887A-470E-917C-FD68537B1805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participante" tableColumnId="2"/>
      <queryTableField id="3" name="Episódio" tableColumnId="3"/>
      <queryTableField id="4" name="Posição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D9A325-9FAE-4A4E-ACFE-EF848403E3EF}" name="Tabela2" displayName="Tabela2" ref="A1:H675" totalsRowShown="0" headerRowDxfId="340" dataDxfId="339">
  <autoFilter ref="A1:H675" xr:uid="{9CF8BED4-A7E5-4CA1-90C8-2A31DD8A6B80}"/>
  <tableColumns count="8">
    <tableColumn id="1" xr3:uid="{17CE6D3B-CB30-43B0-9858-F49974C7ED31}" name="ID" dataDxfId="338"/>
    <tableColumn id="2" xr3:uid="{F8EC0CFA-3A6D-4036-A459-11515A614238}" name="nome" dataDxfId="337"/>
    <tableColumn id="3" xr3:uid="{34869E6B-7F95-4E33-B03C-7AC6BA5F743F}" name="idade" dataDxfId="336"/>
    <tableColumn id="4" xr3:uid="{7DCCEE65-5699-47B5-B859-212662188C74}" name="colocacao" dataDxfId="335"/>
    <tableColumn id="5" xr3:uid="{39976387-757A-413E-866D-C88FE3F34D5D}" name="cidade" dataDxfId="334"/>
    <tableColumn id="6" xr3:uid="{B5F5C794-8556-45F2-A6A6-33ADF275737E}" name="estado   " dataDxfId="333"/>
    <tableColumn id="7" xr3:uid="{D600F396-8CE8-466C-B50F-31E8190384DC}" name="temp " dataDxfId="332"/>
    <tableColumn id="8" xr3:uid="{61C11A10-1B95-4CDA-9C9F-00439D8A7F40}" name="franquia " dataDxfId="3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C9516F-9CCB-49F9-879F-4321D262959A}" name="FatoHistoricoFinal" displayName="FatoHistoricoFinal" ref="A1:D9659" tableType="queryTable" totalsRowShown="0">
  <autoFilter ref="A1:D9659" xr:uid="{E8C9516F-9CCB-49F9-879F-4321D262959A}">
    <filterColumn colId="3">
      <filters>
        <filter val="0"/>
        <filter val="1"/>
        <filter val="-1"/>
        <filter val="1,5"/>
        <filter val="2"/>
        <filter val="-2"/>
        <filter val="3"/>
        <filter val="-3"/>
        <filter val="4"/>
        <filter val="-4"/>
        <filter val="5"/>
      </filters>
    </filterColumn>
  </autoFilter>
  <tableColumns count="4">
    <tableColumn id="1" xr3:uid="{CCF9D048-84FD-4536-BF41-3EBE4B060BF8}" uniqueName="1" name="ID" queryTableFieldId="1"/>
    <tableColumn id="2" xr3:uid="{ACC065F4-905E-4DE5-ADF6-A3530EEB9B74}" uniqueName="2" name="participante" queryTableFieldId="2" dataDxfId="325"/>
    <tableColumn id="3" xr3:uid="{D6B53976-6FA5-424D-8A3B-CE984A8EEFEE}" uniqueName="3" name="Episódio" queryTableFieldId="3" dataDxfId="324"/>
    <tableColumn id="4" xr3:uid="{FEEE7577-0D08-4A3D-B95C-20F4597D1BB1}" uniqueName="4" name="Posição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FBFF02-C1A3-4193-B0BA-659603624343}" name="Tabela1" displayName="Tabela1" ref="A1:T668" totalsRowShown="0">
  <autoFilter ref="A1:T668" xr:uid="{2FFBFF02-C1A3-4193-B0BA-659603624343}"/>
  <tableColumns count="20">
    <tableColumn id="1" xr3:uid="{4A3BC0C4-CE63-4B57-9213-4282A2787E53}" name="ID"/>
    <tableColumn id="2" xr3:uid="{6D083F5D-C5A9-4FB9-A3E8-731C0E6423D3}" name="participante" dataDxfId="18">
      <calculatedColumnFormula>VLOOKUP(Tabela1[[#This Row],[ID]],DimQueen!A:B,2,FALSE)</calculatedColumnFormula>
    </tableColumn>
    <tableColumn id="3" xr3:uid="{64DAA228-CB2A-431B-B39B-5DB61ABBC305}" name="1" dataDxfId="17"/>
    <tableColumn id="4" xr3:uid="{5E95F030-45E9-4562-A5E6-6C17F7A9E78D}" name="2" dataDxfId="16"/>
    <tableColumn id="5" xr3:uid="{BABA64B5-27C2-4B5B-A718-0E5929D19BA5}" name="3" dataDxfId="15"/>
    <tableColumn id="6" xr3:uid="{A1844F0C-6D71-482F-A312-25557A4A1E21}" name="4" dataDxfId="14"/>
    <tableColumn id="7" xr3:uid="{148F653A-2E93-40CD-AD70-790150BBDB45}" name="5" dataDxfId="13"/>
    <tableColumn id="8" xr3:uid="{CC6B7C59-D684-4958-822D-143554059714}" name="6" dataDxfId="12"/>
    <tableColumn id="9" xr3:uid="{33FE91C3-1E8A-4784-936F-63F73B99B3CD}" name="7" dataDxfId="11"/>
    <tableColumn id="10" xr3:uid="{4ED0ECC8-9D76-4874-A273-9C072F97356C}" name="8" dataDxfId="10"/>
    <tableColumn id="11" xr3:uid="{D32E428C-CC51-4758-8F95-BC43E287AE8C}" name="9" dataDxfId="9"/>
    <tableColumn id="12" xr3:uid="{907BF5EB-EF77-41C7-BE4B-B45FE339DB3A}" name="10" dataDxfId="8"/>
    <tableColumn id="13" xr3:uid="{EE729A8D-9767-4F3F-993D-C0E3EF6A4900}" name="11" dataDxfId="7"/>
    <tableColumn id="14" xr3:uid="{05751633-8B6B-4AA5-99BB-889813693051}" name="12" dataDxfId="6"/>
    <tableColumn id="15" xr3:uid="{090D6102-1564-4986-8C5E-C75E03490974}" name="13" dataDxfId="5"/>
    <tableColumn id="16" xr3:uid="{625ADD6A-B237-4179-8414-676CCC3C8D9D}" name="14" dataDxfId="4"/>
    <tableColumn id="17" xr3:uid="{09C1C7C6-A838-4110-B83B-3EB13CF9637A}" name="15" dataDxfId="3"/>
    <tableColumn id="18" xr3:uid="{CBB777A9-EC49-41B8-9D3C-537DA21EB6D4}" name="16" dataDxfId="2"/>
    <tableColumn id="19" xr3:uid="{ED29F02D-E884-4040-9B4C-B38C1510AD66}" name="17" dataDxfId="1"/>
    <tableColumn id="20" xr3:uid="{A8D3343D-AE50-43D1-9B59-3CD8763211FE}" name="18" dataDxfId="0">
      <calculatedColumnFormula>VLOOKUP(Tabela1[[#This Row],[ID]],DimQueen!A:D,4,FALSE)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8BED4-A7E5-4CA1-90C8-2A31DD8A6B80}">
  <dimension ref="A1:H675"/>
  <sheetViews>
    <sheetView tabSelected="1" workbookViewId="0">
      <pane ySplit="1" topLeftCell="A583" activePane="bottomLeft" state="frozen"/>
      <selection pane="bottomLeft" activeCell="J604" sqref="J604"/>
    </sheetView>
  </sheetViews>
  <sheetFormatPr defaultRowHeight="15" x14ac:dyDescent="0.25"/>
  <cols>
    <col min="1" max="1" width="8" style="7" customWidth="1"/>
    <col min="2" max="2" width="26" customWidth="1"/>
    <col min="3" max="3" width="15.7109375" style="7" customWidth="1"/>
    <col min="4" max="4" width="13.42578125" style="17" customWidth="1"/>
    <col min="5" max="5" width="21" hidden="1" customWidth="1"/>
    <col min="6" max="6" width="21.140625" hidden="1" customWidth="1"/>
    <col min="7" max="7" width="15" style="17" customWidth="1"/>
    <col min="8" max="8" width="13.140625" style="7" customWidth="1"/>
  </cols>
  <sheetData>
    <row r="1" spans="1:8" x14ac:dyDescent="0.25">
      <c r="A1" s="7" t="s">
        <v>28</v>
      </c>
      <c r="B1" s="1" t="s">
        <v>1096</v>
      </c>
      <c r="C1" s="1" t="s">
        <v>1097</v>
      </c>
      <c r="D1" s="4" t="s">
        <v>1098</v>
      </c>
      <c r="E1" s="1" t="s">
        <v>1099</v>
      </c>
      <c r="F1" s="1" t="s">
        <v>1100</v>
      </c>
      <c r="G1" s="4" t="s">
        <v>1101</v>
      </c>
      <c r="H1" s="1" t="s">
        <v>1102</v>
      </c>
    </row>
    <row r="2" spans="1:8" x14ac:dyDescent="0.25">
      <c r="A2" s="7">
        <v>1</v>
      </c>
      <c r="B2" s="2" t="s">
        <v>2</v>
      </c>
      <c r="C2" s="14">
        <v>28</v>
      </c>
      <c r="D2" s="14">
        <v>1</v>
      </c>
      <c r="E2" s="20" t="s">
        <v>3</v>
      </c>
      <c r="F2" s="2" t="s">
        <v>4</v>
      </c>
      <c r="G2" s="17">
        <v>1</v>
      </c>
      <c r="H2" s="14">
        <v>1</v>
      </c>
    </row>
    <row r="3" spans="1:8" x14ac:dyDescent="0.25">
      <c r="A3" s="7">
        <v>2</v>
      </c>
      <c r="B3" s="2" t="s">
        <v>5</v>
      </c>
      <c r="C3" s="14">
        <v>34</v>
      </c>
      <c r="D3" s="14">
        <v>2</v>
      </c>
      <c r="E3" s="20" t="s">
        <v>6</v>
      </c>
      <c r="F3" s="2" t="s">
        <v>7</v>
      </c>
      <c r="G3" s="17">
        <v>1</v>
      </c>
      <c r="H3" s="14">
        <v>1</v>
      </c>
    </row>
    <row r="4" spans="1:8" x14ac:dyDescent="0.25">
      <c r="A4" s="7">
        <v>3</v>
      </c>
      <c r="B4" s="2" t="s">
        <v>8</v>
      </c>
      <c r="C4" s="14">
        <v>26</v>
      </c>
      <c r="D4" s="14">
        <v>3</v>
      </c>
      <c r="E4" s="20" t="s">
        <v>9</v>
      </c>
      <c r="F4" s="2" t="s">
        <v>10</v>
      </c>
      <c r="G4" s="17">
        <v>1</v>
      </c>
      <c r="H4" s="14">
        <v>1</v>
      </c>
    </row>
    <row r="5" spans="1:8" x14ac:dyDescent="0.25">
      <c r="A5" s="7">
        <v>4</v>
      </c>
      <c r="B5" s="2" t="s">
        <v>11</v>
      </c>
      <c r="C5" s="14">
        <v>29</v>
      </c>
      <c r="D5" s="14">
        <v>4</v>
      </c>
      <c r="E5" s="20" t="s">
        <v>12</v>
      </c>
      <c r="F5" s="2" t="s">
        <v>13</v>
      </c>
      <c r="G5" s="17">
        <v>1</v>
      </c>
      <c r="H5" s="14">
        <v>1</v>
      </c>
    </row>
    <row r="6" spans="1:8" x14ac:dyDescent="0.25">
      <c r="A6" s="7">
        <v>5</v>
      </c>
      <c r="B6" s="2" t="s">
        <v>14</v>
      </c>
      <c r="C6" s="14">
        <v>26</v>
      </c>
      <c r="D6" s="14">
        <v>5</v>
      </c>
      <c r="E6" s="20" t="s">
        <v>15</v>
      </c>
      <c r="F6" s="2" t="s">
        <v>16</v>
      </c>
      <c r="G6" s="17">
        <v>1</v>
      </c>
      <c r="H6" s="14">
        <v>1</v>
      </c>
    </row>
    <row r="7" spans="1:8" x14ac:dyDescent="0.25">
      <c r="A7" s="7">
        <v>6</v>
      </c>
      <c r="B7" s="2" t="s">
        <v>17</v>
      </c>
      <c r="C7" s="14">
        <v>23</v>
      </c>
      <c r="D7" s="14">
        <v>6</v>
      </c>
      <c r="E7" s="20" t="s">
        <v>18</v>
      </c>
      <c r="F7" s="2" t="s">
        <v>19</v>
      </c>
      <c r="G7" s="17">
        <v>1</v>
      </c>
      <c r="H7" s="14">
        <v>1</v>
      </c>
    </row>
    <row r="8" spans="1:8" x14ac:dyDescent="0.25">
      <c r="A8" s="7">
        <v>7</v>
      </c>
      <c r="B8" s="2" t="s">
        <v>20</v>
      </c>
      <c r="C8" s="14">
        <v>22</v>
      </c>
      <c r="D8" s="14">
        <v>7</v>
      </c>
      <c r="E8" s="20" t="s">
        <v>21</v>
      </c>
      <c r="F8" s="6" t="s">
        <v>22</v>
      </c>
      <c r="G8" s="17">
        <v>1</v>
      </c>
      <c r="H8" s="14">
        <v>1</v>
      </c>
    </row>
    <row r="9" spans="1:8" x14ac:dyDescent="0.25">
      <c r="A9" s="7">
        <v>8</v>
      </c>
      <c r="B9" s="2" t="s">
        <v>23</v>
      </c>
      <c r="C9" s="14">
        <v>37</v>
      </c>
      <c r="D9" s="15">
        <v>8</v>
      </c>
      <c r="E9" s="21" t="s">
        <v>24</v>
      </c>
      <c r="F9" s="2" t="s">
        <v>16</v>
      </c>
      <c r="G9" s="17">
        <v>1</v>
      </c>
      <c r="H9" s="14">
        <v>1</v>
      </c>
    </row>
    <row r="10" spans="1:8" ht="15.75" customHeight="1" x14ac:dyDescent="0.25">
      <c r="A10" s="7">
        <v>9</v>
      </c>
      <c r="B10" s="2" t="s">
        <v>25</v>
      </c>
      <c r="C10" s="14">
        <v>39</v>
      </c>
      <c r="D10" s="14">
        <v>9</v>
      </c>
      <c r="E10" s="20" t="s">
        <v>26</v>
      </c>
      <c r="F10" s="2" t="s">
        <v>27</v>
      </c>
      <c r="G10" s="17">
        <v>1</v>
      </c>
      <c r="H10" s="14">
        <v>1</v>
      </c>
    </row>
    <row r="11" spans="1:8" x14ac:dyDescent="0.25">
      <c r="A11" s="7">
        <v>10</v>
      </c>
      <c r="B11" s="2" t="s">
        <v>29</v>
      </c>
      <c r="C11" s="14">
        <v>21</v>
      </c>
      <c r="D11" s="14">
        <v>1</v>
      </c>
      <c r="E11" s="20" t="s">
        <v>30</v>
      </c>
      <c r="F11" s="2" t="s">
        <v>10</v>
      </c>
      <c r="G11" s="17">
        <v>2</v>
      </c>
      <c r="H11" s="14">
        <v>1</v>
      </c>
    </row>
    <row r="12" spans="1:8" x14ac:dyDescent="0.25">
      <c r="A12" s="7">
        <v>11</v>
      </c>
      <c r="B12" s="2" t="s">
        <v>31</v>
      </c>
      <c r="C12" s="14">
        <v>30</v>
      </c>
      <c r="D12" s="14">
        <v>2</v>
      </c>
      <c r="E12" s="20" t="s">
        <v>32</v>
      </c>
      <c r="F12" s="2" t="s">
        <v>16</v>
      </c>
      <c r="G12" s="17">
        <v>2</v>
      </c>
      <c r="H12" s="14">
        <v>1</v>
      </c>
    </row>
    <row r="13" spans="1:8" x14ac:dyDescent="0.25">
      <c r="A13" s="7">
        <v>12</v>
      </c>
      <c r="B13" s="2" t="s">
        <v>33</v>
      </c>
      <c r="C13" s="14">
        <v>25</v>
      </c>
      <c r="D13" s="14">
        <v>3</v>
      </c>
      <c r="E13" s="20" t="s">
        <v>34</v>
      </c>
      <c r="F13" s="2" t="s">
        <v>35</v>
      </c>
      <c r="G13" s="17">
        <v>2</v>
      </c>
      <c r="H13" s="14">
        <v>1</v>
      </c>
    </row>
    <row r="14" spans="1:8" x14ac:dyDescent="0.25">
      <c r="A14" s="7">
        <v>13</v>
      </c>
      <c r="B14" s="2" t="s">
        <v>36</v>
      </c>
      <c r="C14" s="14">
        <v>21</v>
      </c>
      <c r="D14" s="14">
        <v>4</v>
      </c>
      <c r="E14" s="20" t="s">
        <v>37</v>
      </c>
      <c r="F14" s="2" t="s">
        <v>38</v>
      </c>
      <c r="G14" s="17">
        <v>2</v>
      </c>
      <c r="H14" s="14">
        <v>1</v>
      </c>
    </row>
    <row r="15" spans="1:8" x14ac:dyDescent="0.25">
      <c r="A15" s="7">
        <v>14</v>
      </c>
      <c r="B15" s="2" t="s">
        <v>39</v>
      </c>
      <c r="C15" s="14">
        <v>37</v>
      </c>
      <c r="D15" s="14">
        <v>5</v>
      </c>
      <c r="E15" s="20" t="s">
        <v>40</v>
      </c>
      <c r="F15" s="2" t="s">
        <v>41</v>
      </c>
      <c r="G15" s="17">
        <v>2</v>
      </c>
      <c r="H15" s="14">
        <v>1</v>
      </c>
    </row>
    <row r="16" spans="1:8" x14ac:dyDescent="0.25">
      <c r="A16" s="7">
        <v>15</v>
      </c>
      <c r="B16" s="2" t="s">
        <v>42</v>
      </c>
      <c r="C16" s="14">
        <v>29</v>
      </c>
      <c r="D16" s="14">
        <v>6</v>
      </c>
      <c r="E16" s="20" t="s">
        <v>43</v>
      </c>
      <c r="F16" s="2" t="s">
        <v>44</v>
      </c>
      <c r="G16" s="17">
        <v>2</v>
      </c>
      <c r="H16" s="14">
        <v>1</v>
      </c>
    </row>
    <row r="17" spans="1:8" x14ac:dyDescent="0.25">
      <c r="A17" s="7">
        <v>16</v>
      </c>
      <c r="B17" s="2" t="s">
        <v>45</v>
      </c>
      <c r="C17" s="14">
        <v>25</v>
      </c>
      <c r="D17" s="14">
        <v>7</v>
      </c>
      <c r="E17" s="21" t="s">
        <v>41</v>
      </c>
      <c r="F17" s="2" t="s">
        <v>41</v>
      </c>
      <c r="G17" s="17">
        <v>2</v>
      </c>
      <c r="H17" s="14">
        <v>1</v>
      </c>
    </row>
    <row r="18" spans="1:8" x14ac:dyDescent="0.25">
      <c r="A18" s="7">
        <v>17</v>
      </c>
      <c r="B18" s="2" t="s">
        <v>46</v>
      </c>
      <c r="C18" s="14">
        <v>28</v>
      </c>
      <c r="D18" s="14">
        <v>8</v>
      </c>
      <c r="E18" s="20" t="s">
        <v>47</v>
      </c>
      <c r="F18" s="2" t="s">
        <v>16</v>
      </c>
      <c r="G18" s="17">
        <v>2</v>
      </c>
      <c r="H18" s="14">
        <v>1</v>
      </c>
    </row>
    <row r="19" spans="1:8" x14ac:dyDescent="0.25">
      <c r="A19" s="7">
        <v>18</v>
      </c>
      <c r="B19" s="2" t="s">
        <v>48</v>
      </c>
      <c r="C19" s="14">
        <v>26</v>
      </c>
      <c r="D19" s="14">
        <v>9</v>
      </c>
      <c r="E19" s="20" t="s">
        <v>49</v>
      </c>
      <c r="F19" s="2" t="s">
        <v>50</v>
      </c>
      <c r="G19" s="17">
        <v>2</v>
      </c>
      <c r="H19" s="14">
        <v>1</v>
      </c>
    </row>
    <row r="20" spans="1:8" ht="22.5" customHeight="1" x14ac:dyDescent="0.25">
      <c r="A20" s="7">
        <v>19</v>
      </c>
      <c r="B20" s="2" t="s">
        <v>51</v>
      </c>
      <c r="C20" s="14">
        <v>25</v>
      </c>
      <c r="D20" s="14">
        <v>10</v>
      </c>
      <c r="E20" s="20" t="s">
        <v>18</v>
      </c>
      <c r="F20" s="2" t="s">
        <v>19</v>
      </c>
      <c r="G20" s="17">
        <v>2</v>
      </c>
      <c r="H20" s="14">
        <v>1</v>
      </c>
    </row>
    <row r="21" spans="1:8" x14ac:dyDescent="0.25">
      <c r="A21" s="7">
        <v>20</v>
      </c>
      <c r="B21" s="2" t="s">
        <v>52</v>
      </c>
      <c r="C21" s="14">
        <v>36</v>
      </c>
      <c r="D21" s="14">
        <v>11</v>
      </c>
      <c r="E21" s="20" t="s">
        <v>49</v>
      </c>
      <c r="F21" s="2" t="s">
        <v>50</v>
      </c>
      <c r="G21" s="17">
        <v>2</v>
      </c>
      <c r="H21" s="14">
        <v>1</v>
      </c>
    </row>
    <row r="22" spans="1:8" x14ac:dyDescent="0.25">
      <c r="A22" s="7">
        <v>21</v>
      </c>
      <c r="B22" s="2" t="s">
        <v>53</v>
      </c>
      <c r="C22" s="14">
        <v>28</v>
      </c>
      <c r="D22" s="14">
        <v>12</v>
      </c>
      <c r="E22" s="20" t="s">
        <v>15</v>
      </c>
      <c r="F22" s="2" t="s">
        <v>16</v>
      </c>
      <c r="G22" s="17">
        <v>2</v>
      </c>
      <c r="H22" s="14">
        <v>1</v>
      </c>
    </row>
    <row r="23" spans="1:8" x14ac:dyDescent="0.25">
      <c r="A23" s="7">
        <v>22</v>
      </c>
      <c r="B23" s="2" t="s">
        <v>72</v>
      </c>
      <c r="C23" s="14">
        <v>36</v>
      </c>
      <c r="D23" s="14">
        <v>1</v>
      </c>
      <c r="E23" s="20" t="s">
        <v>15</v>
      </c>
      <c r="F23" s="2" t="s">
        <v>16</v>
      </c>
      <c r="G23" s="17">
        <v>3</v>
      </c>
      <c r="H23" s="14">
        <v>1</v>
      </c>
    </row>
    <row r="24" spans="1:8" x14ac:dyDescent="0.25">
      <c r="A24" s="7">
        <v>23</v>
      </c>
      <c r="B24" s="2" t="s">
        <v>54</v>
      </c>
      <c r="C24" s="14">
        <v>28</v>
      </c>
      <c r="D24" s="14">
        <v>2</v>
      </c>
      <c r="E24" s="20" t="s">
        <v>41</v>
      </c>
      <c r="F24" s="2" t="s">
        <v>41</v>
      </c>
      <c r="G24" s="17">
        <v>3</v>
      </c>
      <c r="H24" s="14">
        <v>1</v>
      </c>
    </row>
    <row r="25" spans="1:8" x14ac:dyDescent="0.25">
      <c r="A25" s="7">
        <v>24</v>
      </c>
      <c r="B25" s="2" t="s">
        <v>55</v>
      </c>
      <c r="C25" s="14">
        <v>30</v>
      </c>
      <c r="D25" s="14">
        <v>3</v>
      </c>
      <c r="E25" s="20" t="s">
        <v>56</v>
      </c>
      <c r="F25" s="2" t="s">
        <v>10</v>
      </c>
      <c r="G25" s="17">
        <v>3</v>
      </c>
      <c r="H25" s="14">
        <v>1</v>
      </c>
    </row>
    <row r="26" spans="1:8" x14ac:dyDescent="0.25">
      <c r="A26" s="7">
        <v>25</v>
      </c>
      <c r="B26" s="2" t="s">
        <v>57</v>
      </c>
      <c r="C26" s="14">
        <v>26</v>
      </c>
      <c r="D26" s="14">
        <v>4</v>
      </c>
      <c r="E26" s="20" t="s">
        <v>58</v>
      </c>
      <c r="F26" s="2" t="s">
        <v>44</v>
      </c>
      <c r="G26" s="17">
        <v>3</v>
      </c>
      <c r="H26" s="14">
        <v>1</v>
      </c>
    </row>
    <row r="27" spans="1:8" x14ac:dyDescent="0.25">
      <c r="A27" s="7">
        <v>26</v>
      </c>
      <c r="B27" s="2" t="s">
        <v>59</v>
      </c>
      <c r="C27" s="14">
        <v>25</v>
      </c>
      <c r="D27" s="14">
        <v>5</v>
      </c>
      <c r="E27" s="20" t="s">
        <v>60</v>
      </c>
      <c r="F27" s="2" t="s">
        <v>61</v>
      </c>
      <c r="G27" s="17">
        <v>3</v>
      </c>
      <c r="H27" s="14">
        <v>1</v>
      </c>
    </row>
    <row r="28" spans="1:8" x14ac:dyDescent="0.25">
      <c r="A28" s="7">
        <v>27</v>
      </c>
      <c r="B28" s="2" t="s">
        <v>1182</v>
      </c>
      <c r="C28" s="14">
        <v>28</v>
      </c>
      <c r="D28" s="14">
        <v>6</v>
      </c>
      <c r="E28" s="20" t="s">
        <v>15</v>
      </c>
      <c r="F28" s="2" t="s">
        <v>16</v>
      </c>
      <c r="G28" s="17">
        <v>3</v>
      </c>
      <c r="H28" s="14">
        <v>1</v>
      </c>
    </row>
    <row r="29" spans="1:8" x14ac:dyDescent="0.25">
      <c r="A29" s="7">
        <v>28</v>
      </c>
      <c r="B29" s="2" t="s">
        <v>62</v>
      </c>
      <c r="C29" s="14">
        <v>34</v>
      </c>
      <c r="D29" s="14">
        <v>7</v>
      </c>
      <c r="E29" s="20" t="s">
        <v>63</v>
      </c>
      <c r="F29" s="2" t="s">
        <v>16</v>
      </c>
      <c r="G29" s="17">
        <v>3</v>
      </c>
      <c r="H29" s="14">
        <v>1</v>
      </c>
    </row>
    <row r="30" spans="1:8" x14ac:dyDescent="0.25">
      <c r="A30" s="7">
        <v>29</v>
      </c>
      <c r="B30" s="2" t="s">
        <v>64</v>
      </c>
      <c r="C30" s="14">
        <v>25</v>
      </c>
      <c r="D30" s="14">
        <v>8</v>
      </c>
      <c r="E30" s="20" t="s">
        <v>65</v>
      </c>
      <c r="F30" s="2" t="s">
        <v>27</v>
      </c>
      <c r="G30" s="17">
        <v>3</v>
      </c>
      <c r="H30" s="14">
        <v>1</v>
      </c>
    </row>
    <row r="31" spans="1:8" x14ac:dyDescent="0.25">
      <c r="A31" s="7">
        <v>30</v>
      </c>
      <c r="B31" s="2" t="s">
        <v>66</v>
      </c>
      <c r="C31" s="14">
        <v>29</v>
      </c>
      <c r="D31" s="14">
        <v>9</v>
      </c>
      <c r="E31" s="20" t="s">
        <v>49</v>
      </c>
      <c r="F31" s="2" t="s">
        <v>50</v>
      </c>
      <c r="G31" s="17">
        <v>3</v>
      </c>
      <c r="H31" s="14">
        <v>1</v>
      </c>
    </row>
    <row r="32" spans="1:8" x14ac:dyDescent="0.25">
      <c r="A32" s="7">
        <v>31</v>
      </c>
      <c r="B32" s="2" t="s">
        <v>67</v>
      </c>
      <c r="C32" s="14">
        <v>23</v>
      </c>
      <c r="D32" s="14">
        <v>10</v>
      </c>
      <c r="E32" s="20" t="s">
        <v>68</v>
      </c>
      <c r="F32" s="2" t="s">
        <v>22</v>
      </c>
      <c r="G32" s="17">
        <v>3</v>
      </c>
      <c r="H32" s="14">
        <v>1</v>
      </c>
    </row>
    <row r="33" spans="1:8" x14ac:dyDescent="0.25">
      <c r="A33" s="7">
        <v>32</v>
      </c>
      <c r="B33" s="2" t="s">
        <v>69</v>
      </c>
      <c r="C33" s="14">
        <v>26</v>
      </c>
      <c r="D33" s="14">
        <v>11</v>
      </c>
      <c r="E33" s="20" t="s">
        <v>41</v>
      </c>
      <c r="F33" s="2" t="s">
        <v>41</v>
      </c>
      <c r="G33" s="17">
        <v>3</v>
      </c>
      <c r="H33" s="14">
        <v>1</v>
      </c>
    </row>
    <row r="34" spans="1:8" x14ac:dyDescent="0.25">
      <c r="A34" s="7">
        <v>33</v>
      </c>
      <c r="B34" s="2" t="s">
        <v>70</v>
      </c>
      <c r="C34" s="14">
        <v>29</v>
      </c>
      <c r="D34" s="14">
        <v>12</v>
      </c>
      <c r="E34" s="20" t="s">
        <v>49</v>
      </c>
      <c r="F34" s="2" t="s">
        <v>50</v>
      </c>
      <c r="G34" s="17">
        <v>3</v>
      </c>
      <c r="H34" s="14">
        <v>1</v>
      </c>
    </row>
    <row r="35" spans="1:8" x14ac:dyDescent="0.25">
      <c r="A35" s="7">
        <v>34</v>
      </c>
      <c r="B35" s="2" t="s">
        <v>71</v>
      </c>
      <c r="C35" s="14">
        <v>26</v>
      </c>
      <c r="D35" s="14">
        <v>13</v>
      </c>
      <c r="E35" s="20" t="s">
        <v>15</v>
      </c>
      <c r="F35" s="2" t="s">
        <v>16</v>
      </c>
      <c r="G35" s="17">
        <v>3</v>
      </c>
      <c r="H35" s="14">
        <v>1</v>
      </c>
    </row>
    <row r="36" spans="1:8" x14ac:dyDescent="0.25">
      <c r="A36" s="7">
        <v>35</v>
      </c>
      <c r="B36" s="2" t="s">
        <v>73</v>
      </c>
      <c r="C36" s="14">
        <v>29</v>
      </c>
      <c r="D36" s="14">
        <v>1</v>
      </c>
      <c r="E36" s="20" t="s">
        <v>74</v>
      </c>
      <c r="F36" s="2" t="s">
        <v>75</v>
      </c>
      <c r="G36" s="17">
        <v>4</v>
      </c>
      <c r="H36" s="14">
        <v>1</v>
      </c>
    </row>
    <row r="37" spans="1:8" x14ac:dyDescent="0.25">
      <c r="A37" s="7">
        <v>36</v>
      </c>
      <c r="B37" s="2" t="s">
        <v>76</v>
      </c>
      <c r="C37" s="14">
        <v>40</v>
      </c>
      <c r="D37" s="14">
        <v>2</v>
      </c>
      <c r="E37" s="20" t="s">
        <v>77</v>
      </c>
      <c r="F37" s="2" t="s">
        <v>16</v>
      </c>
      <c r="G37" s="17">
        <v>4</v>
      </c>
      <c r="H37" s="14">
        <v>1</v>
      </c>
    </row>
    <row r="38" spans="1:8" x14ac:dyDescent="0.25">
      <c r="A38" s="7">
        <v>37</v>
      </c>
      <c r="B38" s="2" t="s">
        <v>78</v>
      </c>
      <c r="C38" s="14">
        <v>25</v>
      </c>
      <c r="D38" s="16">
        <v>2</v>
      </c>
      <c r="E38" s="20" t="s">
        <v>18</v>
      </c>
      <c r="F38" s="2" t="s">
        <v>19</v>
      </c>
      <c r="G38" s="17">
        <v>4</v>
      </c>
      <c r="H38" s="14">
        <v>1</v>
      </c>
    </row>
    <row r="39" spans="1:8" x14ac:dyDescent="0.25">
      <c r="A39" s="7">
        <v>38</v>
      </c>
      <c r="B39" s="2" t="s">
        <v>79</v>
      </c>
      <c r="C39" s="14">
        <v>39</v>
      </c>
      <c r="D39" s="16">
        <v>4</v>
      </c>
      <c r="E39" s="20" t="s">
        <v>80</v>
      </c>
      <c r="F39" s="2" t="s">
        <v>10</v>
      </c>
      <c r="G39" s="17">
        <v>4</v>
      </c>
      <c r="H39" s="14">
        <v>1</v>
      </c>
    </row>
    <row r="40" spans="1:8" x14ac:dyDescent="0.25">
      <c r="A40" s="7">
        <v>39</v>
      </c>
      <c r="B40" s="2" t="s">
        <v>81</v>
      </c>
      <c r="C40" s="14">
        <v>21</v>
      </c>
      <c r="D40" s="14">
        <v>5</v>
      </c>
      <c r="E40" s="20" t="s">
        <v>43</v>
      </c>
      <c r="F40" s="2" t="s">
        <v>44</v>
      </c>
      <c r="G40" s="17">
        <v>4</v>
      </c>
      <c r="H40" s="14">
        <v>1</v>
      </c>
    </row>
    <row r="41" spans="1:8" x14ac:dyDescent="0.25">
      <c r="A41" s="7">
        <v>40</v>
      </c>
      <c r="B41" s="2" t="s">
        <v>82</v>
      </c>
      <c r="C41" s="14">
        <v>25</v>
      </c>
      <c r="D41" s="14">
        <v>6</v>
      </c>
      <c r="E41" s="20" t="s">
        <v>18</v>
      </c>
      <c r="F41" s="2" t="s">
        <v>19</v>
      </c>
      <c r="G41" s="17">
        <v>4</v>
      </c>
      <c r="H41" s="14">
        <v>1</v>
      </c>
    </row>
    <row r="42" spans="1:8" x14ac:dyDescent="0.25">
      <c r="A42" s="7">
        <v>41</v>
      </c>
      <c r="B42" s="2" t="s">
        <v>83</v>
      </c>
      <c r="C42" s="14">
        <v>29</v>
      </c>
      <c r="D42" s="14">
        <v>7</v>
      </c>
      <c r="E42" s="20" t="s">
        <v>15</v>
      </c>
      <c r="F42" s="2" t="s">
        <v>16</v>
      </c>
      <c r="G42" s="17">
        <v>4</v>
      </c>
      <c r="H42" s="14">
        <v>1</v>
      </c>
    </row>
    <row r="43" spans="1:8" x14ac:dyDescent="0.25">
      <c r="A43" s="7">
        <v>42</v>
      </c>
      <c r="B43" s="2" t="s">
        <v>84</v>
      </c>
      <c r="C43" s="14">
        <v>30</v>
      </c>
      <c r="D43" s="14">
        <v>8</v>
      </c>
      <c r="E43" s="20" t="s">
        <v>85</v>
      </c>
      <c r="F43" s="2" t="s">
        <v>86</v>
      </c>
      <c r="G43" s="17">
        <v>4</v>
      </c>
      <c r="H43" s="14">
        <v>1</v>
      </c>
    </row>
    <row r="44" spans="1:8" x14ac:dyDescent="0.25">
      <c r="A44" s="7">
        <v>43</v>
      </c>
      <c r="B44" s="2" t="s">
        <v>87</v>
      </c>
      <c r="C44" s="14">
        <v>36</v>
      </c>
      <c r="D44" s="14">
        <v>9</v>
      </c>
      <c r="E44" s="20" t="s">
        <v>88</v>
      </c>
      <c r="F44" s="2" t="s">
        <v>86</v>
      </c>
      <c r="G44" s="17">
        <v>4</v>
      </c>
      <c r="H44" s="14">
        <v>1</v>
      </c>
    </row>
    <row r="45" spans="1:8" x14ac:dyDescent="0.25">
      <c r="A45" s="7">
        <v>44</v>
      </c>
      <c r="B45" s="2" t="s">
        <v>89</v>
      </c>
      <c r="C45" s="14">
        <v>29</v>
      </c>
      <c r="D45" s="15">
        <v>10</v>
      </c>
      <c r="E45" s="20" t="s">
        <v>90</v>
      </c>
      <c r="F45" s="2" t="s">
        <v>44</v>
      </c>
      <c r="G45" s="17">
        <v>4</v>
      </c>
      <c r="H45" s="14">
        <v>1</v>
      </c>
    </row>
    <row r="46" spans="1:8" x14ac:dyDescent="0.25">
      <c r="A46" s="7">
        <v>45</v>
      </c>
      <c r="B46" s="2" t="s">
        <v>91</v>
      </c>
      <c r="C46" s="14">
        <v>32</v>
      </c>
      <c r="D46" s="14">
        <v>11</v>
      </c>
      <c r="E46" s="20" t="s">
        <v>18</v>
      </c>
      <c r="F46" s="2" t="s">
        <v>19</v>
      </c>
      <c r="G46" s="17">
        <v>4</v>
      </c>
      <c r="H46" s="14">
        <v>1</v>
      </c>
    </row>
    <row r="47" spans="1:8" x14ac:dyDescent="0.25">
      <c r="A47" s="7">
        <v>46</v>
      </c>
      <c r="B47" s="2" t="s">
        <v>92</v>
      </c>
      <c r="C47" s="14">
        <v>21</v>
      </c>
      <c r="D47" s="14">
        <v>12</v>
      </c>
      <c r="E47" s="20" t="s">
        <v>9</v>
      </c>
      <c r="F47" s="2" t="s">
        <v>10</v>
      </c>
      <c r="G47" s="17">
        <v>4</v>
      </c>
      <c r="H47" s="14">
        <v>1</v>
      </c>
    </row>
    <row r="48" spans="1:8" x14ac:dyDescent="0.25">
      <c r="A48" s="7">
        <v>47</v>
      </c>
      <c r="B48" s="2" t="s">
        <v>93</v>
      </c>
      <c r="C48" s="14">
        <v>23</v>
      </c>
      <c r="D48" s="14">
        <v>13</v>
      </c>
      <c r="E48" s="20" t="s">
        <v>94</v>
      </c>
      <c r="F48" s="2" t="s">
        <v>10</v>
      </c>
      <c r="G48" s="17">
        <v>4</v>
      </c>
      <c r="H48" s="14">
        <v>1</v>
      </c>
    </row>
    <row r="49" spans="1:8" x14ac:dyDescent="0.25">
      <c r="A49" s="7">
        <v>48</v>
      </c>
      <c r="B49" s="2" t="s">
        <v>95</v>
      </c>
      <c r="C49" s="14">
        <v>24</v>
      </c>
      <c r="D49" s="16">
        <v>1</v>
      </c>
      <c r="E49" s="20" t="s">
        <v>96</v>
      </c>
      <c r="F49" s="2" t="s">
        <v>97</v>
      </c>
      <c r="G49" s="17">
        <v>5</v>
      </c>
      <c r="H49" s="14">
        <v>1</v>
      </c>
    </row>
    <row r="50" spans="1:8" x14ac:dyDescent="0.25">
      <c r="A50" s="7">
        <v>49</v>
      </c>
      <c r="B50" s="2" t="s">
        <v>98</v>
      </c>
      <c r="C50" s="14">
        <v>27</v>
      </c>
      <c r="D50" s="16">
        <v>2</v>
      </c>
      <c r="E50" s="20" t="s">
        <v>74</v>
      </c>
      <c r="F50" s="2" t="s">
        <v>75</v>
      </c>
      <c r="G50" s="17">
        <v>5</v>
      </c>
      <c r="H50" s="14">
        <v>1</v>
      </c>
    </row>
    <row r="51" spans="1:8" x14ac:dyDescent="0.25">
      <c r="A51" s="7">
        <v>50</v>
      </c>
      <c r="B51" s="2" t="s">
        <v>99</v>
      </c>
      <c r="C51" s="14">
        <v>28</v>
      </c>
      <c r="D51" s="16">
        <v>2</v>
      </c>
      <c r="E51" s="20" t="s">
        <v>30</v>
      </c>
      <c r="F51" s="2" t="s">
        <v>10</v>
      </c>
      <c r="G51" s="17">
        <v>5</v>
      </c>
      <c r="H51" s="14">
        <v>1</v>
      </c>
    </row>
    <row r="52" spans="1:8" x14ac:dyDescent="0.25">
      <c r="A52" s="7">
        <v>51</v>
      </c>
      <c r="B52" s="2" t="s">
        <v>100</v>
      </c>
      <c r="C52" s="14">
        <v>27</v>
      </c>
      <c r="D52" s="16">
        <v>4</v>
      </c>
      <c r="E52" s="20" t="s">
        <v>15</v>
      </c>
      <c r="F52" s="2" t="s">
        <v>16</v>
      </c>
      <c r="G52" s="17">
        <v>5</v>
      </c>
      <c r="H52" s="14">
        <v>1</v>
      </c>
    </row>
    <row r="53" spans="1:8" x14ac:dyDescent="0.25">
      <c r="A53" s="7">
        <v>52</v>
      </c>
      <c r="B53" s="2" t="s">
        <v>101</v>
      </c>
      <c r="C53" s="14">
        <v>37</v>
      </c>
      <c r="D53" s="16">
        <v>5</v>
      </c>
      <c r="E53" s="20" t="s">
        <v>12</v>
      </c>
      <c r="F53" s="2" t="s">
        <v>13</v>
      </c>
      <c r="G53" s="17">
        <v>5</v>
      </c>
      <c r="H53" s="14">
        <v>1</v>
      </c>
    </row>
    <row r="54" spans="1:8" x14ac:dyDescent="0.25">
      <c r="A54" s="7">
        <v>53</v>
      </c>
      <c r="B54" s="2" t="s">
        <v>102</v>
      </c>
      <c r="C54" s="14">
        <v>32</v>
      </c>
      <c r="D54" s="16">
        <v>6</v>
      </c>
      <c r="E54" s="20" t="s">
        <v>103</v>
      </c>
      <c r="F54" s="2" t="s">
        <v>104</v>
      </c>
      <c r="G54" s="17">
        <v>5</v>
      </c>
      <c r="H54" s="14">
        <v>1</v>
      </c>
    </row>
    <row r="55" spans="1:8" x14ac:dyDescent="0.25">
      <c r="A55" s="7">
        <v>54</v>
      </c>
      <c r="B55" s="2" t="s">
        <v>105</v>
      </c>
      <c r="C55" s="14">
        <v>25</v>
      </c>
      <c r="D55" s="16">
        <v>7</v>
      </c>
      <c r="E55" s="20" t="s">
        <v>88</v>
      </c>
      <c r="F55" s="2" t="s">
        <v>86</v>
      </c>
      <c r="G55" s="17">
        <v>5</v>
      </c>
      <c r="H55" s="14">
        <v>1</v>
      </c>
    </row>
    <row r="56" spans="1:8" x14ac:dyDescent="0.25">
      <c r="A56" s="7">
        <v>55</v>
      </c>
      <c r="B56" s="2" t="s">
        <v>106</v>
      </c>
      <c r="C56" s="14">
        <v>25</v>
      </c>
      <c r="D56" s="16">
        <v>8</v>
      </c>
      <c r="E56" s="20" t="s">
        <v>107</v>
      </c>
      <c r="F56" s="2" t="s">
        <v>10</v>
      </c>
      <c r="G56" s="17">
        <v>5</v>
      </c>
      <c r="H56" s="14">
        <v>1</v>
      </c>
    </row>
    <row r="57" spans="1:8" x14ac:dyDescent="0.25">
      <c r="A57" s="7">
        <v>56</v>
      </c>
      <c r="B57" s="2" t="s">
        <v>108</v>
      </c>
      <c r="C57" s="14">
        <v>24</v>
      </c>
      <c r="D57" s="16">
        <v>9</v>
      </c>
      <c r="E57" s="20" t="s">
        <v>43</v>
      </c>
      <c r="F57" s="2" t="s">
        <v>44</v>
      </c>
      <c r="G57" s="17">
        <v>5</v>
      </c>
      <c r="H57" s="14">
        <v>1</v>
      </c>
    </row>
    <row r="58" spans="1:8" x14ac:dyDescent="0.25">
      <c r="A58" s="7">
        <v>57</v>
      </c>
      <c r="B58" s="2" t="s">
        <v>109</v>
      </c>
      <c r="C58" s="14">
        <v>28</v>
      </c>
      <c r="D58" s="16">
        <v>10</v>
      </c>
      <c r="E58" s="20" t="s">
        <v>110</v>
      </c>
      <c r="F58" s="2" t="s">
        <v>16</v>
      </c>
      <c r="G58" s="17">
        <v>5</v>
      </c>
      <c r="H58" s="14">
        <v>1</v>
      </c>
    </row>
    <row r="59" spans="1:8" x14ac:dyDescent="0.25">
      <c r="A59" s="7">
        <v>58</v>
      </c>
      <c r="B59" s="2" t="s">
        <v>111</v>
      </c>
      <c r="C59" s="14">
        <v>26</v>
      </c>
      <c r="D59" s="16">
        <v>11</v>
      </c>
      <c r="E59" s="20" t="s">
        <v>88</v>
      </c>
      <c r="F59" s="2" t="s">
        <v>86</v>
      </c>
      <c r="G59" s="17">
        <v>5</v>
      </c>
      <c r="H59" s="14">
        <v>1</v>
      </c>
    </row>
    <row r="60" spans="1:8" x14ac:dyDescent="0.25">
      <c r="A60" s="7">
        <v>59</v>
      </c>
      <c r="B60" s="2" t="s">
        <v>112</v>
      </c>
      <c r="C60" s="14">
        <v>27</v>
      </c>
      <c r="D60" s="16">
        <v>12</v>
      </c>
      <c r="E60" s="20" t="s">
        <v>113</v>
      </c>
      <c r="F60" s="2" t="s">
        <v>114</v>
      </c>
      <c r="G60" s="17">
        <v>5</v>
      </c>
      <c r="H60" s="14">
        <v>1</v>
      </c>
    </row>
    <row r="61" spans="1:8" x14ac:dyDescent="0.25">
      <c r="A61" s="7">
        <v>60</v>
      </c>
      <c r="B61" s="2" t="s">
        <v>115</v>
      </c>
      <c r="C61" s="14">
        <v>21</v>
      </c>
      <c r="D61" s="16">
        <v>13</v>
      </c>
      <c r="E61" s="20" t="s">
        <v>116</v>
      </c>
      <c r="F61" s="2" t="s">
        <v>10</v>
      </c>
      <c r="G61" s="17">
        <v>5</v>
      </c>
      <c r="H61" s="14">
        <v>1</v>
      </c>
    </row>
    <row r="62" spans="1:8" x14ac:dyDescent="0.25">
      <c r="A62" s="7">
        <v>61</v>
      </c>
      <c r="B62" s="2" t="s">
        <v>1082</v>
      </c>
      <c r="C62" s="14">
        <v>39</v>
      </c>
      <c r="D62" s="16">
        <v>14</v>
      </c>
      <c r="E62" s="20" t="s">
        <v>1083</v>
      </c>
      <c r="F62" s="2" t="s">
        <v>22</v>
      </c>
      <c r="G62" s="17">
        <v>5</v>
      </c>
      <c r="H62" s="14">
        <v>1</v>
      </c>
    </row>
    <row r="63" spans="1:8" x14ac:dyDescent="0.25">
      <c r="A63" s="7">
        <v>62</v>
      </c>
      <c r="B63" s="2" t="s">
        <v>117</v>
      </c>
      <c r="C63" s="14">
        <v>37</v>
      </c>
      <c r="D63" s="16">
        <v>1</v>
      </c>
      <c r="E63" s="20" t="s">
        <v>88</v>
      </c>
      <c r="F63" s="2" t="s">
        <v>86</v>
      </c>
      <c r="G63" s="17">
        <v>6</v>
      </c>
      <c r="H63" s="14">
        <v>1</v>
      </c>
    </row>
    <row r="64" spans="1:8" x14ac:dyDescent="0.25">
      <c r="A64" s="7">
        <v>63</v>
      </c>
      <c r="B64" s="2" t="s">
        <v>118</v>
      </c>
      <c r="C64" s="14">
        <v>23</v>
      </c>
      <c r="D64" s="16">
        <v>2</v>
      </c>
      <c r="E64" s="20" t="s">
        <v>119</v>
      </c>
      <c r="F64" s="2" t="s">
        <v>16</v>
      </c>
      <c r="G64" s="17">
        <v>6</v>
      </c>
      <c r="H64" s="14">
        <v>1</v>
      </c>
    </row>
    <row r="65" spans="1:8" x14ac:dyDescent="0.25">
      <c r="A65" s="7">
        <v>64</v>
      </c>
      <c r="B65" s="2" t="s">
        <v>120</v>
      </c>
      <c r="C65" s="14">
        <v>31</v>
      </c>
      <c r="D65" s="16">
        <v>2</v>
      </c>
      <c r="E65" s="20" t="s">
        <v>121</v>
      </c>
      <c r="F65" s="2" t="s">
        <v>16</v>
      </c>
      <c r="G65" s="17">
        <v>6</v>
      </c>
      <c r="H65" s="14">
        <v>1</v>
      </c>
    </row>
    <row r="66" spans="1:8" x14ac:dyDescent="0.25">
      <c r="A66" s="7">
        <v>65</v>
      </c>
      <c r="B66" s="2" t="s">
        <v>122</v>
      </c>
      <c r="C66" s="14">
        <v>41</v>
      </c>
      <c r="D66" s="16">
        <v>4</v>
      </c>
      <c r="E66" s="20" t="s">
        <v>40</v>
      </c>
      <c r="F66" s="2" t="s">
        <v>86</v>
      </c>
      <c r="G66" s="17">
        <v>6</v>
      </c>
      <c r="H66" s="14">
        <v>1</v>
      </c>
    </row>
    <row r="67" spans="1:8" x14ac:dyDescent="0.25">
      <c r="A67" s="7">
        <v>66</v>
      </c>
      <c r="B67" s="2" t="s">
        <v>123</v>
      </c>
      <c r="C67" s="14">
        <v>31</v>
      </c>
      <c r="D67" s="16">
        <v>5</v>
      </c>
      <c r="E67" s="20" t="s">
        <v>96</v>
      </c>
      <c r="F67" s="2" t="s">
        <v>97</v>
      </c>
      <c r="G67" s="17">
        <v>6</v>
      </c>
      <c r="H67" s="14">
        <v>1</v>
      </c>
    </row>
    <row r="68" spans="1:8" x14ac:dyDescent="0.25">
      <c r="A68" s="7">
        <v>67</v>
      </c>
      <c r="B68" s="2" t="s">
        <v>124</v>
      </c>
      <c r="C68" s="14">
        <v>26</v>
      </c>
      <c r="D68" s="16">
        <v>6</v>
      </c>
      <c r="E68" s="20" t="s">
        <v>125</v>
      </c>
      <c r="F68" s="2" t="s">
        <v>35</v>
      </c>
      <c r="G68" s="17">
        <v>6</v>
      </c>
      <c r="H68" s="14">
        <v>1</v>
      </c>
    </row>
    <row r="69" spans="1:8" x14ac:dyDescent="0.25">
      <c r="A69" s="7">
        <v>68</v>
      </c>
      <c r="B69" s="2" t="s">
        <v>126</v>
      </c>
      <c r="C69" s="14">
        <v>22</v>
      </c>
      <c r="D69" s="16">
        <v>7</v>
      </c>
      <c r="E69" s="20" t="s">
        <v>49</v>
      </c>
      <c r="F69" s="2" t="s">
        <v>50</v>
      </c>
      <c r="G69" s="17">
        <v>6</v>
      </c>
      <c r="H69" s="14">
        <v>1</v>
      </c>
    </row>
    <row r="70" spans="1:8" x14ac:dyDescent="0.25">
      <c r="A70" s="7">
        <v>69</v>
      </c>
      <c r="B70" s="2" t="s">
        <v>127</v>
      </c>
      <c r="C70" s="14">
        <v>24</v>
      </c>
      <c r="D70" s="16">
        <v>8</v>
      </c>
      <c r="E70" s="20" t="s">
        <v>15</v>
      </c>
      <c r="F70" s="2" t="s">
        <v>16</v>
      </c>
      <c r="G70" s="17">
        <v>6</v>
      </c>
      <c r="H70" s="14">
        <v>1</v>
      </c>
    </row>
    <row r="71" spans="1:8" x14ac:dyDescent="0.25">
      <c r="A71" s="7">
        <v>70</v>
      </c>
      <c r="B71" s="2" t="s">
        <v>128</v>
      </c>
      <c r="C71" s="14">
        <v>25</v>
      </c>
      <c r="D71" s="16">
        <v>9</v>
      </c>
      <c r="E71" s="20" t="s">
        <v>88</v>
      </c>
      <c r="F71" s="2" t="s">
        <v>86</v>
      </c>
      <c r="G71" s="17">
        <v>6</v>
      </c>
      <c r="H71" s="14">
        <v>1</v>
      </c>
    </row>
    <row r="72" spans="1:8" x14ac:dyDescent="0.25">
      <c r="A72" s="7">
        <v>71</v>
      </c>
      <c r="B72" s="2" t="s">
        <v>129</v>
      </c>
      <c r="C72" s="14">
        <v>23</v>
      </c>
      <c r="D72" s="16">
        <v>10</v>
      </c>
      <c r="E72" s="20" t="s">
        <v>18</v>
      </c>
      <c r="F72" s="2" t="s">
        <v>19</v>
      </c>
      <c r="G72" s="17">
        <v>6</v>
      </c>
      <c r="H72" s="14">
        <v>1</v>
      </c>
    </row>
    <row r="73" spans="1:8" x14ac:dyDescent="0.25">
      <c r="A73" s="7">
        <v>72</v>
      </c>
      <c r="B73" s="2" t="s">
        <v>130</v>
      </c>
      <c r="C73" s="14">
        <v>24</v>
      </c>
      <c r="D73" s="16">
        <v>11</v>
      </c>
      <c r="E73" s="20" t="s">
        <v>131</v>
      </c>
      <c r="F73" s="2" t="s">
        <v>44</v>
      </c>
      <c r="G73" s="17">
        <v>6</v>
      </c>
      <c r="H73" s="14">
        <v>1</v>
      </c>
    </row>
    <row r="74" spans="1:8" x14ac:dyDescent="0.25">
      <c r="A74" s="7">
        <v>73</v>
      </c>
      <c r="B74" s="2" t="s">
        <v>132</v>
      </c>
      <c r="C74" s="14">
        <v>40</v>
      </c>
      <c r="D74" s="16">
        <v>12</v>
      </c>
      <c r="E74" s="20" t="s">
        <v>88</v>
      </c>
      <c r="F74" s="2" t="s">
        <v>86</v>
      </c>
      <c r="G74" s="17">
        <v>6</v>
      </c>
      <c r="H74" s="14">
        <v>1</v>
      </c>
    </row>
    <row r="75" spans="1:8" x14ac:dyDescent="0.25">
      <c r="A75" s="7">
        <v>74</v>
      </c>
      <c r="B75" s="2" t="s">
        <v>133</v>
      </c>
      <c r="C75" s="14">
        <v>27</v>
      </c>
      <c r="D75" s="16">
        <v>13</v>
      </c>
      <c r="E75" s="20" t="s">
        <v>96</v>
      </c>
      <c r="F75" s="2" t="s">
        <v>97</v>
      </c>
      <c r="G75" s="17">
        <v>6</v>
      </c>
      <c r="H75" s="14">
        <v>1</v>
      </c>
    </row>
    <row r="76" spans="1:8" x14ac:dyDescent="0.25">
      <c r="A76" s="7">
        <v>75</v>
      </c>
      <c r="B76" s="2" t="s">
        <v>134</v>
      </c>
      <c r="C76" s="14">
        <v>37</v>
      </c>
      <c r="D76" s="16">
        <v>14</v>
      </c>
      <c r="E76" s="20" t="s">
        <v>15</v>
      </c>
      <c r="F76" s="2" t="s">
        <v>16</v>
      </c>
      <c r="G76" s="17">
        <v>6</v>
      </c>
      <c r="H76" s="14">
        <v>1</v>
      </c>
    </row>
    <row r="77" spans="1:8" x14ac:dyDescent="0.25">
      <c r="A77" s="7">
        <v>76</v>
      </c>
      <c r="B77" s="2" t="s">
        <v>135</v>
      </c>
      <c r="C77" s="14">
        <v>22</v>
      </c>
      <c r="D77" s="16">
        <v>1</v>
      </c>
      <c r="E77" s="20" t="s">
        <v>49</v>
      </c>
      <c r="F77" s="2" t="s">
        <v>50</v>
      </c>
      <c r="G77" s="17">
        <v>7</v>
      </c>
      <c r="H77" s="14">
        <v>1</v>
      </c>
    </row>
    <row r="78" spans="1:8" x14ac:dyDescent="0.25">
      <c r="A78" s="7">
        <v>77</v>
      </c>
      <c r="B78" s="2" t="s">
        <v>136</v>
      </c>
      <c r="C78" s="14">
        <v>29</v>
      </c>
      <c r="D78" s="16">
        <v>2</v>
      </c>
      <c r="E78" s="20" t="s">
        <v>30</v>
      </c>
      <c r="F78" s="2" t="s">
        <v>10</v>
      </c>
      <c r="G78" s="17">
        <v>7</v>
      </c>
      <c r="H78" s="14">
        <v>1</v>
      </c>
    </row>
    <row r="79" spans="1:8" x14ac:dyDescent="0.25">
      <c r="A79" s="7">
        <v>78</v>
      </c>
      <c r="B79" s="2" t="s">
        <v>137</v>
      </c>
      <c r="C79" s="14">
        <v>23</v>
      </c>
      <c r="D79" s="16">
        <v>2</v>
      </c>
      <c r="E79" s="20" t="s">
        <v>138</v>
      </c>
      <c r="F79" s="2" t="s">
        <v>86</v>
      </c>
      <c r="G79" s="17">
        <v>7</v>
      </c>
      <c r="H79" s="14">
        <v>1</v>
      </c>
    </row>
    <row r="80" spans="1:8" x14ac:dyDescent="0.25">
      <c r="A80" s="7">
        <v>79</v>
      </c>
      <c r="B80" s="2" t="s">
        <v>139</v>
      </c>
      <c r="C80" s="14">
        <v>33</v>
      </c>
      <c r="D80" s="16">
        <v>4</v>
      </c>
      <c r="E80" s="20" t="s">
        <v>140</v>
      </c>
      <c r="F80" s="2" t="s">
        <v>104</v>
      </c>
      <c r="G80" s="17">
        <v>7</v>
      </c>
      <c r="H80" s="14">
        <v>1</v>
      </c>
    </row>
    <row r="81" spans="1:8" x14ac:dyDescent="0.25">
      <c r="A81" s="7">
        <v>80</v>
      </c>
      <c r="B81" s="2" t="s">
        <v>141</v>
      </c>
      <c r="C81" s="14">
        <v>32</v>
      </c>
      <c r="D81" s="16">
        <v>5</v>
      </c>
      <c r="E81" s="20" t="s">
        <v>34</v>
      </c>
      <c r="F81" s="2" t="s">
        <v>35</v>
      </c>
      <c r="G81" s="17">
        <v>7</v>
      </c>
      <c r="H81" s="14">
        <v>1</v>
      </c>
    </row>
    <row r="82" spans="1:8" x14ac:dyDescent="0.25">
      <c r="A82" s="7">
        <v>81</v>
      </c>
      <c r="B82" s="2" t="s">
        <v>142</v>
      </c>
      <c r="C82" s="14">
        <v>24</v>
      </c>
      <c r="D82" s="16">
        <v>6</v>
      </c>
      <c r="E82" s="20" t="s">
        <v>143</v>
      </c>
      <c r="F82" s="2" t="s">
        <v>144</v>
      </c>
      <c r="G82" s="17">
        <v>7</v>
      </c>
      <c r="H82" s="14">
        <v>1</v>
      </c>
    </row>
    <row r="83" spans="1:8" x14ac:dyDescent="0.25">
      <c r="A83" s="7">
        <v>82</v>
      </c>
      <c r="B83" s="2" t="s">
        <v>145</v>
      </c>
      <c r="C83" s="14">
        <v>29</v>
      </c>
      <c r="D83" s="16">
        <v>7</v>
      </c>
      <c r="E83" s="20" t="s">
        <v>88</v>
      </c>
      <c r="F83" s="2" t="s">
        <v>86</v>
      </c>
      <c r="G83" s="17">
        <v>7</v>
      </c>
      <c r="H83" s="14">
        <v>1</v>
      </c>
    </row>
    <row r="84" spans="1:8" x14ac:dyDescent="0.25">
      <c r="A84" s="7">
        <v>83</v>
      </c>
      <c r="B84" s="2" t="s">
        <v>146</v>
      </c>
      <c r="C84" s="14">
        <v>25</v>
      </c>
      <c r="D84" s="16">
        <v>8</v>
      </c>
      <c r="E84" s="20" t="s">
        <v>147</v>
      </c>
      <c r="F84" s="2" t="s">
        <v>148</v>
      </c>
      <c r="G84" s="17">
        <v>7</v>
      </c>
      <c r="H84" s="14">
        <v>1</v>
      </c>
    </row>
    <row r="85" spans="1:8" x14ac:dyDescent="0.25">
      <c r="A85" s="7">
        <v>84</v>
      </c>
      <c r="B85" s="2" t="s">
        <v>149</v>
      </c>
      <c r="C85" s="14">
        <v>22</v>
      </c>
      <c r="D85" s="16">
        <v>9</v>
      </c>
      <c r="E85" s="20" t="s">
        <v>150</v>
      </c>
      <c r="F85" s="2" t="s">
        <v>144</v>
      </c>
      <c r="G85" s="17">
        <v>7</v>
      </c>
      <c r="H85" s="14">
        <v>1</v>
      </c>
    </row>
    <row r="86" spans="1:8" x14ac:dyDescent="0.25">
      <c r="A86" s="7">
        <v>85</v>
      </c>
      <c r="B86" s="2" t="s">
        <v>151</v>
      </c>
      <c r="C86" s="14">
        <v>28</v>
      </c>
      <c r="D86" s="16">
        <v>10</v>
      </c>
      <c r="E86" s="20" t="s">
        <v>152</v>
      </c>
      <c r="F86" s="2" t="s">
        <v>44</v>
      </c>
      <c r="G86" s="17">
        <v>7</v>
      </c>
      <c r="H86" s="14">
        <v>1</v>
      </c>
    </row>
    <row r="87" spans="1:8" x14ac:dyDescent="0.25">
      <c r="A87" s="7">
        <v>86</v>
      </c>
      <c r="B87" s="2" t="s">
        <v>153</v>
      </c>
      <c r="C87" s="14">
        <v>44</v>
      </c>
      <c r="D87" s="16">
        <v>11</v>
      </c>
      <c r="E87" s="20" t="s">
        <v>40</v>
      </c>
      <c r="F87" s="2" t="s">
        <v>86</v>
      </c>
      <c r="G87" s="17">
        <v>7</v>
      </c>
      <c r="H87" s="14">
        <v>1</v>
      </c>
    </row>
    <row r="88" spans="1:8" x14ac:dyDescent="0.25">
      <c r="A88" s="7">
        <v>87</v>
      </c>
      <c r="B88" s="2" t="s">
        <v>154</v>
      </c>
      <c r="C88" s="14">
        <v>37</v>
      </c>
      <c r="D88" s="16">
        <v>12</v>
      </c>
      <c r="E88" s="20" t="s">
        <v>15</v>
      </c>
      <c r="F88" s="2" t="s">
        <v>16</v>
      </c>
      <c r="G88" s="17">
        <v>7</v>
      </c>
      <c r="H88" s="14">
        <v>1</v>
      </c>
    </row>
    <row r="89" spans="1:8" x14ac:dyDescent="0.25">
      <c r="A89" s="7">
        <v>88</v>
      </c>
      <c r="B89" s="2" t="s">
        <v>155</v>
      </c>
      <c r="C89" s="14">
        <v>28</v>
      </c>
      <c r="D89" s="16">
        <v>13</v>
      </c>
      <c r="E89" s="20" t="s">
        <v>156</v>
      </c>
      <c r="F89" s="2" t="s">
        <v>157</v>
      </c>
      <c r="G89" s="17">
        <v>7</v>
      </c>
      <c r="H89" s="14">
        <v>1</v>
      </c>
    </row>
    <row r="90" spans="1:8" x14ac:dyDescent="0.25">
      <c r="A90" s="7">
        <v>89</v>
      </c>
      <c r="B90" s="2" t="s">
        <v>158</v>
      </c>
      <c r="C90" s="14">
        <v>46</v>
      </c>
      <c r="D90" s="16">
        <v>14</v>
      </c>
      <c r="E90" s="20" t="s">
        <v>159</v>
      </c>
      <c r="F90" s="2" t="s">
        <v>160</v>
      </c>
      <c r="G90" s="17">
        <v>7</v>
      </c>
      <c r="H90" s="14">
        <v>1</v>
      </c>
    </row>
    <row r="91" spans="1:8" x14ac:dyDescent="0.25">
      <c r="A91" s="7">
        <v>90</v>
      </c>
      <c r="B91" s="2" t="s">
        <v>161</v>
      </c>
      <c r="C91" s="14">
        <v>29</v>
      </c>
      <c r="D91" s="16">
        <v>1</v>
      </c>
      <c r="E91" s="20" t="s">
        <v>88</v>
      </c>
      <c r="F91" s="2" t="s">
        <v>86</v>
      </c>
      <c r="G91" s="17">
        <v>8</v>
      </c>
      <c r="H91" s="14">
        <v>1</v>
      </c>
    </row>
    <row r="92" spans="1:8" x14ac:dyDescent="0.25">
      <c r="A92" s="7">
        <v>91</v>
      </c>
      <c r="B92" s="2" t="s">
        <v>162</v>
      </c>
      <c r="C92" s="14">
        <v>27</v>
      </c>
      <c r="D92" s="16">
        <v>2</v>
      </c>
      <c r="E92" s="20" t="s">
        <v>18</v>
      </c>
      <c r="F92" s="2" t="s">
        <v>19</v>
      </c>
      <c r="G92" s="17">
        <v>8</v>
      </c>
      <c r="H92" s="14">
        <v>1</v>
      </c>
    </row>
    <row r="93" spans="1:8" x14ac:dyDescent="0.25">
      <c r="A93" s="7">
        <v>92</v>
      </c>
      <c r="B93" s="2" t="s">
        <v>163</v>
      </c>
      <c r="C93" s="14">
        <v>21</v>
      </c>
      <c r="D93" s="16">
        <v>2</v>
      </c>
      <c r="E93" s="20" t="s">
        <v>164</v>
      </c>
      <c r="F93" s="2" t="s">
        <v>16</v>
      </c>
      <c r="G93" s="17">
        <v>8</v>
      </c>
      <c r="H93" s="14">
        <v>1</v>
      </c>
    </row>
    <row r="94" spans="1:8" x14ac:dyDescent="0.25">
      <c r="A94" s="7">
        <v>93</v>
      </c>
      <c r="B94" s="2" t="s">
        <v>165</v>
      </c>
      <c r="C94" s="14">
        <v>30</v>
      </c>
      <c r="D94" s="16">
        <v>4</v>
      </c>
      <c r="E94" s="20" t="s">
        <v>166</v>
      </c>
      <c r="F94" s="2" t="s">
        <v>167</v>
      </c>
      <c r="G94" s="17">
        <v>8</v>
      </c>
      <c r="H94" s="14">
        <v>1</v>
      </c>
    </row>
    <row r="95" spans="1:8" x14ac:dyDescent="0.25">
      <c r="A95" s="7">
        <v>94</v>
      </c>
      <c r="B95" s="2" t="s">
        <v>168</v>
      </c>
      <c r="C95" s="14">
        <v>32</v>
      </c>
      <c r="D95" s="16">
        <v>5</v>
      </c>
      <c r="E95" s="20" t="s">
        <v>12</v>
      </c>
      <c r="F95" s="2" t="s">
        <v>13</v>
      </c>
      <c r="G95" s="17">
        <v>8</v>
      </c>
      <c r="H95" s="14">
        <v>1</v>
      </c>
    </row>
    <row r="96" spans="1:8" x14ac:dyDescent="0.25">
      <c r="A96" s="7">
        <v>95</v>
      </c>
      <c r="B96" s="2" t="s">
        <v>169</v>
      </c>
      <c r="C96" s="14">
        <v>31</v>
      </c>
      <c r="D96" s="16">
        <v>6</v>
      </c>
      <c r="E96" s="20" t="s">
        <v>138</v>
      </c>
      <c r="F96" s="2" t="s">
        <v>86</v>
      </c>
      <c r="G96" s="17">
        <v>8</v>
      </c>
      <c r="H96" s="14">
        <v>1</v>
      </c>
    </row>
    <row r="97" spans="1:8" x14ac:dyDescent="0.25">
      <c r="A97" s="7">
        <v>96</v>
      </c>
      <c r="B97" s="2" t="s">
        <v>170</v>
      </c>
      <c r="C97" s="14">
        <v>33</v>
      </c>
      <c r="D97" s="16">
        <v>7</v>
      </c>
      <c r="E97" s="20" t="s">
        <v>96</v>
      </c>
      <c r="F97" s="2" t="s">
        <v>97</v>
      </c>
      <c r="G97" s="17">
        <v>8</v>
      </c>
      <c r="H97" s="14">
        <v>1</v>
      </c>
    </row>
    <row r="98" spans="1:8" x14ac:dyDescent="0.25">
      <c r="A98" s="7">
        <v>97</v>
      </c>
      <c r="B98" s="2" t="s">
        <v>171</v>
      </c>
      <c r="C98" s="14">
        <v>37</v>
      </c>
      <c r="D98" s="16">
        <v>8</v>
      </c>
      <c r="E98" s="20" t="s">
        <v>138</v>
      </c>
      <c r="F98" s="2" t="s">
        <v>86</v>
      </c>
      <c r="G98" s="17">
        <v>8</v>
      </c>
      <c r="H98" s="14">
        <v>1</v>
      </c>
    </row>
    <row r="99" spans="1:8" x14ac:dyDescent="0.25">
      <c r="A99" s="7">
        <v>98</v>
      </c>
      <c r="B99" s="2" t="s">
        <v>172</v>
      </c>
      <c r="C99" s="14">
        <v>31</v>
      </c>
      <c r="D99" s="16">
        <v>9</v>
      </c>
      <c r="E99" s="20" t="s">
        <v>18</v>
      </c>
      <c r="F99" s="2" t="s">
        <v>19</v>
      </c>
      <c r="G99" s="17">
        <v>8</v>
      </c>
      <c r="H99" s="14">
        <v>1</v>
      </c>
    </row>
    <row r="100" spans="1:8" x14ac:dyDescent="0.25">
      <c r="A100" s="7">
        <v>99</v>
      </c>
      <c r="B100" s="2" t="s">
        <v>173</v>
      </c>
      <c r="C100" s="14">
        <v>34</v>
      </c>
      <c r="D100" s="16">
        <v>10</v>
      </c>
      <c r="E100" s="20" t="s">
        <v>174</v>
      </c>
      <c r="F100" s="2" t="s">
        <v>104</v>
      </c>
      <c r="G100" s="17">
        <v>8</v>
      </c>
      <c r="H100" s="14">
        <v>1</v>
      </c>
    </row>
    <row r="101" spans="1:8" x14ac:dyDescent="0.25">
      <c r="A101" s="7">
        <v>100</v>
      </c>
      <c r="B101" s="2" t="s">
        <v>175</v>
      </c>
      <c r="C101" s="14">
        <v>31</v>
      </c>
      <c r="D101" s="16">
        <v>11</v>
      </c>
      <c r="E101" s="20" t="s">
        <v>176</v>
      </c>
      <c r="F101" s="2" t="s">
        <v>50</v>
      </c>
      <c r="G101" s="17">
        <v>8</v>
      </c>
      <c r="H101" s="14">
        <v>1</v>
      </c>
    </row>
    <row r="102" spans="1:8" x14ac:dyDescent="0.25">
      <c r="A102" s="7">
        <v>101</v>
      </c>
      <c r="B102" s="2" t="s">
        <v>177</v>
      </c>
      <c r="C102" s="14">
        <v>22</v>
      </c>
      <c r="D102" s="16">
        <v>12</v>
      </c>
      <c r="E102" s="20" t="s">
        <v>178</v>
      </c>
      <c r="F102" s="2" t="s">
        <v>35</v>
      </c>
      <c r="G102" s="17">
        <v>8</v>
      </c>
      <c r="H102" s="14">
        <v>1</v>
      </c>
    </row>
    <row r="103" spans="1:8" x14ac:dyDescent="0.25">
      <c r="A103" s="7">
        <v>102</v>
      </c>
      <c r="B103" s="2" t="s">
        <v>179</v>
      </c>
      <c r="C103" s="14">
        <v>29</v>
      </c>
      <c r="D103" s="16">
        <v>1</v>
      </c>
      <c r="E103" s="20" t="s">
        <v>138</v>
      </c>
      <c r="F103" s="2" t="s">
        <v>86</v>
      </c>
      <c r="G103" s="17">
        <v>9</v>
      </c>
      <c r="H103" s="14">
        <v>1</v>
      </c>
    </row>
    <row r="104" spans="1:8" x14ac:dyDescent="0.25">
      <c r="A104" s="7">
        <v>103</v>
      </c>
      <c r="B104" s="2" t="s">
        <v>180</v>
      </c>
      <c r="C104" s="14">
        <v>37</v>
      </c>
      <c r="D104" s="16">
        <v>2</v>
      </c>
      <c r="E104" s="20" t="s">
        <v>88</v>
      </c>
      <c r="F104" s="2" t="s">
        <v>86</v>
      </c>
      <c r="G104" s="17">
        <v>9</v>
      </c>
      <c r="H104" s="14">
        <v>1</v>
      </c>
    </row>
    <row r="105" spans="1:8" x14ac:dyDescent="0.25">
      <c r="A105" s="7">
        <v>104</v>
      </c>
      <c r="B105" s="2" t="s">
        <v>181</v>
      </c>
      <c r="C105" s="14">
        <v>31</v>
      </c>
      <c r="D105" s="16">
        <v>3</v>
      </c>
      <c r="E105" s="20" t="s">
        <v>30</v>
      </c>
      <c r="F105" s="2" t="s">
        <v>10</v>
      </c>
      <c r="G105" s="17">
        <v>9</v>
      </c>
      <c r="H105" s="14">
        <v>1</v>
      </c>
    </row>
    <row r="106" spans="1:8" x14ac:dyDescent="0.25">
      <c r="A106" s="7">
        <v>105</v>
      </c>
      <c r="B106" s="2" t="s">
        <v>182</v>
      </c>
      <c r="C106" s="14">
        <v>27</v>
      </c>
      <c r="D106" s="16">
        <v>3</v>
      </c>
      <c r="E106" s="20" t="s">
        <v>18</v>
      </c>
      <c r="F106" s="2" t="s">
        <v>19</v>
      </c>
      <c r="G106" s="17">
        <v>9</v>
      </c>
      <c r="H106" s="14">
        <v>1</v>
      </c>
    </row>
    <row r="107" spans="1:8" x14ac:dyDescent="0.25">
      <c r="A107" s="7">
        <v>106</v>
      </c>
      <c r="B107" s="2" t="s">
        <v>183</v>
      </c>
      <c r="C107" s="14">
        <v>32</v>
      </c>
      <c r="D107" s="16">
        <v>5</v>
      </c>
      <c r="E107" s="20" t="s">
        <v>88</v>
      </c>
      <c r="F107" s="2" t="s">
        <v>86</v>
      </c>
      <c r="G107" s="17">
        <v>9</v>
      </c>
      <c r="H107" s="14">
        <v>1</v>
      </c>
    </row>
    <row r="108" spans="1:8" x14ac:dyDescent="0.25">
      <c r="A108" s="7">
        <v>107</v>
      </c>
      <c r="B108" s="2" t="s">
        <v>184</v>
      </c>
      <c r="C108" s="14">
        <v>34</v>
      </c>
      <c r="D108" s="16">
        <v>6</v>
      </c>
      <c r="E108" s="20" t="s">
        <v>49</v>
      </c>
      <c r="F108" s="2" t="s">
        <v>50</v>
      </c>
      <c r="G108" s="17">
        <v>9</v>
      </c>
      <c r="H108" s="14">
        <v>1</v>
      </c>
    </row>
    <row r="109" spans="1:8" x14ac:dyDescent="0.25">
      <c r="A109" s="7">
        <v>108</v>
      </c>
      <c r="B109" s="2" t="s">
        <v>185</v>
      </c>
      <c r="C109" s="14">
        <v>25</v>
      </c>
      <c r="D109" s="16">
        <v>7</v>
      </c>
      <c r="E109" s="20" t="s">
        <v>15</v>
      </c>
      <c r="F109" s="2" t="s">
        <v>16</v>
      </c>
      <c r="G109" s="17">
        <v>9</v>
      </c>
      <c r="H109" s="14">
        <v>1</v>
      </c>
    </row>
    <row r="110" spans="1:8" x14ac:dyDescent="0.25">
      <c r="A110" s="7">
        <v>109</v>
      </c>
      <c r="B110" s="2" t="s">
        <v>186</v>
      </c>
      <c r="C110" s="14">
        <v>23</v>
      </c>
      <c r="D110" s="16">
        <v>8</v>
      </c>
      <c r="E110" s="20" t="s">
        <v>12</v>
      </c>
      <c r="F110" s="2" t="s">
        <v>13</v>
      </c>
      <c r="G110" s="17">
        <v>9</v>
      </c>
      <c r="H110" s="14">
        <v>1</v>
      </c>
    </row>
    <row r="111" spans="1:8" x14ac:dyDescent="0.25">
      <c r="A111" s="7">
        <v>110</v>
      </c>
      <c r="B111" s="2" t="s">
        <v>187</v>
      </c>
      <c r="C111" s="14">
        <v>22</v>
      </c>
      <c r="D111" s="16">
        <v>9</v>
      </c>
      <c r="E111" s="20" t="s">
        <v>138</v>
      </c>
      <c r="F111" s="2" t="s">
        <v>86</v>
      </c>
      <c r="G111" s="17">
        <v>9</v>
      </c>
      <c r="H111" s="14">
        <v>1</v>
      </c>
    </row>
    <row r="112" spans="1:8" x14ac:dyDescent="0.25">
      <c r="A112" s="7">
        <v>111</v>
      </c>
      <c r="B112" s="2" t="s">
        <v>1181</v>
      </c>
      <c r="C112" s="14">
        <v>35</v>
      </c>
      <c r="D112" s="16">
        <v>10</v>
      </c>
      <c r="E112" s="20" t="s">
        <v>174</v>
      </c>
      <c r="F112" s="2" t="s">
        <v>104</v>
      </c>
      <c r="G112" s="17">
        <v>9</v>
      </c>
      <c r="H112" s="14">
        <v>1</v>
      </c>
    </row>
    <row r="113" spans="1:8" x14ac:dyDescent="0.25">
      <c r="A113" s="7">
        <v>113</v>
      </c>
      <c r="B113" s="2" t="s">
        <v>190</v>
      </c>
      <c r="C113" s="14">
        <v>52</v>
      </c>
      <c r="D113" s="16">
        <v>12</v>
      </c>
      <c r="E113" s="20" t="s">
        <v>34</v>
      </c>
      <c r="F113" s="2" t="s">
        <v>35</v>
      </c>
      <c r="G113" s="17">
        <v>9</v>
      </c>
      <c r="H113" s="14">
        <v>1</v>
      </c>
    </row>
    <row r="114" spans="1:8" x14ac:dyDescent="0.25">
      <c r="A114" s="7">
        <v>114</v>
      </c>
      <c r="B114" s="2" t="s">
        <v>191</v>
      </c>
      <c r="C114" s="14">
        <v>28</v>
      </c>
      <c r="D114" s="16">
        <v>13</v>
      </c>
      <c r="E114" s="20" t="s">
        <v>12</v>
      </c>
      <c r="F114" s="2" t="s">
        <v>13</v>
      </c>
      <c r="G114" s="17">
        <v>9</v>
      </c>
      <c r="H114" s="14">
        <v>1</v>
      </c>
    </row>
    <row r="115" spans="1:8" x14ac:dyDescent="0.25">
      <c r="A115" s="7">
        <v>115</v>
      </c>
      <c r="B115" s="2" t="s">
        <v>192</v>
      </c>
      <c r="C115" s="14">
        <v>26</v>
      </c>
      <c r="D115" s="16">
        <v>14</v>
      </c>
      <c r="E115" s="20" t="s">
        <v>143</v>
      </c>
      <c r="F115" s="2" t="s">
        <v>144</v>
      </c>
      <c r="G115" s="17">
        <v>9</v>
      </c>
      <c r="H115" s="14">
        <v>1</v>
      </c>
    </row>
    <row r="116" spans="1:8" x14ac:dyDescent="0.25">
      <c r="A116" s="7">
        <v>116</v>
      </c>
      <c r="B116" s="2" t="s">
        <v>193</v>
      </c>
      <c r="C116" s="14">
        <v>21</v>
      </c>
      <c r="D116" s="16">
        <v>1</v>
      </c>
      <c r="E116" s="20" t="s">
        <v>138</v>
      </c>
      <c r="F116" s="2" t="s">
        <v>86</v>
      </c>
      <c r="G116" s="17">
        <v>10</v>
      </c>
      <c r="H116" s="14">
        <v>1</v>
      </c>
    </row>
    <row r="117" spans="1:8" x14ac:dyDescent="0.25">
      <c r="A117" s="7">
        <v>117</v>
      </c>
      <c r="B117" s="2" t="s">
        <v>188</v>
      </c>
      <c r="C117" s="14">
        <v>27</v>
      </c>
      <c r="D117" s="16">
        <v>2</v>
      </c>
      <c r="E117" s="20" t="s">
        <v>189</v>
      </c>
      <c r="F117" s="2" t="s">
        <v>148</v>
      </c>
      <c r="G117" s="17">
        <v>10</v>
      </c>
      <c r="H117" s="14">
        <v>1</v>
      </c>
    </row>
    <row r="118" spans="1:8" x14ac:dyDescent="0.25">
      <c r="A118" s="7">
        <v>118</v>
      </c>
      <c r="B118" s="2" t="s">
        <v>194</v>
      </c>
      <c r="C118" s="14">
        <v>31</v>
      </c>
      <c r="D118" s="16">
        <v>2</v>
      </c>
      <c r="E118" s="20" t="s">
        <v>147</v>
      </c>
      <c r="F118" s="2" t="s">
        <v>148</v>
      </c>
      <c r="G118" s="17">
        <v>10</v>
      </c>
      <c r="H118" s="14">
        <v>1</v>
      </c>
    </row>
    <row r="119" spans="1:8" x14ac:dyDescent="0.25">
      <c r="A119" s="7">
        <v>119</v>
      </c>
      <c r="B119" s="2" t="s">
        <v>195</v>
      </c>
      <c r="C119" s="14">
        <v>35</v>
      </c>
      <c r="D119" s="16">
        <v>3</v>
      </c>
      <c r="E119" s="20" t="s">
        <v>140</v>
      </c>
      <c r="F119" s="2" t="s">
        <v>104</v>
      </c>
      <c r="G119" s="17">
        <v>10</v>
      </c>
      <c r="H119" s="14">
        <v>1</v>
      </c>
    </row>
    <row r="120" spans="1:8" x14ac:dyDescent="0.25">
      <c r="A120" s="7">
        <v>120</v>
      </c>
      <c r="B120" s="2" t="s">
        <v>196</v>
      </c>
      <c r="C120" s="14">
        <v>33</v>
      </c>
      <c r="D120" s="16">
        <v>5</v>
      </c>
      <c r="E120" s="20" t="s">
        <v>88</v>
      </c>
      <c r="F120" s="2" t="s">
        <v>86</v>
      </c>
      <c r="G120" s="17">
        <v>10</v>
      </c>
      <c r="H120" s="14">
        <v>1</v>
      </c>
    </row>
    <row r="121" spans="1:8" x14ac:dyDescent="0.25">
      <c r="A121" s="7">
        <v>121</v>
      </c>
      <c r="B121" s="2" t="s">
        <v>197</v>
      </c>
      <c r="C121" s="14">
        <v>27</v>
      </c>
      <c r="D121" s="16">
        <v>6</v>
      </c>
      <c r="E121" s="20" t="s">
        <v>88</v>
      </c>
      <c r="F121" s="2" t="s">
        <v>86</v>
      </c>
      <c r="G121" s="17">
        <v>10</v>
      </c>
      <c r="H121" s="14">
        <v>1</v>
      </c>
    </row>
    <row r="122" spans="1:8" x14ac:dyDescent="0.25">
      <c r="A122" s="7">
        <v>122</v>
      </c>
      <c r="B122" s="2" t="s">
        <v>198</v>
      </c>
      <c r="C122" s="14">
        <v>26</v>
      </c>
      <c r="D122" s="16">
        <v>7</v>
      </c>
      <c r="E122" s="20" t="s">
        <v>18</v>
      </c>
      <c r="F122" s="2" t="s">
        <v>19</v>
      </c>
      <c r="G122" s="17">
        <v>10</v>
      </c>
      <c r="H122" s="14">
        <v>1</v>
      </c>
    </row>
    <row r="123" spans="1:8" x14ac:dyDescent="0.25">
      <c r="A123" s="7">
        <v>123</v>
      </c>
      <c r="B123" s="2" t="s">
        <v>199</v>
      </c>
      <c r="C123" s="14">
        <v>22</v>
      </c>
      <c r="D123" s="16">
        <v>8</v>
      </c>
      <c r="E123" s="20" t="s">
        <v>200</v>
      </c>
      <c r="F123" s="2" t="s">
        <v>201</v>
      </c>
      <c r="G123" s="17">
        <v>10</v>
      </c>
      <c r="H123" s="14">
        <v>1</v>
      </c>
    </row>
    <row r="124" spans="1:8" x14ac:dyDescent="0.25">
      <c r="A124" s="7">
        <v>124</v>
      </c>
      <c r="B124" s="2" t="s">
        <v>202</v>
      </c>
      <c r="C124" s="14">
        <v>31</v>
      </c>
      <c r="D124" s="16">
        <v>9</v>
      </c>
      <c r="E124" s="20" t="s">
        <v>203</v>
      </c>
      <c r="F124" s="2" t="s">
        <v>204</v>
      </c>
      <c r="G124" s="17">
        <v>10</v>
      </c>
      <c r="H124" s="14">
        <v>1</v>
      </c>
    </row>
    <row r="125" spans="1:8" x14ac:dyDescent="0.25">
      <c r="A125" s="7">
        <v>125</v>
      </c>
      <c r="B125" s="2" t="s">
        <v>205</v>
      </c>
      <c r="C125" s="14">
        <v>35</v>
      </c>
      <c r="D125" s="16">
        <v>10</v>
      </c>
      <c r="E125" s="20" t="s">
        <v>32</v>
      </c>
      <c r="F125" s="2" t="s">
        <v>16</v>
      </c>
      <c r="G125" s="17">
        <v>10</v>
      </c>
      <c r="H125" s="14">
        <v>1</v>
      </c>
    </row>
    <row r="126" spans="1:8" x14ac:dyDescent="0.25">
      <c r="A126" s="7">
        <v>126</v>
      </c>
      <c r="B126" s="2" t="s">
        <v>206</v>
      </c>
      <c r="C126" s="14">
        <v>29</v>
      </c>
      <c r="D126" s="16">
        <v>11</v>
      </c>
      <c r="E126" s="20" t="s">
        <v>88</v>
      </c>
      <c r="F126" s="2" t="s">
        <v>86</v>
      </c>
      <c r="G126" s="17">
        <v>10</v>
      </c>
      <c r="H126" s="14">
        <v>1</v>
      </c>
    </row>
    <row r="127" spans="1:8" x14ac:dyDescent="0.25">
      <c r="A127" s="7">
        <v>127</v>
      </c>
      <c r="B127" s="2" t="s">
        <v>207</v>
      </c>
      <c r="C127" s="14">
        <v>27</v>
      </c>
      <c r="D127" s="16">
        <v>12</v>
      </c>
      <c r="E127" s="20" t="s">
        <v>88</v>
      </c>
      <c r="F127" s="2" t="s">
        <v>86</v>
      </c>
      <c r="G127" s="17">
        <v>10</v>
      </c>
      <c r="H127" s="14">
        <v>1</v>
      </c>
    </row>
    <row r="128" spans="1:8" x14ac:dyDescent="0.25">
      <c r="A128" s="7">
        <v>128</v>
      </c>
      <c r="B128" s="2" t="s">
        <v>208</v>
      </c>
      <c r="C128" s="14">
        <v>27</v>
      </c>
      <c r="D128" s="16">
        <v>13</v>
      </c>
      <c r="E128" s="20" t="s">
        <v>209</v>
      </c>
      <c r="F128" s="2" t="s">
        <v>210</v>
      </c>
      <c r="G128" s="17">
        <v>10</v>
      </c>
      <c r="H128" s="14">
        <v>1</v>
      </c>
    </row>
    <row r="129" spans="1:8" x14ac:dyDescent="0.25">
      <c r="A129" s="7">
        <v>129</v>
      </c>
      <c r="B129" s="2" t="s">
        <v>1180</v>
      </c>
      <c r="C129" s="14">
        <v>25</v>
      </c>
      <c r="D129" s="16">
        <v>14</v>
      </c>
      <c r="E129" s="20" t="s">
        <v>15</v>
      </c>
      <c r="F129" s="2" t="s">
        <v>16</v>
      </c>
      <c r="G129" s="17">
        <v>10</v>
      </c>
      <c r="H129" s="14">
        <v>1</v>
      </c>
    </row>
    <row r="130" spans="1:8" x14ac:dyDescent="0.25">
      <c r="A130" s="7">
        <v>130</v>
      </c>
      <c r="B130" s="2" t="s">
        <v>211</v>
      </c>
      <c r="C130" s="14">
        <v>25</v>
      </c>
      <c r="D130" s="16">
        <v>1</v>
      </c>
      <c r="E130" s="20" t="s">
        <v>6</v>
      </c>
      <c r="F130" s="2" t="s">
        <v>7</v>
      </c>
      <c r="G130" s="17">
        <v>11</v>
      </c>
      <c r="H130" s="14">
        <v>1</v>
      </c>
    </row>
    <row r="131" spans="1:8" x14ac:dyDescent="0.25">
      <c r="A131" s="7">
        <v>131</v>
      </c>
      <c r="B131" s="2" t="s">
        <v>212</v>
      </c>
      <c r="C131" s="14">
        <v>32</v>
      </c>
      <c r="D131" s="16">
        <v>2</v>
      </c>
      <c r="E131" s="20" t="s">
        <v>147</v>
      </c>
      <c r="F131" s="2" t="s">
        <v>148</v>
      </c>
      <c r="G131" s="17">
        <v>11</v>
      </c>
      <c r="H131" s="14">
        <v>1</v>
      </c>
    </row>
    <row r="132" spans="1:8" x14ac:dyDescent="0.25">
      <c r="A132" s="7">
        <v>132</v>
      </c>
      <c r="B132" s="2" t="s">
        <v>213</v>
      </c>
      <c r="C132" s="14">
        <v>30</v>
      </c>
      <c r="D132" s="16">
        <v>3</v>
      </c>
      <c r="E132" s="20" t="s">
        <v>140</v>
      </c>
      <c r="F132" s="2" t="s">
        <v>104</v>
      </c>
      <c r="G132" s="17">
        <v>11</v>
      </c>
      <c r="H132" s="14">
        <v>1</v>
      </c>
    </row>
    <row r="133" spans="1:8" x14ac:dyDescent="0.25">
      <c r="A133" s="7">
        <v>133</v>
      </c>
      <c r="B133" s="2" t="s">
        <v>214</v>
      </c>
      <c r="C133" s="14">
        <v>28</v>
      </c>
      <c r="D133" s="16">
        <v>3</v>
      </c>
      <c r="E133" s="20" t="s">
        <v>18</v>
      </c>
      <c r="F133" s="2" t="s">
        <v>19</v>
      </c>
      <c r="G133" s="17">
        <v>11</v>
      </c>
      <c r="H133" s="14">
        <v>1</v>
      </c>
    </row>
    <row r="134" spans="1:8" x14ac:dyDescent="0.25">
      <c r="A134" s="7">
        <v>134</v>
      </c>
      <c r="B134" s="2" t="s">
        <v>215</v>
      </c>
      <c r="C134" s="14">
        <v>27</v>
      </c>
      <c r="D134" s="16">
        <v>5</v>
      </c>
      <c r="E134" s="20" t="s">
        <v>15</v>
      </c>
      <c r="F134" s="2" t="s">
        <v>16</v>
      </c>
      <c r="G134" s="17">
        <v>11</v>
      </c>
      <c r="H134" s="14">
        <v>1</v>
      </c>
    </row>
    <row r="135" spans="1:8" x14ac:dyDescent="0.25">
      <c r="A135" s="7">
        <v>135</v>
      </c>
      <c r="B135" s="2" t="s">
        <v>216</v>
      </c>
      <c r="C135" s="14">
        <v>39</v>
      </c>
      <c r="D135" s="16">
        <v>6</v>
      </c>
      <c r="E135" s="20" t="s">
        <v>1090</v>
      </c>
      <c r="F135" s="2" t="s">
        <v>22</v>
      </c>
      <c r="G135" s="17">
        <v>11</v>
      </c>
      <c r="H135" s="14">
        <v>1</v>
      </c>
    </row>
    <row r="136" spans="1:8" x14ac:dyDescent="0.25">
      <c r="A136" s="7">
        <v>136</v>
      </c>
      <c r="B136" s="2" t="s">
        <v>218</v>
      </c>
      <c r="C136" s="14">
        <v>40</v>
      </c>
      <c r="D136" s="16">
        <v>7</v>
      </c>
      <c r="E136" s="20" t="s">
        <v>88</v>
      </c>
      <c r="F136" s="2" t="s">
        <v>86</v>
      </c>
      <c r="G136" s="17">
        <v>11</v>
      </c>
      <c r="H136" s="14">
        <v>1</v>
      </c>
    </row>
    <row r="137" spans="1:8" x14ac:dyDescent="0.25">
      <c r="A137" s="7">
        <v>137</v>
      </c>
      <c r="B137" s="2" t="s">
        <v>219</v>
      </c>
      <c r="C137" s="14">
        <v>21</v>
      </c>
      <c r="D137" s="16">
        <v>8</v>
      </c>
      <c r="E137" s="20" t="s">
        <v>140</v>
      </c>
      <c r="F137" s="2" t="s">
        <v>104</v>
      </c>
      <c r="G137" s="17">
        <v>11</v>
      </c>
      <c r="H137" s="14">
        <v>1</v>
      </c>
    </row>
    <row r="138" spans="1:8" x14ac:dyDescent="0.25">
      <c r="A138" s="7">
        <v>138</v>
      </c>
      <c r="B138" s="2" t="s">
        <v>220</v>
      </c>
      <c r="C138" s="14">
        <v>33</v>
      </c>
      <c r="D138" s="16">
        <v>9</v>
      </c>
      <c r="E138" s="20" t="s">
        <v>140</v>
      </c>
      <c r="F138" s="2" t="s">
        <v>104</v>
      </c>
      <c r="G138" s="17">
        <v>11</v>
      </c>
      <c r="H138" s="14">
        <v>1</v>
      </c>
    </row>
    <row r="139" spans="1:8" x14ac:dyDescent="0.25">
      <c r="A139" s="7">
        <v>139</v>
      </c>
      <c r="B139" s="2" t="s">
        <v>221</v>
      </c>
      <c r="C139" s="14">
        <v>26</v>
      </c>
      <c r="D139" s="16">
        <v>10</v>
      </c>
      <c r="E139" s="20" t="s">
        <v>88</v>
      </c>
      <c r="F139" s="2" t="s">
        <v>86</v>
      </c>
      <c r="G139" s="17">
        <v>11</v>
      </c>
      <c r="H139" s="14">
        <v>1</v>
      </c>
    </row>
    <row r="140" spans="1:8" x14ac:dyDescent="0.25">
      <c r="A140" s="7">
        <v>140</v>
      </c>
      <c r="B140" s="2" t="s">
        <v>222</v>
      </c>
      <c r="C140" s="14">
        <v>26</v>
      </c>
      <c r="D140" s="16">
        <v>11</v>
      </c>
      <c r="E140" s="20" t="s">
        <v>223</v>
      </c>
      <c r="F140" s="2" t="s">
        <v>61</v>
      </c>
      <c r="G140" s="17">
        <v>11</v>
      </c>
      <c r="H140" s="14">
        <v>1</v>
      </c>
    </row>
    <row r="141" spans="1:8" x14ac:dyDescent="0.25">
      <c r="A141" s="7">
        <v>141</v>
      </c>
      <c r="B141" s="2" t="s">
        <v>224</v>
      </c>
      <c r="C141" s="14">
        <v>31</v>
      </c>
      <c r="D141" s="16">
        <v>12</v>
      </c>
      <c r="E141" s="20" t="s">
        <v>3</v>
      </c>
      <c r="F141" s="2" t="s">
        <v>4</v>
      </c>
      <c r="G141" s="17">
        <v>11</v>
      </c>
      <c r="H141" s="14">
        <v>1</v>
      </c>
    </row>
    <row r="142" spans="1:8" x14ac:dyDescent="0.25">
      <c r="A142" s="7">
        <v>142</v>
      </c>
      <c r="B142" s="2" t="s">
        <v>225</v>
      </c>
      <c r="C142" s="14">
        <v>32</v>
      </c>
      <c r="D142" s="16">
        <v>13</v>
      </c>
      <c r="E142" s="20" t="s">
        <v>88</v>
      </c>
      <c r="F142" s="2" t="s">
        <v>86</v>
      </c>
      <c r="G142" s="17">
        <v>11</v>
      </c>
      <c r="H142" s="14">
        <v>1</v>
      </c>
    </row>
    <row r="143" spans="1:8" x14ac:dyDescent="0.25">
      <c r="A143" s="7">
        <v>143</v>
      </c>
      <c r="B143" s="2" t="s">
        <v>226</v>
      </c>
      <c r="C143" s="14">
        <v>25</v>
      </c>
      <c r="D143" s="16">
        <v>14</v>
      </c>
      <c r="E143" s="20" t="s">
        <v>12</v>
      </c>
      <c r="F143" s="2" t="s">
        <v>13</v>
      </c>
      <c r="G143" s="17">
        <v>11</v>
      </c>
      <c r="H143" s="14">
        <v>1</v>
      </c>
    </row>
    <row r="144" spans="1:8" x14ac:dyDescent="0.25">
      <c r="A144" s="7">
        <v>144</v>
      </c>
      <c r="B144" s="2" t="s">
        <v>227</v>
      </c>
      <c r="C144" s="14">
        <v>27</v>
      </c>
      <c r="D144" s="16">
        <v>15</v>
      </c>
      <c r="E144" s="20" t="s">
        <v>15</v>
      </c>
      <c r="F144" s="2" t="s">
        <v>16</v>
      </c>
      <c r="G144" s="17">
        <v>11</v>
      </c>
      <c r="H144" s="14">
        <v>1</v>
      </c>
    </row>
    <row r="145" spans="1:8" x14ac:dyDescent="0.25">
      <c r="A145" s="7">
        <v>145</v>
      </c>
      <c r="B145" s="2" t="s">
        <v>228</v>
      </c>
      <c r="C145" s="14">
        <v>32</v>
      </c>
      <c r="D145" s="16">
        <v>1</v>
      </c>
      <c r="E145" s="20" t="s">
        <v>143</v>
      </c>
      <c r="F145" s="2" t="s">
        <v>144</v>
      </c>
      <c r="G145" s="17">
        <v>12</v>
      </c>
      <c r="H145" s="15">
        <v>1</v>
      </c>
    </row>
    <row r="146" spans="1:8" x14ac:dyDescent="0.25">
      <c r="A146" s="7">
        <v>146</v>
      </c>
      <c r="B146" s="2" t="s">
        <v>229</v>
      </c>
      <c r="C146" s="14">
        <v>28</v>
      </c>
      <c r="D146" s="16">
        <v>2</v>
      </c>
      <c r="E146" s="20" t="s">
        <v>230</v>
      </c>
      <c r="F146" s="2" t="s">
        <v>204</v>
      </c>
      <c r="G146" s="17">
        <v>12</v>
      </c>
      <c r="H146" s="14">
        <v>1</v>
      </c>
    </row>
    <row r="147" spans="1:8" x14ac:dyDescent="0.25">
      <c r="A147" s="7">
        <v>147</v>
      </c>
      <c r="B147" s="2" t="s">
        <v>231</v>
      </c>
      <c r="C147" s="14">
        <v>21</v>
      </c>
      <c r="D147" s="16">
        <v>2</v>
      </c>
      <c r="E147" s="20" t="s">
        <v>15</v>
      </c>
      <c r="F147" s="2" t="s">
        <v>232</v>
      </c>
      <c r="G147" s="17">
        <v>12</v>
      </c>
      <c r="H147" s="14">
        <v>1</v>
      </c>
    </row>
    <row r="148" spans="1:8" x14ac:dyDescent="0.25">
      <c r="A148" s="7">
        <v>148</v>
      </c>
      <c r="B148" s="2" t="s">
        <v>233</v>
      </c>
      <c r="C148" s="14">
        <v>27</v>
      </c>
      <c r="D148" s="16">
        <v>4</v>
      </c>
      <c r="E148" s="20" t="s">
        <v>86</v>
      </c>
      <c r="F148" s="2" t="s">
        <v>86</v>
      </c>
      <c r="G148" s="17">
        <v>12</v>
      </c>
      <c r="H148" s="14">
        <v>1</v>
      </c>
    </row>
    <row r="149" spans="1:8" x14ac:dyDescent="0.25">
      <c r="A149" s="7">
        <v>149</v>
      </c>
      <c r="B149" s="2" t="s">
        <v>234</v>
      </c>
      <c r="C149" s="14">
        <v>34</v>
      </c>
      <c r="D149" s="16">
        <v>5</v>
      </c>
      <c r="E149" s="20" t="s">
        <v>86</v>
      </c>
      <c r="F149" s="2" t="s">
        <v>86</v>
      </c>
      <c r="G149" s="17">
        <v>12</v>
      </c>
      <c r="H149" s="14">
        <v>1</v>
      </c>
    </row>
    <row r="150" spans="1:8" x14ac:dyDescent="0.25">
      <c r="A150" s="7">
        <v>150</v>
      </c>
      <c r="B150" s="2" t="s">
        <v>235</v>
      </c>
      <c r="C150" s="14">
        <v>24</v>
      </c>
      <c r="D150" s="16">
        <v>6</v>
      </c>
      <c r="E150" s="20" t="s">
        <v>236</v>
      </c>
      <c r="F150" s="2" t="s">
        <v>27</v>
      </c>
      <c r="G150" s="17">
        <v>12</v>
      </c>
      <c r="H150" s="14">
        <v>1</v>
      </c>
    </row>
    <row r="151" spans="1:8" x14ac:dyDescent="0.25">
      <c r="A151" s="7">
        <v>151</v>
      </c>
      <c r="B151" s="2" t="s">
        <v>237</v>
      </c>
      <c r="C151" s="14">
        <v>30</v>
      </c>
      <c r="D151" s="16">
        <v>7</v>
      </c>
      <c r="E151" s="20" t="s">
        <v>203</v>
      </c>
      <c r="F151" s="2" t="s">
        <v>204</v>
      </c>
      <c r="G151" s="17">
        <v>12</v>
      </c>
      <c r="H151" s="14">
        <v>1</v>
      </c>
    </row>
    <row r="152" spans="1:8" x14ac:dyDescent="0.25">
      <c r="A152" s="7">
        <v>152</v>
      </c>
      <c r="B152" s="2" t="s">
        <v>238</v>
      </c>
      <c r="C152" s="14">
        <v>26</v>
      </c>
      <c r="D152" s="16">
        <v>8</v>
      </c>
      <c r="E152" s="20" t="s">
        <v>86</v>
      </c>
      <c r="F152" s="2" t="s">
        <v>86</v>
      </c>
      <c r="G152" s="17">
        <v>12</v>
      </c>
      <c r="H152" s="14">
        <v>1</v>
      </c>
    </row>
    <row r="153" spans="1:8" x14ac:dyDescent="0.25">
      <c r="A153" s="7">
        <v>153</v>
      </c>
      <c r="B153" s="2" t="s">
        <v>239</v>
      </c>
      <c r="C153" s="14">
        <v>34</v>
      </c>
      <c r="D153" s="16">
        <v>9</v>
      </c>
      <c r="E153" s="20" t="s">
        <v>86</v>
      </c>
      <c r="F153" s="2" t="s">
        <v>86</v>
      </c>
      <c r="G153" s="17">
        <v>12</v>
      </c>
      <c r="H153" s="14">
        <v>1</v>
      </c>
    </row>
    <row r="154" spans="1:8" x14ac:dyDescent="0.25">
      <c r="A154" s="7">
        <v>154</v>
      </c>
      <c r="B154" s="2" t="s">
        <v>240</v>
      </c>
      <c r="C154" s="14">
        <v>29</v>
      </c>
      <c r="D154" s="16">
        <v>10</v>
      </c>
      <c r="E154" s="20" t="s">
        <v>241</v>
      </c>
      <c r="F154" s="2" t="s">
        <v>50</v>
      </c>
      <c r="G154" s="17">
        <v>12</v>
      </c>
      <c r="H154" s="14">
        <v>1</v>
      </c>
    </row>
    <row r="155" spans="1:8" x14ac:dyDescent="0.25">
      <c r="A155" s="7">
        <v>155</v>
      </c>
      <c r="B155" s="2" t="s">
        <v>242</v>
      </c>
      <c r="C155" s="14">
        <v>28</v>
      </c>
      <c r="D155" s="16">
        <v>11</v>
      </c>
      <c r="E155" s="20" t="s">
        <v>86</v>
      </c>
      <c r="F155" s="2" t="s">
        <v>86</v>
      </c>
      <c r="G155" s="17">
        <v>12</v>
      </c>
      <c r="H155" s="14">
        <v>1</v>
      </c>
    </row>
    <row r="156" spans="1:8" x14ac:dyDescent="0.25">
      <c r="A156" s="7">
        <v>156</v>
      </c>
      <c r="B156" s="2" t="s">
        <v>243</v>
      </c>
      <c r="C156" s="14">
        <v>28</v>
      </c>
      <c r="D156" s="16">
        <v>12</v>
      </c>
      <c r="E156" s="20" t="s">
        <v>244</v>
      </c>
      <c r="F156" s="2" t="s">
        <v>16</v>
      </c>
      <c r="G156" s="17">
        <v>12</v>
      </c>
      <c r="H156" s="14">
        <v>1</v>
      </c>
    </row>
    <row r="157" spans="1:8" x14ac:dyDescent="0.25">
      <c r="A157" s="7">
        <v>157</v>
      </c>
      <c r="B157" s="2" t="s">
        <v>245</v>
      </c>
      <c r="C157" s="14">
        <v>28</v>
      </c>
      <c r="D157" s="16">
        <v>13</v>
      </c>
      <c r="E157" s="20" t="s">
        <v>15</v>
      </c>
      <c r="F157" s="2" t="s">
        <v>16</v>
      </c>
      <c r="G157" s="17">
        <v>12</v>
      </c>
      <c r="H157" s="14">
        <v>1</v>
      </c>
    </row>
    <row r="158" spans="1:8" x14ac:dyDescent="0.25">
      <c r="A158" s="7">
        <v>158</v>
      </c>
      <c r="B158" s="2" t="s">
        <v>246</v>
      </c>
      <c r="C158" s="14">
        <v>25</v>
      </c>
      <c r="D158" s="16">
        <v>1</v>
      </c>
      <c r="E158" s="20" t="s">
        <v>15</v>
      </c>
      <c r="F158" s="2" t="s">
        <v>16</v>
      </c>
      <c r="G158" s="17">
        <v>13</v>
      </c>
      <c r="H158" s="14">
        <v>1</v>
      </c>
    </row>
    <row r="159" spans="1:8" x14ac:dyDescent="0.25">
      <c r="A159" s="7">
        <v>159</v>
      </c>
      <c r="B159" s="2" t="s">
        <v>247</v>
      </c>
      <c r="C159" s="14">
        <v>25</v>
      </c>
      <c r="D159" s="16">
        <v>2</v>
      </c>
      <c r="E159" s="20" t="s">
        <v>86</v>
      </c>
      <c r="F159" s="2" t="s">
        <v>86</v>
      </c>
      <c r="G159" s="17">
        <v>13</v>
      </c>
      <c r="H159" s="14">
        <v>1</v>
      </c>
    </row>
    <row r="160" spans="1:8" x14ac:dyDescent="0.25">
      <c r="A160" s="7">
        <v>160</v>
      </c>
      <c r="B160" s="2" t="s">
        <v>248</v>
      </c>
      <c r="C160" s="14">
        <v>31</v>
      </c>
      <c r="D160" s="16">
        <v>3</v>
      </c>
      <c r="E160" s="20" t="s">
        <v>86</v>
      </c>
      <c r="F160" s="2" t="s">
        <v>86</v>
      </c>
      <c r="G160" s="17">
        <v>13</v>
      </c>
      <c r="H160" s="14">
        <v>1</v>
      </c>
    </row>
    <row r="161" spans="1:8" x14ac:dyDescent="0.25">
      <c r="A161" s="7">
        <v>161</v>
      </c>
      <c r="B161" s="2" t="s">
        <v>249</v>
      </c>
      <c r="C161" s="14">
        <v>24</v>
      </c>
      <c r="D161" s="16">
        <v>3</v>
      </c>
      <c r="E161" s="20" t="s">
        <v>15</v>
      </c>
      <c r="F161" s="2" t="s">
        <v>16</v>
      </c>
      <c r="G161" s="17">
        <v>13</v>
      </c>
      <c r="H161" s="14">
        <v>1</v>
      </c>
    </row>
    <row r="162" spans="1:8" x14ac:dyDescent="0.25">
      <c r="A162" s="7">
        <v>162</v>
      </c>
      <c r="B162" s="2" t="s">
        <v>250</v>
      </c>
      <c r="C162" s="14">
        <v>26</v>
      </c>
      <c r="D162" s="16">
        <v>5</v>
      </c>
      <c r="E162" s="20" t="s">
        <v>86</v>
      </c>
      <c r="F162" s="2" t="s">
        <v>86</v>
      </c>
      <c r="G162" s="17">
        <v>13</v>
      </c>
      <c r="H162" s="14">
        <v>1</v>
      </c>
    </row>
    <row r="163" spans="1:8" x14ac:dyDescent="0.25">
      <c r="A163" s="7">
        <v>163</v>
      </c>
      <c r="B163" s="2" t="s">
        <v>251</v>
      </c>
      <c r="C163" s="14">
        <v>25</v>
      </c>
      <c r="D163" s="16">
        <v>6</v>
      </c>
      <c r="E163" s="20" t="s">
        <v>3</v>
      </c>
      <c r="F163" s="2" t="s">
        <v>4</v>
      </c>
      <c r="G163" s="17">
        <v>13</v>
      </c>
      <c r="H163" s="14">
        <v>1</v>
      </c>
    </row>
    <row r="164" spans="1:8" x14ac:dyDescent="0.25">
      <c r="A164" s="7">
        <v>164</v>
      </c>
      <c r="B164" s="2" t="s">
        <v>252</v>
      </c>
      <c r="C164" s="14">
        <v>40</v>
      </c>
      <c r="D164" s="16">
        <v>7</v>
      </c>
      <c r="E164" s="20" t="s">
        <v>86</v>
      </c>
      <c r="F164" s="2" t="s">
        <v>86</v>
      </c>
      <c r="G164" s="17">
        <v>13</v>
      </c>
      <c r="H164" s="14">
        <v>1</v>
      </c>
    </row>
    <row r="165" spans="1:8" x14ac:dyDescent="0.25">
      <c r="A165" s="7">
        <v>165</v>
      </c>
      <c r="B165" s="2" t="s">
        <v>253</v>
      </c>
      <c r="C165" s="14">
        <v>28</v>
      </c>
      <c r="D165" s="16">
        <v>8</v>
      </c>
      <c r="E165" s="20" t="s">
        <v>18</v>
      </c>
      <c r="F165" s="2" t="s">
        <v>19</v>
      </c>
      <c r="G165" s="17">
        <v>13</v>
      </c>
      <c r="H165" s="14">
        <v>1</v>
      </c>
    </row>
    <row r="166" spans="1:8" x14ac:dyDescent="0.25">
      <c r="A166" s="7">
        <v>166</v>
      </c>
      <c r="B166" s="2" t="s">
        <v>254</v>
      </c>
      <c r="C166" s="14">
        <v>26</v>
      </c>
      <c r="D166" s="16">
        <v>9</v>
      </c>
      <c r="E166" s="20" t="s">
        <v>12</v>
      </c>
      <c r="F166" s="2" t="s">
        <v>13</v>
      </c>
      <c r="G166" s="17">
        <v>13</v>
      </c>
      <c r="H166" s="14">
        <v>1</v>
      </c>
    </row>
    <row r="167" spans="1:8" x14ac:dyDescent="0.25">
      <c r="A167" s="7">
        <v>167</v>
      </c>
      <c r="B167" s="2" t="s">
        <v>255</v>
      </c>
      <c r="C167" s="14">
        <v>30</v>
      </c>
      <c r="D167" s="16">
        <v>10</v>
      </c>
      <c r="E167" s="20" t="s">
        <v>49</v>
      </c>
      <c r="F167" s="2" t="s">
        <v>50</v>
      </c>
      <c r="G167" s="17">
        <v>13</v>
      </c>
      <c r="H167" s="14">
        <v>1</v>
      </c>
    </row>
    <row r="168" spans="1:8" x14ac:dyDescent="0.25">
      <c r="A168" s="7">
        <v>168</v>
      </c>
      <c r="B168" s="2" t="s">
        <v>256</v>
      </c>
      <c r="C168" s="14">
        <v>42</v>
      </c>
      <c r="D168" s="16">
        <v>11</v>
      </c>
      <c r="E168" s="20" t="s">
        <v>49</v>
      </c>
      <c r="F168" s="2" t="s">
        <v>50</v>
      </c>
      <c r="G168" s="17">
        <v>13</v>
      </c>
      <c r="H168" s="14">
        <v>1</v>
      </c>
    </row>
    <row r="169" spans="1:8" x14ac:dyDescent="0.25">
      <c r="A169" s="7">
        <v>169</v>
      </c>
      <c r="B169" s="2" t="s">
        <v>257</v>
      </c>
      <c r="C169" s="14">
        <v>30</v>
      </c>
      <c r="D169" s="16">
        <v>12</v>
      </c>
      <c r="E169" s="20" t="s">
        <v>70</v>
      </c>
      <c r="F169" s="2" t="s">
        <v>160</v>
      </c>
      <c r="G169" s="17">
        <v>13</v>
      </c>
      <c r="H169" s="14">
        <v>1</v>
      </c>
    </row>
    <row r="170" spans="1:8" x14ac:dyDescent="0.25">
      <c r="A170" s="7">
        <v>170</v>
      </c>
      <c r="B170" s="2" t="s">
        <v>258</v>
      </c>
      <c r="C170" s="14">
        <v>28</v>
      </c>
      <c r="D170" s="16">
        <v>13</v>
      </c>
      <c r="E170" s="20" t="s">
        <v>18</v>
      </c>
      <c r="F170" s="2" t="s">
        <v>19</v>
      </c>
      <c r="G170" s="17">
        <v>13</v>
      </c>
      <c r="H170" s="14">
        <v>1</v>
      </c>
    </row>
    <row r="171" spans="1:8" x14ac:dyDescent="0.25">
      <c r="A171" s="7">
        <v>171</v>
      </c>
      <c r="B171" s="2" t="s">
        <v>259</v>
      </c>
      <c r="C171" s="14">
        <v>26</v>
      </c>
      <c r="D171" s="16">
        <v>1</v>
      </c>
      <c r="E171" s="20" t="s">
        <v>6</v>
      </c>
      <c r="F171" s="2" t="s">
        <v>7</v>
      </c>
      <c r="G171" s="17">
        <v>14</v>
      </c>
      <c r="H171" s="14">
        <v>1</v>
      </c>
    </row>
    <row r="172" spans="1:8" x14ac:dyDescent="0.25">
      <c r="A172" s="7">
        <v>172</v>
      </c>
      <c r="B172" s="2" t="s">
        <v>260</v>
      </c>
      <c r="C172" s="14">
        <v>31</v>
      </c>
      <c r="D172" s="16">
        <v>2</v>
      </c>
      <c r="E172" s="20" t="s">
        <v>261</v>
      </c>
      <c r="F172" s="2" t="s">
        <v>16</v>
      </c>
      <c r="G172" s="17">
        <v>14</v>
      </c>
      <c r="H172" s="14">
        <v>1</v>
      </c>
    </row>
    <row r="173" spans="1:8" x14ac:dyDescent="0.25">
      <c r="A173" s="7">
        <v>173</v>
      </c>
      <c r="B173" s="2" t="s">
        <v>262</v>
      </c>
      <c r="C173" s="15">
        <v>27</v>
      </c>
      <c r="D173" s="16">
        <v>3</v>
      </c>
      <c r="E173" s="20" t="s">
        <v>49</v>
      </c>
      <c r="F173" s="2" t="s">
        <v>50</v>
      </c>
      <c r="G173" s="17">
        <v>14</v>
      </c>
      <c r="H173" s="14">
        <v>1</v>
      </c>
    </row>
    <row r="174" spans="1:8" x14ac:dyDescent="0.25">
      <c r="A174" s="7">
        <v>174</v>
      </c>
      <c r="B174" s="2" t="s">
        <v>263</v>
      </c>
      <c r="C174" s="14">
        <v>28</v>
      </c>
      <c r="D174" s="16">
        <v>3</v>
      </c>
      <c r="E174" s="20" t="s">
        <v>96</v>
      </c>
      <c r="F174" s="2" t="s">
        <v>97</v>
      </c>
      <c r="G174" s="17">
        <v>14</v>
      </c>
      <c r="H174" s="14">
        <v>1</v>
      </c>
    </row>
    <row r="175" spans="1:8" x14ac:dyDescent="0.25">
      <c r="A175" s="7">
        <v>175</v>
      </c>
      <c r="B175" s="2" t="s">
        <v>264</v>
      </c>
      <c r="C175" s="14">
        <v>25</v>
      </c>
      <c r="D175" s="16">
        <v>3</v>
      </c>
      <c r="E175" s="20" t="s">
        <v>230</v>
      </c>
      <c r="F175" s="2" t="s">
        <v>204</v>
      </c>
      <c r="G175" s="17">
        <v>14</v>
      </c>
      <c r="H175" s="14">
        <v>1</v>
      </c>
    </row>
    <row r="176" spans="1:8" x14ac:dyDescent="0.25">
      <c r="A176" s="7">
        <v>176</v>
      </c>
      <c r="B176" s="2" t="s">
        <v>265</v>
      </c>
      <c r="C176" s="14">
        <v>31</v>
      </c>
      <c r="D176" s="16">
        <v>6</v>
      </c>
      <c r="E176" s="20" t="s">
        <v>266</v>
      </c>
      <c r="F176" s="2" t="s">
        <v>16</v>
      </c>
      <c r="G176" s="17">
        <v>14</v>
      </c>
      <c r="H176" s="14">
        <v>1</v>
      </c>
    </row>
    <row r="177" spans="1:8" x14ac:dyDescent="0.25">
      <c r="A177" s="7">
        <v>177</v>
      </c>
      <c r="B177" s="2" t="s">
        <v>267</v>
      </c>
      <c r="C177" s="14">
        <v>21</v>
      </c>
      <c r="D177" s="16">
        <v>7</v>
      </c>
      <c r="E177" s="20" t="s">
        <v>147</v>
      </c>
      <c r="F177" s="2" t="s">
        <v>148</v>
      </c>
      <c r="G177" s="17">
        <v>14</v>
      </c>
      <c r="H177" s="14">
        <v>1</v>
      </c>
    </row>
    <row r="178" spans="1:8" x14ac:dyDescent="0.25">
      <c r="A178" s="7">
        <v>178</v>
      </c>
      <c r="B178" s="2" t="s">
        <v>268</v>
      </c>
      <c r="C178" s="14">
        <v>22</v>
      </c>
      <c r="D178" s="16">
        <v>8</v>
      </c>
      <c r="E178" s="20" t="s">
        <v>86</v>
      </c>
      <c r="F178" s="2" t="s">
        <v>86</v>
      </c>
      <c r="G178" s="17">
        <v>14</v>
      </c>
      <c r="H178" s="14">
        <v>1</v>
      </c>
    </row>
    <row r="179" spans="1:8" x14ac:dyDescent="0.25">
      <c r="A179" s="7">
        <v>179</v>
      </c>
      <c r="B179" s="2" t="s">
        <v>269</v>
      </c>
      <c r="C179" s="14">
        <v>24</v>
      </c>
      <c r="D179" s="16">
        <v>9</v>
      </c>
      <c r="E179" s="20" t="s">
        <v>15</v>
      </c>
      <c r="F179" s="2" t="s">
        <v>16</v>
      </c>
      <c r="G179" s="17">
        <v>14</v>
      </c>
      <c r="H179" s="14">
        <v>1</v>
      </c>
    </row>
    <row r="180" spans="1:8" x14ac:dyDescent="0.25">
      <c r="A180" s="7">
        <v>180</v>
      </c>
      <c r="B180" s="2" t="s">
        <v>274</v>
      </c>
      <c r="C180" s="14">
        <v>26</v>
      </c>
      <c r="D180" s="16">
        <v>10</v>
      </c>
      <c r="E180" s="20" t="s">
        <v>275</v>
      </c>
      <c r="F180" s="2" t="s">
        <v>276</v>
      </c>
      <c r="G180" s="17">
        <v>14</v>
      </c>
      <c r="H180" s="14">
        <v>1</v>
      </c>
    </row>
    <row r="181" spans="1:8" x14ac:dyDescent="0.25">
      <c r="A181" s="7">
        <v>181</v>
      </c>
      <c r="B181" s="2" t="s">
        <v>270</v>
      </c>
      <c r="C181" s="14">
        <v>25</v>
      </c>
      <c r="D181" s="16">
        <v>11</v>
      </c>
      <c r="E181" s="20" t="s">
        <v>1085</v>
      </c>
      <c r="F181" s="2" t="s">
        <v>288</v>
      </c>
      <c r="G181" s="17">
        <v>14</v>
      </c>
      <c r="H181" s="14">
        <v>1</v>
      </c>
    </row>
    <row r="182" spans="1:8" x14ac:dyDescent="0.25">
      <c r="A182" s="7">
        <v>182</v>
      </c>
      <c r="B182" s="2" t="s">
        <v>271</v>
      </c>
      <c r="C182" s="14">
        <v>29</v>
      </c>
      <c r="D182" s="16">
        <v>12</v>
      </c>
      <c r="E182" s="20" t="s">
        <v>15</v>
      </c>
      <c r="F182" s="2" t="s">
        <v>16</v>
      </c>
      <c r="G182" s="17">
        <v>14</v>
      </c>
      <c r="H182" s="14">
        <v>1</v>
      </c>
    </row>
    <row r="183" spans="1:8" x14ac:dyDescent="0.25">
      <c r="A183" s="7">
        <v>183</v>
      </c>
      <c r="B183" s="2" t="s">
        <v>272</v>
      </c>
      <c r="C183" s="14">
        <v>26</v>
      </c>
      <c r="D183" s="16">
        <v>13</v>
      </c>
      <c r="E183" s="20" t="s">
        <v>273</v>
      </c>
      <c r="F183" s="2" t="s">
        <v>44</v>
      </c>
      <c r="G183" s="17">
        <v>14</v>
      </c>
      <c r="H183" s="14">
        <v>1</v>
      </c>
    </row>
    <row r="184" spans="1:8" x14ac:dyDescent="0.25">
      <c r="A184" s="7">
        <v>184</v>
      </c>
      <c r="B184" s="2" t="s">
        <v>277</v>
      </c>
      <c r="C184" s="14">
        <v>29</v>
      </c>
      <c r="D184" s="16">
        <v>14</v>
      </c>
      <c r="E184" s="20" t="s">
        <v>15</v>
      </c>
      <c r="F184" s="3" t="s">
        <v>16</v>
      </c>
      <c r="G184" s="17">
        <v>14</v>
      </c>
      <c r="H184" s="14">
        <v>1</v>
      </c>
    </row>
    <row r="185" spans="1:8" x14ac:dyDescent="0.25">
      <c r="A185" s="7">
        <v>185</v>
      </c>
      <c r="B185" s="2" t="s">
        <v>278</v>
      </c>
      <c r="C185" s="14">
        <v>36</v>
      </c>
      <c r="D185" s="14">
        <v>1</v>
      </c>
      <c r="E185" s="20" t="s">
        <v>15</v>
      </c>
      <c r="F185" s="2" t="s">
        <v>16</v>
      </c>
      <c r="G185" s="17">
        <v>15</v>
      </c>
      <c r="H185" s="14">
        <v>1</v>
      </c>
    </row>
    <row r="186" spans="1:8" x14ac:dyDescent="0.25">
      <c r="A186" s="7">
        <v>186</v>
      </c>
      <c r="B186" s="3" t="s">
        <v>279</v>
      </c>
      <c r="C186" s="14">
        <v>25</v>
      </c>
      <c r="D186" s="14">
        <v>2</v>
      </c>
      <c r="E186" s="20" t="s">
        <v>12</v>
      </c>
      <c r="F186" s="2" t="s">
        <v>13</v>
      </c>
      <c r="G186" s="17">
        <v>15</v>
      </c>
      <c r="H186" s="14">
        <v>1</v>
      </c>
    </row>
    <row r="187" spans="1:8" x14ac:dyDescent="0.25">
      <c r="A187" s="7">
        <v>187</v>
      </c>
      <c r="B187" s="2" t="s">
        <v>280</v>
      </c>
      <c r="C187" s="14">
        <v>24</v>
      </c>
      <c r="D187" s="14">
        <v>3</v>
      </c>
      <c r="E187" s="20" t="s">
        <v>281</v>
      </c>
      <c r="F187" s="2" t="s">
        <v>104</v>
      </c>
      <c r="G187" s="17">
        <v>15</v>
      </c>
      <c r="H187" s="14">
        <v>1</v>
      </c>
    </row>
    <row r="188" spans="1:8" x14ac:dyDescent="0.25">
      <c r="A188" s="7">
        <v>188</v>
      </c>
      <c r="B188" s="2" t="s">
        <v>282</v>
      </c>
      <c r="C188" s="14">
        <v>23</v>
      </c>
      <c r="D188" s="14">
        <v>3</v>
      </c>
      <c r="E188" s="20" t="s">
        <v>283</v>
      </c>
      <c r="F188" s="2" t="s">
        <v>61</v>
      </c>
      <c r="G188" s="17">
        <v>15</v>
      </c>
      <c r="H188" s="14">
        <v>1</v>
      </c>
    </row>
    <row r="189" spans="1:8" x14ac:dyDescent="0.25">
      <c r="A189" s="7">
        <v>189</v>
      </c>
      <c r="B189" s="2" t="s">
        <v>284</v>
      </c>
      <c r="C189" s="14">
        <v>32</v>
      </c>
      <c r="D189" s="14">
        <v>5</v>
      </c>
      <c r="E189" s="20" t="s">
        <v>285</v>
      </c>
      <c r="F189" s="2" t="s">
        <v>286</v>
      </c>
      <c r="G189" s="17">
        <v>15</v>
      </c>
      <c r="H189" s="14">
        <v>1</v>
      </c>
    </row>
    <row r="190" spans="1:8" x14ac:dyDescent="0.25">
      <c r="A190" s="7">
        <v>190</v>
      </c>
      <c r="B190" s="2" t="s">
        <v>290</v>
      </c>
      <c r="C190" s="14">
        <v>31</v>
      </c>
      <c r="D190" s="14">
        <v>6</v>
      </c>
      <c r="E190" s="20" t="s">
        <v>15</v>
      </c>
      <c r="F190" s="2" t="s">
        <v>16</v>
      </c>
      <c r="G190" s="17">
        <v>15</v>
      </c>
      <c r="H190" s="14">
        <v>1</v>
      </c>
    </row>
    <row r="191" spans="1:8" x14ac:dyDescent="0.25">
      <c r="A191" s="7">
        <v>191</v>
      </c>
      <c r="B191" s="2" t="s">
        <v>289</v>
      </c>
      <c r="C191" s="15">
        <v>25</v>
      </c>
      <c r="D191" s="14">
        <v>7</v>
      </c>
      <c r="E191" s="20" t="s">
        <v>86</v>
      </c>
      <c r="F191" s="2" t="s">
        <v>86</v>
      </c>
      <c r="G191" s="17">
        <v>15</v>
      </c>
      <c r="H191" s="14">
        <v>1</v>
      </c>
    </row>
    <row r="192" spans="1:8" x14ac:dyDescent="0.25">
      <c r="A192" s="7">
        <v>192</v>
      </c>
      <c r="B192" s="2" t="s">
        <v>287</v>
      </c>
      <c r="C192" s="14">
        <v>31</v>
      </c>
      <c r="D192" s="14">
        <v>8</v>
      </c>
      <c r="E192" s="20" t="s">
        <v>288</v>
      </c>
      <c r="F192" s="2" t="s">
        <v>10</v>
      </c>
      <c r="G192" s="17">
        <v>15</v>
      </c>
      <c r="H192" s="14">
        <v>1</v>
      </c>
    </row>
    <row r="193" spans="1:8" x14ac:dyDescent="0.25">
      <c r="A193" s="7">
        <v>193</v>
      </c>
      <c r="B193" s="2" t="s">
        <v>291</v>
      </c>
      <c r="C193" s="14">
        <v>23</v>
      </c>
      <c r="D193" s="14">
        <v>9</v>
      </c>
      <c r="E193" s="20" t="s">
        <v>15</v>
      </c>
      <c r="F193" s="2" t="s">
        <v>16</v>
      </c>
      <c r="G193" s="17">
        <v>15</v>
      </c>
      <c r="H193" s="14">
        <v>1</v>
      </c>
    </row>
    <row r="194" spans="1:8" x14ac:dyDescent="0.25">
      <c r="A194" s="7">
        <v>194</v>
      </c>
      <c r="B194" s="2" t="s">
        <v>293</v>
      </c>
      <c r="C194" s="14">
        <v>30</v>
      </c>
      <c r="D194" s="14">
        <v>10</v>
      </c>
      <c r="E194" s="20" t="s">
        <v>85</v>
      </c>
      <c r="F194" s="2" t="s">
        <v>86</v>
      </c>
      <c r="G194" s="17">
        <v>15</v>
      </c>
      <c r="H194" s="14">
        <v>1</v>
      </c>
    </row>
    <row r="195" spans="1:8" x14ac:dyDescent="0.25">
      <c r="A195" s="7">
        <v>195</v>
      </c>
      <c r="B195" s="2" t="s">
        <v>292</v>
      </c>
      <c r="C195" s="14">
        <v>30</v>
      </c>
      <c r="D195" s="14">
        <v>11</v>
      </c>
      <c r="E195" s="20" t="s">
        <v>147</v>
      </c>
      <c r="F195" s="2" t="s">
        <v>148</v>
      </c>
      <c r="G195" s="17">
        <v>15</v>
      </c>
      <c r="H195" s="14">
        <v>1</v>
      </c>
    </row>
    <row r="196" spans="1:8" x14ac:dyDescent="0.25">
      <c r="A196" s="7">
        <v>196</v>
      </c>
      <c r="B196" s="2" t="s">
        <v>294</v>
      </c>
      <c r="C196" s="14">
        <v>26</v>
      </c>
      <c r="D196" s="14">
        <v>12</v>
      </c>
      <c r="E196" s="20" t="s">
        <v>295</v>
      </c>
      <c r="F196" s="2" t="s">
        <v>286</v>
      </c>
      <c r="G196" s="17">
        <v>15</v>
      </c>
      <c r="H196" s="14">
        <v>1</v>
      </c>
    </row>
    <row r="197" spans="1:8" x14ac:dyDescent="0.25">
      <c r="A197" s="7">
        <v>197</v>
      </c>
      <c r="B197" s="2" t="s">
        <v>297</v>
      </c>
      <c r="C197" s="14">
        <v>27</v>
      </c>
      <c r="D197" s="14">
        <v>13</v>
      </c>
      <c r="E197" s="20" t="s">
        <v>298</v>
      </c>
      <c r="F197" s="2" t="s">
        <v>286</v>
      </c>
      <c r="G197" s="17">
        <v>15</v>
      </c>
      <c r="H197" s="14">
        <v>1</v>
      </c>
    </row>
    <row r="198" spans="1:8" x14ac:dyDescent="0.25">
      <c r="A198" s="7">
        <v>198</v>
      </c>
      <c r="B198" s="2" t="s">
        <v>296</v>
      </c>
      <c r="C198" s="14">
        <v>23</v>
      </c>
      <c r="D198" s="14">
        <v>14</v>
      </c>
      <c r="E198" s="20" t="s">
        <v>15</v>
      </c>
      <c r="F198" s="2" t="s">
        <v>16</v>
      </c>
      <c r="G198" s="17">
        <v>15</v>
      </c>
      <c r="H198" s="14">
        <v>1</v>
      </c>
    </row>
    <row r="199" spans="1:8" x14ac:dyDescent="0.25">
      <c r="A199" s="7">
        <v>199</v>
      </c>
      <c r="B199" s="2" t="s">
        <v>299</v>
      </c>
      <c r="C199" s="14">
        <v>26</v>
      </c>
      <c r="D199" s="14">
        <v>15</v>
      </c>
      <c r="E199" s="20" t="s">
        <v>244</v>
      </c>
      <c r="F199" s="2" t="s">
        <v>16</v>
      </c>
      <c r="G199" s="17">
        <v>15</v>
      </c>
      <c r="H199" s="14">
        <v>1</v>
      </c>
    </row>
    <row r="200" spans="1:8" x14ac:dyDescent="0.25">
      <c r="A200" s="7">
        <v>200</v>
      </c>
      <c r="B200" s="2" t="s">
        <v>300</v>
      </c>
      <c r="C200" s="14">
        <v>29</v>
      </c>
      <c r="D200" s="14">
        <v>16</v>
      </c>
      <c r="E200" s="20" t="s">
        <v>96</v>
      </c>
      <c r="F200" s="2" t="s">
        <v>97</v>
      </c>
      <c r="G200" s="17">
        <v>15</v>
      </c>
      <c r="H200" s="14">
        <v>1</v>
      </c>
    </row>
    <row r="201" spans="1:8" x14ac:dyDescent="0.25">
      <c r="A201" s="7">
        <v>201</v>
      </c>
      <c r="B201" s="2" t="s">
        <v>301</v>
      </c>
      <c r="C201" s="14">
        <v>27</v>
      </c>
      <c r="D201" s="16">
        <v>1</v>
      </c>
      <c r="E201" s="20" t="s">
        <v>302</v>
      </c>
      <c r="F201" s="2" t="s">
        <v>303</v>
      </c>
      <c r="G201" s="17">
        <v>16</v>
      </c>
      <c r="H201" s="14">
        <v>1</v>
      </c>
    </row>
    <row r="202" spans="1:8" x14ac:dyDescent="0.25">
      <c r="A202" s="7">
        <v>202</v>
      </c>
      <c r="B202" s="2" t="s">
        <v>304</v>
      </c>
      <c r="C202" s="14">
        <v>29</v>
      </c>
      <c r="D202" s="16">
        <v>2</v>
      </c>
      <c r="E202" s="20" t="s">
        <v>86</v>
      </c>
      <c r="F202" s="2" t="s">
        <v>86</v>
      </c>
      <c r="G202" s="17">
        <v>16</v>
      </c>
      <c r="H202" s="14">
        <v>1</v>
      </c>
    </row>
    <row r="203" spans="1:8" x14ac:dyDescent="0.25">
      <c r="A203" s="7">
        <v>203</v>
      </c>
      <c r="B203" s="2" t="s">
        <v>305</v>
      </c>
      <c r="C203" s="14">
        <v>26</v>
      </c>
      <c r="D203" s="16">
        <v>3</v>
      </c>
      <c r="E203" s="20" t="s">
        <v>15</v>
      </c>
      <c r="F203" s="2" t="s">
        <v>16</v>
      </c>
      <c r="G203" s="17">
        <v>16</v>
      </c>
      <c r="H203" s="14">
        <v>1</v>
      </c>
    </row>
    <row r="204" spans="1:8" x14ac:dyDescent="0.25">
      <c r="A204" s="7">
        <v>204</v>
      </c>
      <c r="B204" s="2" t="s">
        <v>306</v>
      </c>
      <c r="C204" s="14">
        <v>31</v>
      </c>
      <c r="D204" s="16">
        <v>4</v>
      </c>
      <c r="E204" s="20" t="s">
        <v>18</v>
      </c>
      <c r="F204" s="2" t="s">
        <v>19</v>
      </c>
      <c r="G204" s="17">
        <v>16</v>
      </c>
      <c r="H204" s="14">
        <v>1</v>
      </c>
    </row>
    <row r="205" spans="1:8" x14ac:dyDescent="0.25">
      <c r="A205" s="7">
        <v>205</v>
      </c>
      <c r="B205" s="2" t="s">
        <v>1086</v>
      </c>
      <c r="C205" s="14">
        <v>25</v>
      </c>
      <c r="D205" s="16">
        <v>5</v>
      </c>
      <c r="E205" s="20" t="s">
        <v>244</v>
      </c>
      <c r="F205" s="2" t="s">
        <v>16</v>
      </c>
      <c r="G205" s="17">
        <v>16</v>
      </c>
      <c r="H205" s="14">
        <v>1</v>
      </c>
    </row>
    <row r="206" spans="1:8" x14ac:dyDescent="0.25">
      <c r="A206" s="7">
        <v>206</v>
      </c>
      <c r="B206" s="2" t="s">
        <v>1087</v>
      </c>
      <c r="C206" s="14">
        <v>28</v>
      </c>
      <c r="D206" s="16">
        <v>6</v>
      </c>
      <c r="E206" s="20" t="s">
        <v>288</v>
      </c>
      <c r="F206" s="2" t="s">
        <v>10</v>
      </c>
      <c r="G206" s="17">
        <v>16</v>
      </c>
      <c r="H206" s="14">
        <v>1</v>
      </c>
    </row>
    <row r="207" spans="1:8" x14ac:dyDescent="0.25">
      <c r="A207" s="7">
        <v>207</v>
      </c>
      <c r="B207" s="2" t="s">
        <v>307</v>
      </c>
      <c r="C207" s="14">
        <v>30</v>
      </c>
      <c r="D207" s="16">
        <v>7</v>
      </c>
      <c r="E207" s="20" t="s">
        <v>49</v>
      </c>
      <c r="F207" s="2" t="s">
        <v>50</v>
      </c>
      <c r="G207" s="17">
        <v>16</v>
      </c>
      <c r="H207" s="14">
        <v>1</v>
      </c>
    </row>
    <row r="208" spans="1:8" x14ac:dyDescent="0.25">
      <c r="A208" s="7">
        <v>208</v>
      </c>
      <c r="B208" s="2" t="s">
        <v>308</v>
      </c>
      <c r="C208" s="14">
        <v>24</v>
      </c>
      <c r="D208" s="16">
        <v>8</v>
      </c>
      <c r="E208" s="20" t="s">
        <v>96</v>
      </c>
      <c r="F208" s="2" t="s">
        <v>97</v>
      </c>
      <c r="G208" s="17">
        <v>16</v>
      </c>
      <c r="H208" s="14">
        <v>1</v>
      </c>
    </row>
    <row r="209" spans="1:8" x14ac:dyDescent="0.25">
      <c r="A209" s="7">
        <v>209</v>
      </c>
      <c r="B209" s="2" t="s">
        <v>309</v>
      </c>
      <c r="C209" s="14">
        <v>27</v>
      </c>
      <c r="D209" s="16">
        <v>9</v>
      </c>
      <c r="E209" s="20" t="s">
        <v>140</v>
      </c>
      <c r="F209" s="2" t="s">
        <v>104</v>
      </c>
      <c r="G209" s="17">
        <v>16</v>
      </c>
      <c r="H209" s="14">
        <v>1</v>
      </c>
    </row>
    <row r="210" spans="1:8" x14ac:dyDescent="0.25">
      <c r="A210" s="7">
        <v>210</v>
      </c>
      <c r="B210" s="2" t="s">
        <v>310</v>
      </c>
      <c r="C210" s="14">
        <v>23</v>
      </c>
      <c r="D210" s="16">
        <v>10</v>
      </c>
      <c r="E210" s="20" t="s">
        <v>311</v>
      </c>
      <c r="F210" s="2" t="s">
        <v>312</v>
      </c>
      <c r="G210" s="17">
        <v>16</v>
      </c>
      <c r="H210" s="14">
        <v>1</v>
      </c>
    </row>
    <row r="211" spans="1:8" x14ac:dyDescent="0.25">
      <c r="A211" s="7">
        <v>211</v>
      </c>
      <c r="B211" s="2" t="s">
        <v>313</v>
      </c>
      <c r="C211" s="14">
        <v>26</v>
      </c>
      <c r="D211" s="16">
        <v>11</v>
      </c>
      <c r="E211" s="20" t="s">
        <v>6</v>
      </c>
      <c r="F211" s="2" t="s">
        <v>7</v>
      </c>
      <c r="G211" s="17">
        <v>16</v>
      </c>
      <c r="H211" s="14">
        <v>1</v>
      </c>
    </row>
    <row r="212" spans="1:8" x14ac:dyDescent="0.25">
      <c r="A212" s="7">
        <v>212</v>
      </c>
      <c r="B212" s="2" t="s">
        <v>314</v>
      </c>
      <c r="C212" s="14">
        <v>29</v>
      </c>
      <c r="D212" s="16">
        <v>12</v>
      </c>
      <c r="E212" s="20" t="s">
        <v>12</v>
      </c>
      <c r="F212" s="2" t="s">
        <v>13</v>
      </c>
      <c r="G212" s="17">
        <v>16</v>
      </c>
      <c r="H212" s="14">
        <v>1</v>
      </c>
    </row>
    <row r="213" spans="1:8" x14ac:dyDescent="0.25">
      <c r="A213" s="7">
        <v>213</v>
      </c>
      <c r="B213" s="2" t="s">
        <v>315</v>
      </c>
      <c r="C213" s="14">
        <v>25</v>
      </c>
      <c r="D213" s="16">
        <v>13</v>
      </c>
      <c r="E213" s="20" t="s">
        <v>70</v>
      </c>
      <c r="F213" s="2" t="s">
        <v>160</v>
      </c>
      <c r="G213" s="17">
        <v>16</v>
      </c>
      <c r="H213" s="14">
        <v>1</v>
      </c>
    </row>
    <row r="214" spans="1:8" x14ac:dyDescent="0.25">
      <c r="A214" s="7">
        <v>214</v>
      </c>
      <c r="B214" s="2" t="s">
        <v>316</v>
      </c>
      <c r="C214" s="14">
        <v>32</v>
      </c>
      <c r="D214" s="16">
        <v>14</v>
      </c>
      <c r="E214" s="20" t="s">
        <v>317</v>
      </c>
      <c r="F214" s="2" t="s">
        <v>318</v>
      </c>
      <c r="G214" s="17">
        <v>16</v>
      </c>
      <c r="H214" s="14">
        <v>1</v>
      </c>
    </row>
    <row r="215" spans="1:8" x14ac:dyDescent="0.25">
      <c r="A215" s="7">
        <v>215</v>
      </c>
      <c r="B215" s="2" t="s">
        <v>319</v>
      </c>
      <c r="C215" s="14">
        <v>27</v>
      </c>
      <c r="D215" s="14">
        <v>1</v>
      </c>
      <c r="E215" s="20" t="s">
        <v>320</v>
      </c>
      <c r="F215" s="2" t="s">
        <v>321</v>
      </c>
      <c r="G215" s="17">
        <v>1</v>
      </c>
      <c r="H215" s="14">
        <v>2</v>
      </c>
    </row>
    <row r="216" spans="1:8" x14ac:dyDescent="0.25">
      <c r="A216" s="7">
        <v>216</v>
      </c>
      <c r="B216" s="2" t="s">
        <v>322</v>
      </c>
      <c r="C216" s="14">
        <v>35</v>
      </c>
      <c r="D216" s="14">
        <v>2</v>
      </c>
      <c r="E216" s="20" t="s">
        <v>323</v>
      </c>
      <c r="F216" s="2" t="s">
        <v>321</v>
      </c>
      <c r="G216" s="17">
        <v>1</v>
      </c>
      <c r="H216" s="14">
        <v>2</v>
      </c>
    </row>
    <row r="217" spans="1:8" x14ac:dyDescent="0.25">
      <c r="A217" s="7">
        <v>217</v>
      </c>
      <c r="B217" s="2" t="s">
        <v>324</v>
      </c>
      <c r="C217" s="14">
        <v>29</v>
      </c>
      <c r="D217" s="14">
        <v>3</v>
      </c>
      <c r="E217" s="20" t="s">
        <v>325</v>
      </c>
      <c r="F217" s="2" t="s">
        <v>321</v>
      </c>
      <c r="G217" s="17">
        <v>1</v>
      </c>
      <c r="H217" s="14">
        <v>2</v>
      </c>
    </row>
    <row r="218" spans="1:8" x14ac:dyDescent="0.25">
      <c r="A218" s="7">
        <v>218</v>
      </c>
      <c r="B218" s="2" t="s">
        <v>326</v>
      </c>
      <c r="C218" s="14">
        <v>25</v>
      </c>
      <c r="D218" s="14">
        <v>4</v>
      </c>
      <c r="E218" s="20" t="s">
        <v>327</v>
      </c>
      <c r="F218" s="2" t="s">
        <v>321</v>
      </c>
      <c r="G218" s="17">
        <v>1</v>
      </c>
      <c r="H218" s="14">
        <v>2</v>
      </c>
    </row>
    <row r="219" spans="1:8" x14ac:dyDescent="0.25">
      <c r="A219" s="7">
        <v>219</v>
      </c>
      <c r="B219" s="2" t="s">
        <v>328</v>
      </c>
      <c r="C219" s="14">
        <v>23</v>
      </c>
      <c r="D219" s="14">
        <v>5</v>
      </c>
      <c r="E219" s="20" t="s">
        <v>329</v>
      </c>
      <c r="F219" s="2" t="s">
        <v>330</v>
      </c>
      <c r="G219" s="17">
        <v>1</v>
      </c>
      <c r="H219" s="14">
        <v>2</v>
      </c>
    </row>
    <row r="220" spans="1:8" x14ac:dyDescent="0.25">
      <c r="A220" s="7">
        <v>220</v>
      </c>
      <c r="B220" s="2" t="s">
        <v>331</v>
      </c>
      <c r="C220" s="14">
        <v>34</v>
      </c>
      <c r="D220" s="14">
        <v>6</v>
      </c>
      <c r="E220" s="20" t="s">
        <v>325</v>
      </c>
      <c r="F220" s="2" t="s">
        <v>321</v>
      </c>
      <c r="G220" s="17">
        <v>1</v>
      </c>
      <c r="H220" s="14">
        <v>2</v>
      </c>
    </row>
    <row r="221" spans="1:8" x14ac:dyDescent="0.25">
      <c r="A221" s="7">
        <v>221</v>
      </c>
      <c r="B221" s="2" t="s">
        <v>332</v>
      </c>
      <c r="C221" s="14">
        <v>30</v>
      </c>
      <c r="D221" s="14">
        <v>7</v>
      </c>
      <c r="E221" s="20" t="s">
        <v>333</v>
      </c>
      <c r="F221" s="2" t="s">
        <v>321</v>
      </c>
      <c r="G221" s="17">
        <v>1</v>
      </c>
      <c r="H221" s="14">
        <v>2</v>
      </c>
    </row>
    <row r="222" spans="1:8" x14ac:dyDescent="0.25">
      <c r="A222" s="7">
        <v>222</v>
      </c>
      <c r="B222" s="2" t="s">
        <v>334</v>
      </c>
      <c r="C222" s="14">
        <v>35</v>
      </c>
      <c r="D222" s="14">
        <v>8</v>
      </c>
      <c r="E222" s="20" t="s">
        <v>325</v>
      </c>
      <c r="F222" s="2" t="s">
        <v>321</v>
      </c>
      <c r="G222" s="17">
        <v>1</v>
      </c>
      <c r="H222" s="14">
        <v>2</v>
      </c>
    </row>
    <row r="223" spans="1:8" x14ac:dyDescent="0.25">
      <c r="A223" s="7">
        <v>223</v>
      </c>
      <c r="B223" s="2" t="s">
        <v>335</v>
      </c>
      <c r="C223" s="14">
        <v>20</v>
      </c>
      <c r="D223" s="14">
        <v>9</v>
      </c>
      <c r="E223" s="20" t="s">
        <v>336</v>
      </c>
      <c r="F223" s="2" t="s">
        <v>321</v>
      </c>
      <c r="G223" s="17">
        <v>1</v>
      </c>
      <c r="H223" s="14">
        <v>2</v>
      </c>
    </row>
    <row r="224" spans="1:8" x14ac:dyDescent="0.25">
      <c r="A224" s="7">
        <v>224</v>
      </c>
      <c r="B224" s="2" t="s">
        <v>337</v>
      </c>
      <c r="C224" s="14">
        <v>21</v>
      </c>
      <c r="D224" s="14">
        <v>10</v>
      </c>
      <c r="E224" s="20" t="s">
        <v>338</v>
      </c>
      <c r="F224" s="2" t="s">
        <v>321</v>
      </c>
      <c r="G224" s="17">
        <v>1</v>
      </c>
      <c r="H224" s="14">
        <v>2</v>
      </c>
    </row>
    <row r="225" spans="1:8" x14ac:dyDescent="0.25">
      <c r="A225" s="7">
        <v>225</v>
      </c>
      <c r="B225" s="2" t="s">
        <v>339</v>
      </c>
      <c r="C225" s="14">
        <v>23</v>
      </c>
      <c r="D225" s="14">
        <v>1</v>
      </c>
      <c r="E225" s="20" t="s">
        <v>340</v>
      </c>
      <c r="F225" s="2" t="s">
        <v>341</v>
      </c>
      <c r="G225" s="17">
        <v>2</v>
      </c>
      <c r="H225" s="14">
        <v>2</v>
      </c>
    </row>
    <row r="226" spans="1:8" x14ac:dyDescent="0.25">
      <c r="A226" s="7">
        <v>226</v>
      </c>
      <c r="B226" s="2" t="s">
        <v>342</v>
      </c>
      <c r="C226" s="14">
        <v>26</v>
      </c>
      <c r="D226" s="14">
        <v>2</v>
      </c>
      <c r="E226" s="20" t="s">
        <v>325</v>
      </c>
      <c r="F226" s="2" t="s">
        <v>321</v>
      </c>
      <c r="G226" s="17">
        <v>2</v>
      </c>
      <c r="H226" s="14">
        <v>2</v>
      </c>
    </row>
    <row r="227" spans="1:8" x14ac:dyDescent="0.25">
      <c r="A227" s="7">
        <v>227</v>
      </c>
      <c r="B227" s="2" t="s">
        <v>343</v>
      </c>
      <c r="C227" s="14">
        <v>26</v>
      </c>
      <c r="D227" s="14">
        <v>2</v>
      </c>
      <c r="E227" s="20" t="s">
        <v>325</v>
      </c>
      <c r="F227" s="2" t="s">
        <v>321</v>
      </c>
      <c r="G227" s="17">
        <v>2</v>
      </c>
      <c r="H227" s="14">
        <v>2</v>
      </c>
    </row>
    <row r="228" spans="1:8" x14ac:dyDescent="0.25">
      <c r="A228" s="7">
        <v>228</v>
      </c>
      <c r="B228" s="2" t="s">
        <v>344</v>
      </c>
      <c r="C228" s="14">
        <v>21</v>
      </c>
      <c r="D228" s="14">
        <v>4</v>
      </c>
      <c r="E228" s="20" t="s">
        <v>345</v>
      </c>
      <c r="F228" s="2" t="s">
        <v>341</v>
      </c>
      <c r="G228" s="17">
        <v>2</v>
      </c>
      <c r="H228" s="14">
        <v>2</v>
      </c>
    </row>
    <row r="229" spans="1:8" x14ac:dyDescent="0.25">
      <c r="A229" s="7">
        <v>229</v>
      </c>
      <c r="B229" s="2" t="s">
        <v>346</v>
      </c>
      <c r="C229" s="14">
        <v>23</v>
      </c>
      <c r="D229" s="14">
        <v>5</v>
      </c>
      <c r="E229" s="20" t="s">
        <v>325</v>
      </c>
      <c r="F229" s="2" t="s">
        <v>321</v>
      </c>
      <c r="G229" s="17">
        <v>2</v>
      </c>
      <c r="H229" s="14">
        <v>2</v>
      </c>
    </row>
    <row r="230" spans="1:8" x14ac:dyDescent="0.25">
      <c r="A230" s="7">
        <v>230</v>
      </c>
      <c r="B230" s="2" t="s">
        <v>347</v>
      </c>
      <c r="C230" s="14">
        <v>32</v>
      </c>
      <c r="D230" s="14">
        <v>6</v>
      </c>
      <c r="E230" s="20" t="s">
        <v>320</v>
      </c>
      <c r="F230" s="2" t="s">
        <v>321</v>
      </c>
      <c r="G230" s="17">
        <v>2</v>
      </c>
      <c r="H230" s="14">
        <v>2</v>
      </c>
    </row>
    <row r="231" spans="1:8" x14ac:dyDescent="0.25">
      <c r="A231" s="7">
        <v>231</v>
      </c>
      <c r="B231" s="2" t="s">
        <v>348</v>
      </c>
      <c r="C231" s="14">
        <v>30</v>
      </c>
      <c r="D231" s="14">
        <v>7</v>
      </c>
      <c r="E231" s="20" t="s">
        <v>327</v>
      </c>
      <c r="F231" s="2" t="s">
        <v>321</v>
      </c>
      <c r="G231" s="17">
        <v>2</v>
      </c>
      <c r="H231" s="14">
        <v>2</v>
      </c>
    </row>
    <row r="232" spans="1:8" x14ac:dyDescent="0.25">
      <c r="A232" s="7">
        <v>232</v>
      </c>
      <c r="B232" s="2" t="s">
        <v>349</v>
      </c>
      <c r="C232" s="14">
        <v>30</v>
      </c>
      <c r="D232" s="14">
        <v>8</v>
      </c>
      <c r="E232" s="20" t="s">
        <v>350</v>
      </c>
      <c r="F232" s="2" t="s">
        <v>321</v>
      </c>
      <c r="G232" s="17">
        <v>2</v>
      </c>
      <c r="H232" s="14">
        <v>2</v>
      </c>
    </row>
    <row r="233" spans="1:8" x14ac:dyDescent="0.25">
      <c r="A233" s="7">
        <v>233</v>
      </c>
      <c r="B233" s="2" t="s">
        <v>351</v>
      </c>
      <c r="C233" s="14">
        <v>34</v>
      </c>
      <c r="D233" s="14">
        <v>9</v>
      </c>
      <c r="E233" s="20" t="s">
        <v>352</v>
      </c>
      <c r="F233" s="2" t="s">
        <v>321</v>
      </c>
      <c r="G233" s="17">
        <v>2</v>
      </c>
      <c r="H233" s="14">
        <v>2</v>
      </c>
    </row>
    <row r="234" spans="1:8" x14ac:dyDescent="0.25">
      <c r="A234" s="7">
        <v>234</v>
      </c>
      <c r="B234" s="2" t="s">
        <v>354</v>
      </c>
      <c r="C234" s="14">
        <v>31</v>
      </c>
      <c r="D234" s="14">
        <v>10</v>
      </c>
      <c r="E234" s="20" t="s">
        <v>355</v>
      </c>
      <c r="F234" s="2" t="s">
        <v>321</v>
      </c>
      <c r="G234" s="17">
        <v>2</v>
      </c>
      <c r="H234" s="14">
        <v>2</v>
      </c>
    </row>
    <row r="235" spans="1:8" x14ac:dyDescent="0.25">
      <c r="A235" s="7">
        <v>235</v>
      </c>
      <c r="B235" s="2" t="s">
        <v>353</v>
      </c>
      <c r="C235" s="14">
        <v>27</v>
      </c>
      <c r="D235" s="14">
        <v>11</v>
      </c>
      <c r="E235" s="20" t="s">
        <v>325</v>
      </c>
      <c r="F235" s="2" t="s">
        <v>321</v>
      </c>
      <c r="G235" s="17">
        <v>2</v>
      </c>
      <c r="H235" s="14">
        <v>2</v>
      </c>
    </row>
    <row r="236" spans="1:8" x14ac:dyDescent="0.25">
      <c r="A236" s="7">
        <v>236</v>
      </c>
      <c r="B236" s="2" t="s">
        <v>356</v>
      </c>
      <c r="C236" s="14">
        <v>26</v>
      </c>
      <c r="D236" s="14">
        <v>12</v>
      </c>
      <c r="E236" s="20" t="s">
        <v>357</v>
      </c>
      <c r="F236" s="2" t="s">
        <v>321</v>
      </c>
      <c r="G236" s="17">
        <v>2</v>
      </c>
      <c r="H236" s="14">
        <v>2</v>
      </c>
    </row>
    <row r="237" spans="1:8" x14ac:dyDescent="0.25">
      <c r="A237" s="7">
        <v>237</v>
      </c>
      <c r="B237" s="2" t="s">
        <v>358</v>
      </c>
      <c r="C237" s="14">
        <v>19</v>
      </c>
      <c r="D237" s="14">
        <v>1</v>
      </c>
      <c r="E237" s="20" t="s">
        <v>359</v>
      </c>
      <c r="F237" s="2" t="s">
        <v>321</v>
      </c>
      <c r="G237" s="17">
        <v>3</v>
      </c>
      <c r="H237" s="14">
        <v>2</v>
      </c>
    </row>
    <row r="238" spans="1:8" x14ac:dyDescent="0.25">
      <c r="A238" s="7">
        <v>238</v>
      </c>
      <c r="B238" s="2" t="s">
        <v>360</v>
      </c>
      <c r="C238" s="14">
        <v>32</v>
      </c>
      <c r="D238" s="14">
        <v>2</v>
      </c>
      <c r="E238" s="20" t="s">
        <v>361</v>
      </c>
      <c r="F238" s="2" t="s">
        <v>321</v>
      </c>
      <c r="G238" s="17">
        <v>3</v>
      </c>
      <c r="H238" s="14">
        <v>2</v>
      </c>
    </row>
    <row r="239" spans="1:8" x14ac:dyDescent="0.25">
      <c r="A239" s="7">
        <v>239</v>
      </c>
      <c r="B239" s="2" t="s">
        <v>362</v>
      </c>
      <c r="C239" s="14">
        <v>29</v>
      </c>
      <c r="D239" s="14">
        <v>2</v>
      </c>
      <c r="E239" s="20" t="s">
        <v>333</v>
      </c>
      <c r="F239" s="2" t="s">
        <v>321</v>
      </c>
      <c r="G239" s="17">
        <v>3</v>
      </c>
      <c r="H239" s="14">
        <v>2</v>
      </c>
    </row>
    <row r="240" spans="1:8" x14ac:dyDescent="0.25">
      <c r="A240" s="7">
        <v>240</v>
      </c>
      <c r="B240" s="2" t="s">
        <v>363</v>
      </c>
      <c r="C240" s="14">
        <v>29</v>
      </c>
      <c r="D240" s="14">
        <v>4</v>
      </c>
      <c r="E240" s="20" t="s">
        <v>325</v>
      </c>
      <c r="F240" s="2" t="s">
        <v>321</v>
      </c>
      <c r="G240" s="17">
        <v>3</v>
      </c>
      <c r="H240" s="14">
        <v>2</v>
      </c>
    </row>
    <row r="241" spans="1:8" x14ac:dyDescent="0.25">
      <c r="A241" s="7">
        <v>241</v>
      </c>
      <c r="B241" s="2" t="s">
        <v>364</v>
      </c>
      <c r="C241" s="14">
        <v>26</v>
      </c>
      <c r="D241" s="14">
        <v>5</v>
      </c>
      <c r="E241" s="20" t="s">
        <v>325</v>
      </c>
      <c r="F241" s="2" t="s">
        <v>321</v>
      </c>
      <c r="G241" s="17">
        <v>3</v>
      </c>
      <c r="H241" s="14">
        <v>2</v>
      </c>
    </row>
    <row r="242" spans="1:8" x14ac:dyDescent="0.25">
      <c r="A242" s="7">
        <v>242</v>
      </c>
      <c r="B242" s="2" t="s">
        <v>365</v>
      </c>
      <c r="C242" s="14">
        <v>30</v>
      </c>
      <c r="D242" s="14">
        <v>6</v>
      </c>
      <c r="E242" s="20" t="s">
        <v>366</v>
      </c>
      <c r="F242" s="2" t="s">
        <v>321</v>
      </c>
      <c r="G242" s="17">
        <v>3</v>
      </c>
      <c r="H242" s="14">
        <v>2</v>
      </c>
    </row>
    <row r="243" spans="1:8" x14ac:dyDescent="0.25">
      <c r="A243" s="7">
        <v>243</v>
      </c>
      <c r="B243" s="2" t="s">
        <v>367</v>
      </c>
      <c r="C243" s="14">
        <v>22</v>
      </c>
      <c r="D243" s="14">
        <v>6</v>
      </c>
      <c r="E243" s="20" t="s">
        <v>359</v>
      </c>
      <c r="F243" s="2" t="s">
        <v>321</v>
      </c>
      <c r="G243" s="17">
        <v>3</v>
      </c>
      <c r="H243" s="14">
        <v>2</v>
      </c>
    </row>
    <row r="244" spans="1:8" x14ac:dyDescent="0.25">
      <c r="A244" s="7">
        <v>244</v>
      </c>
      <c r="B244" s="2" t="s">
        <v>368</v>
      </c>
      <c r="C244" s="14">
        <v>24</v>
      </c>
      <c r="D244" s="14">
        <v>8</v>
      </c>
      <c r="E244" s="20" t="s">
        <v>325</v>
      </c>
      <c r="F244" s="2" t="s">
        <v>321</v>
      </c>
      <c r="G244" s="17">
        <v>3</v>
      </c>
      <c r="H244" s="14">
        <v>2</v>
      </c>
    </row>
    <row r="245" spans="1:8" x14ac:dyDescent="0.25">
      <c r="A245" s="7">
        <v>245</v>
      </c>
      <c r="B245" s="2" t="s">
        <v>351</v>
      </c>
      <c r="C245" s="14">
        <v>35</v>
      </c>
      <c r="D245" s="14">
        <v>9</v>
      </c>
      <c r="E245" s="20" t="s">
        <v>352</v>
      </c>
      <c r="F245" s="2" t="s">
        <v>321</v>
      </c>
      <c r="G245" s="17">
        <v>3</v>
      </c>
      <c r="H245" s="14">
        <v>2</v>
      </c>
    </row>
    <row r="246" spans="1:8" x14ac:dyDescent="0.25">
      <c r="A246" s="7">
        <v>246</v>
      </c>
      <c r="B246" s="2" t="s">
        <v>369</v>
      </c>
      <c r="C246" s="14">
        <v>27</v>
      </c>
      <c r="D246" s="14">
        <v>10</v>
      </c>
      <c r="E246" s="20" t="s">
        <v>370</v>
      </c>
      <c r="F246" s="2" t="s">
        <v>371</v>
      </c>
      <c r="G246" s="17">
        <v>3</v>
      </c>
      <c r="H246" s="14">
        <v>2</v>
      </c>
    </row>
    <row r="247" spans="1:8" x14ac:dyDescent="0.25">
      <c r="A247" s="7">
        <v>247</v>
      </c>
      <c r="B247" s="2" t="s">
        <v>372</v>
      </c>
      <c r="C247" s="14">
        <v>29</v>
      </c>
      <c r="D247" s="14">
        <v>11</v>
      </c>
      <c r="E247" s="20" t="s">
        <v>373</v>
      </c>
      <c r="F247" s="2" t="s">
        <v>321</v>
      </c>
      <c r="G247" s="17">
        <v>3</v>
      </c>
      <c r="H247" s="14">
        <v>2</v>
      </c>
    </row>
    <row r="248" spans="1:8" x14ac:dyDescent="0.25">
      <c r="A248" s="7">
        <v>248</v>
      </c>
      <c r="B248" s="2" t="s">
        <v>374</v>
      </c>
      <c r="C248" s="14">
        <v>19</v>
      </c>
      <c r="D248" s="14">
        <v>12</v>
      </c>
      <c r="E248" s="20" t="s">
        <v>350</v>
      </c>
      <c r="F248" s="2" t="s">
        <v>321</v>
      </c>
      <c r="G248" s="17">
        <v>3</v>
      </c>
      <c r="H248" s="14">
        <v>2</v>
      </c>
    </row>
    <row r="249" spans="1:8" x14ac:dyDescent="0.25">
      <c r="A249" s="7">
        <v>249</v>
      </c>
      <c r="B249" s="2" t="s">
        <v>375</v>
      </c>
      <c r="C249" s="14">
        <v>29</v>
      </c>
      <c r="D249" s="14">
        <v>1</v>
      </c>
      <c r="E249" s="20" t="s">
        <v>320</v>
      </c>
      <c r="F249" s="2" t="s">
        <v>321</v>
      </c>
      <c r="G249" s="17">
        <v>4</v>
      </c>
      <c r="H249" s="14">
        <v>2</v>
      </c>
    </row>
    <row r="250" spans="1:8" x14ac:dyDescent="0.25">
      <c r="A250" s="7">
        <v>250</v>
      </c>
      <c r="B250" s="2" t="s">
        <v>376</v>
      </c>
      <c r="C250" s="14">
        <v>38</v>
      </c>
      <c r="D250" s="14">
        <v>2</v>
      </c>
      <c r="E250" s="20" t="s">
        <v>377</v>
      </c>
      <c r="F250" s="2" t="s">
        <v>321</v>
      </c>
      <c r="G250" s="17">
        <v>4</v>
      </c>
      <c r="H250" s="14">
        <v>2</v>
      </c>
    </row>
    <row r="251" spans="1:8" x14ac:dyDescent="0.25">
      <c r="A251" s="7">
        <v>251</v>
      </c>
      <c r="B251" s="2" t="s">
        <v>378</v>
      </c>
      <c r="C251" s="14">
        <v>29</v>
      </c>
      <c r="D251" s="14">
        <v>3</v>
      </c>
      <c r="E251" s="20" t="s">
        <v>333</v>
      </c>
      <c r="F251" s="2" t="s">
        <v>321</v>
      </c>
      <c r="G251" s="17">
        <v>4</v>
      </c>
      <c r="H251" s="14">
        <v>2</v>
      </c>
    </row>
    <row r="252" spans="1:8" x14ac:dyDescent="0.25">
      <c r="A252" s="7">
        <v>252</v>
      </c>
      <c r="B252" s="2" t="s">
        <v>379</v>
      </c>
      <c r="C252" s="14">
        <v>33</v>
      </c>
      <c r="D252" s="14">
        <v>3</v>
      </c>
      <c r="E252" s="20" t="s">
        <v>329</v>
      </c>
      <c r="F252" s="2" t="s">
        <v>330</v>
      </c>
      <c r="G252" s="17">
        <v>4</v>
      </c>
      <c r="H252" s="14">
        <v>2</v>
      </c>
    </row>
    <row r="253" spans="1:8" x14ac:dyDescent="0.25">
      <c r="A253" s="7">
        <v>253</v>
      </c>
      <c r="B253" s="2" t="s">
        <v>380</v>
      </c>
      <c r="C253" s="14">
        <v>29</v>
      </c>
      <c r="D253" s="14">
        <v>5</v>
      </c>
      <c r="E253" s="20" t="s">
        <v>350</v>
      </c>
      <c r="F253" s="2" t="s">
        <v>321</v>
      </c>
      <c r="G253" s="17">
        <v>4</v>
      </c>
      <c r="H253" s="14">
        <v>2</v>
      </c>
    </row>
    <row r="254" spans="1:8" x14ac:dyDescent="0.25">
      <c r="A254" s="7">
        <v>254</v>
      </c>
      <c r="B254" s="2" t="s">
        <v>381</v>
      </c>
      <c r="C254" s="14">
        <v>22</v>
      </c>
      <c r="D254" s="14">
        <v>6</v>
      </c>
      <c r="E254" s="20" t="s">
        <v>382</v>
      </c>
      <c r="F254" s="2" t="s">
        <v>321</v>
      </c>
      <c r="G254" s="17">
        <v>4</v>
      </c>
      <c r="H254" s="14">
        <v>2</v>
      </c>
    </row>
    <row r="255" spans="1:8" x14ac:dyDescent="0.25">
      <c r="A255" s="7">
        <v>255</v>
      </c>
      <c r="B255" s="2" t="s">
        <v>383</v>
      </c>
      <c r="C255" s="14">
        <v>36</v>
      </c>
      <c r="D255" s="14">
        <v>7</v>
      </c>
      <c r="E255" s="20" t="s">
        <v>384</v>
      </c>
      <c r="F255" s="2" t="s">
        <v>321</v>
      </c>
      <c r="G255" s="17">
        <v>4</v>
      </c>
      <c r="H255" s="14">
        <v>2</v>
      </c>
    </row>
    <row r="256" spans="1:8" x14ac:dyDescent="0.25">
      <c r="A256" s="7">
        <v>256</v>
      </c>
      <c r="B256" s="2" t="s">
        <v>385</v>
      </c>
      <c r="C256" s="14">
        <v>25</v>
      </c>
      <c r="D256" s="14">
        <v>8</v>
      </c>
      <c r="E256" s="20" t="s">
        <v>325</v>
      </c>
      <c r="F256" s="2" t="s">
        <v>321</v>
      </c>
      <c r="G256" s="17">
        <v>4</v>
      </c>
      <c r="H256" s="14">
        <v>2</v>
      </c>
    </row>
    <row r="257" spans="1:8" x14ac:dyDescent="0.25">
      <c r="A257" s="7">
        <v>257</v>
      </c>
      <c r="B257" s="2" t="s">
        <v>386</v>
      </c>
      <c r="C257" s="14">
        <v>23</v>
      </c>
      <c r="D257" s="14">
        <v>9</v>
      </c>
      <c r="E257" s="20" t="s">
        <v>387</v>
      </c>
      <c r="F257" s="2" t="s">
        <v>321</v>
      </c>
      <c r="G257" s="17">
        <v>4</v>
      </c>
      <c r="H257" s="14">
        <v>2</v>
      </c>
    </row>
    <row r="258" spans="1:8" x14ac:dyDescent="0.25">
      <c r="A258" s="7">
        <v>258</v>
      </c>
      <c r="B258" s="2" t="s">
        <v>388</v>
      </c>
      <c r="C258" s="14">
        <v>38</v>
      </c>
      <c r="D258" s="14">
        <v>10</v>
      </c>
      <c r="E258" s="20" t="s">
        <v>389</v>
      </c>
      <c r="F258" s="2" t="s">
        <v>321</v>
      </c>
      <c r="G258" s="17">
        <v>4</v>
      </c>
      <c r="H258" s="14">
        <v>2</v>
      </c>
    </row>
    <row r="259" spans="1:8" x14ac:dyDescent="0.25">
      <c r="A259" s="7">
        <v>259</v>
      </c>
      <c r="B259" s="2" t="s">
        <v>390</v>
      </c>
      <c r="C259" s="14">
        <v>23</v>
      </c>
      <c r="D259" s="14">
        <v>11</v>
      </c>
      <c r="E259" s="20" t="s">
        <v>391</v>
      </c>
      <c r="F259" s="2" t="s">
        <v>321</v>
      </c>
      <c r="G259" s="17">
        <v>4</v>
      </c>
      <c r="H259" s="14">
        <v>2</v>
      </c>
    </row>
    <row r="260" spans="1:8" x14ac:dyDescent="0.25">
      <c r="A260" s="7">
        <v>260</v>
      </c>
      <c r="B260" s="2" t="s">
        <v>392</v>
      </c>
      <c r="C260" s="14">
        <v>32</v>
      </c>
      <c r="D260" s="14">
        <v>12</v>
      </c>
      <c r="E260" s="20" t="s">
        <v>327</v>
      </c>
      <c r="F260" s="2" t="s">
        <v>321</v>
      </c>
      <c r="G260" s="17">
        <v>4</v>
      </c>
      <c r="H260" s="14">
        <v>2</v>
      </c>
    </row>
    <row r="261" spans="1:8" x14ac:dyDescent="0.25">
      <c r="A261" s="7">
        <v>261</v>
      </c>
      <c r="B261" s="2" t="s">
        <v>393</v>
      </c>
      <c r="C261" s="14">
        <v>34</v>
      </c>
      <c r="D261" s="14">
        <v>1</v>
      </c>
      <c r="E261" s="20" t="s">
        <v>394</v>
      </c>
      <c r="F261" s="2" t="s">
        <v>321</v>
      </c>
      <c r="G261" s="14">
        <v>5</v>
      </c>
      <c r="H261" s="14">
        <v>2</v>
      </c>
    </row>
    <row r="262" spans="1:8" x14ac:dyDescent="0.25">
      <c r="A262" s="7">
        <v>262</v>
      </c>
      <c r="B262" s="2" t="s">
        <v>395</v>
      </c>
      <c r="C262" s="14">
        <v>39</v>
      </c>
      <c r="D262" s="14">
        <v>2</v>
      </c>
      <c r="E262" s="20" t="s">
        <v>396</v>
      </c>
      <c r="F262" s="2" t="s">
        <v>321</v>
      </c>
      <c r="G262" s="14">
        <v>5</v>
      </c>
      <c r="H262" s="14">
        <v>2</v>
      </c>
    </row>
    <row r="263" spans="1:8" x14ac:dyDescent="0.25">
      <c r="A263" s="7">
        <v>263</v>
      </c>
      <c r="B263" s="2" t="s">
        <v>397</v>
      </c>
      <c r="C263" s="14">
        <v>25</v>
      </c>
      <c r="D263" s="14">
        <v>3</v>
      </c>
      <c r="E263" s="20" t="s">
        <v>398</v>
      </c>
      <c r="F263" s="2" t="s">
        <v>321</v>
      </c>
      <c r="G263" s="14">
        <v>5</v>
      </c>
      <c r="H263" s="14">
        <v>2</v>
      </c>
    </row>
    <row r="264" spans="1:8" x14ac:dyDescent="0.25">
      <c r="A264" s="7">
        <v>264</v>
      </c>
      <c r="B264" s="2" t="s">
        <v>399</v>
      </c>
      <c r="C264" s="14">
        <v>20</v>
      </c>
      <c r="D264" s="14">
        <v>4</v>
      </c>
      <c r="E264" s="20" t="s">
        <v>400</v>
      </c>
      <c r="F264" s="2" t="s">
        <v>321</v>
      </c>
      <c r="G264" s="14">
        <v>5</v>
      </c>
      <c r="H264" s="14">
        <v>2</v>
      </c>
    </row>
    <row r="265" spans="1:8" x14ac:dyDescent="0.25">
      <c r="A265" s="7">
        <v>265</v>
      </c>
      <c r="B265" s="2" t="s">
        <v>401</v>
      </c>
      <c r="C265" s="14">
        <v>26</v>
      </c>
      <c r="D265" s="14">
        <v>5</v>
      </c>
      <c r="E265" s="20" t="s">
        <v>402</v>
      </c>
      <c r="F265" s="2" t="s">
        <v>321</v>
      </c>
      <c r="G265" s="14">
        <v>5</v>
      </c>
      <c r="H265" s="14">
        <v>2</v>
      </c>
    </row>
    <row r="266" spans="1:8" x14ac:dyDescent="0.25">
      <c r="A266" s="7">
        <v>266</v>
      </c>
      <c r="B266" s="2" t="s">
        <v>403</v>
      </c>
      <c r="C266" s="14">
        <v>26</v>
      </c>
      <c r="D266" s="14">
        <v>6</v>
      </c>
      <c r="E266" s="20" t="s">
        <v>325</v>
      </c>
      <c r="F266" s="2" t="s">
        <v>321</v>
      </c>
      <c r="G266" s="14">
        <v>5</v>
      </c>
      <c r="H266" s="14">
        <v>2</v>
      </c>
    </row>
    <row r="267" spans="1:8" x14ac:dyDescent="0.25">
      <c r="A267" s="7">
        <v>267</v>
      </c>
      <c r="B267" s="2" t="s">
        <v>404</v>
      </c>
      <c r="C267" s="14">
        <v>36</v>
      </c>
      <c r="D267" s="14">
        <v>7</v>
      </c>
      <c r="E267" s="20" t="s">
        <v>405</v>
      </c>
      <c r="F267" s="2" t="s">
        <v>321</v>
      </c>
      <c r="G267" s="14">
        <v>5</v>
      </c>
      <c r="H267" s="14">
        <v>2</v>
      </c>
    </row>
    <row r="268" spans="1:8" x14ac:dyDescent="0.25">
      <c r="A268" s="7">
        <v>268</v>
      </c>
      <c r="B268" s="2" t="s">
        <v>406</v>
      </c>
      <c r="C268" s="14">
        <v>23</v>
      </c>
      <c r="D268" s="14">
        <v>8</v>
      </c>
      <c r="E268" s="20" t="s">
        <v>377</v>
      </c>
      <c r="F268" s="2" t="s">
        <v>321</v>
      </c>
      <c r="G268" s="14">
        <v>5</v>
      </c>
      <c r="H268" s="14">
        <v>2</v>
      </c>
    </row>
    <row r="269" spans="1:8" x14ac:dyDescent="0.25">
      <c r="A269" s="7">
        <v>269</v>
      </c>
      <c r="B269" s="2" t="s">
        <v>407</v>
      </c>
      <c r="C269" s="14">
        <v>23</v>
      </c>
      <c r="D269" s="14">
        <v>9</v>
      </c>
      <c r="E269" s="20" t="s">
        <v>408</v>
      </c>
      <c r="F269" s="2" t="s">
        <v>321</v>
      </c>
      <c r="G269" s="14">
        <v>5</v>
      </c>
      <c r="H269" s="14">
        <v>2</v>
      </c>
    </row>
    <row r="270" spans="1:8" x14ac:dyDescent="0.25">
      <c r="A270" s="7">
        <v>270</v>
      </c>
      <c r="B270" s="2" t="s">
        <v>409</v>
      </c>
      <c r="C270" s="14">
        <v>28</v>
      </c>
      <c r="D270" s="14">
        <v>10</v>
      </c>
      <c r="E270" s="20" t="s">
        <v>325</v>
      </c>
      <c r="F270" s="2" t="s">
        <v>321</v>
      </c>
      <c r="G270" s="14">
        <v>5</v>
      </c>
      <c r="H270" s="14">
        <v>2</v>
      </c>
    </row>
    <row r="271" spans="1:8" x14ac:dyDescent="0.25">
      <c r="A271" s="7">
        <v>271</v>
      </c>
      <c r="B271" s="2" t="s">
        <v>410</v>
      </c>
      <c r="C271" s="14">
        <v>26</v>
      </c>
      <c r="D271" s="14">
        <v>1</v>
      </c>
      <c r="E271" s="20" t="s">
        <v>411</v>
      </c>
      <c r="F271" s="2" t="s">
        <v>321</v>
      </c>
      <c r="G271" s="17">
        <v>6</v>
      </c>
      <c r="H271" s="14">
        <v>2</v>
      </c>
    </row>
    <row r="272" spans="1:8" x14ac:dyDescent="0.25">
      <c r="A272" s="7">
        <v>272</v>
      </c>
      <c r="B272" s="2" t="s">
        <v>412</v>
      </c>
      <c r="C272" s="14">
        <v>43</v>
      </c>
      <c r="D272" s="14">
        <v>2</v>
      </c>
      <c r="E272" s="20" t="s">
        <v>413</v>
      </c>
      <c r="F272" s="2" t="s">
        <v>321</v>
      </c>
      <c r="G272" s="17">
        <v>6</v>
      </c>
      <c r="H272" s="14">
        <v>2</v>
      </c>
    </row>
    <row r="273" spans="1:8" x14ac:dyDescent="0.25">
      <c r="A273" s="7">
        <v>273</v>
      </c>
      <c r="B273" s="2" t="s">
        <v>414</v>
      </c>
      <c r="C273" s="14">
        <v>25</v>
      </c>
      <c r="D273" s="14">
        <v>3</v>
      </c>
      <c r="E273" s="20" t="s">
        <v>370</v>
      </c>
      <c r="F273" s="2" t="s">
        <v>371</v>
      </c>
      <c r="G273" s="17">
        <v>6</v>
      </c>
      <c r="H273" s="14">
        <v>2</v>
      </c>
    </row>
    <row r="274" spans="1:8" x14ac:dyDescent="0.25">
      <c r="A274" s="7">
        <v>274</v>
      </c>
      <c r="B274" s="2" t="s">
        <v>415</v>
      </c>
      <c r="C274" s="14">
        <v>32</v>
      </c>
      <c r="D274" s="14">
        <v>4</v>
      </c>
      <c r="E274" s="20" t="s">
        <v>325</v>
      </c>
      <c r="F274" s="2" t="s">
        <v>321</v>
      </c>
      <c r="G274" s="17">
        <v>6</v>
      </c>
      <c r="H274" s="14">
        <v>2</v>
      </c>
    </row>
    <row r="275" spans="1:8" x14ac:dyDescent="0.25">
      <c r="A275" s="7">
        <v>275</v>
      </c>
      <c r="B275" s="2" t="s">
        <v>416</v>
      </c>
      <c r="C275" s="14">
        <v>36</v>
      </c>
      <c r="D275" s="14">
        <v>5</v>
      </c>
      <c r="E275" s="20" t="s">
        <v>377</v>
      </c>
      <c r="F275" s="2" t="s">
        <v>321</v>
      </c>
      <c r="G275" s="17">
        <v>6</v>
      </c>
      <c r="H275" s="14">
        <v>2</v>
      </c>
    </row>
    <row r="276" spans="1:8" x14ac:dyDescent="0.25">
      <c r="A276" s="7">
        <v>276</v>
      </c>
      <c r="B276" s="2" t="s">
        <v>417</v>
      </c>
      <c r="C276" s="14">
        <v>23</v>
      </c>
      <c r="D276" s="14">
        <v>6</v>
      </c>
      <c r="E276" s="20" t="s">
        <v>329</v>
      </c>
      <c r="F276" s="2" t="s">
        <v>330</v>
      </c>
      <c r="G276" s="17">
        <v>6</v>
      </c>
      <c r="H276" s="14">
        <v>2</v>
      </c>
    </row>
    <row r="277" spans="1:8" x14ac:dyDescent="0.25">
      <c r="A277" s="7">
        <v>277</v>
      </c>
      <c r="B277" s="2" t="s">
        <v>418</v>
      </c>
      <c r="C277" s="14">
        <v>21</v>
      </c>
      <c r="D277" s="14">
        <v>7</v>
      </c>
      <c r="E277" s="20" t="s">
        <v>419</v>
      </c>
      <c r="F277" s="2" t="s">
        <v>371</v>
      </c>
      <c r="G277" s="17">
        <v>6</v>
      </c>
      <c r="H277" s="14">
        <v>2</v>
      </c>
    </row>
    <row r="278" spans="1:8" x14ac:dyDescent="0.25">
      <c r="A278" s="7">
        <v>278</v>
      </c>
      <c r="B278" s="2" t="s">
        <v>420</v>
      </c>
      <c r="C278" s="14">
        <v>25</v>
      </c>
      <c r="D278" s="14">
        <v>8</v>
      </c>
      <c r="E278" s="20" t="s">
        <v>421</v>
      </c>
      <c r="F278" s="2" t="s">
        <v>341</v>
      </c>
      <c r="G278" s="17">
        <v>6</v>
      </c>
      <c r="H278" s="14">
        <v>2</v>
      </c>
    </row>
    <row r="279" spans="1:8" x14ac:dyDescent="0.25">
      <c r="A279" s="7">
        <v>279</v>
      </c>
      <c r="B279" s="2" t="s">
        <v>422</v>
      </c>
      <c r="C279" s="14">
        <v>25</v>
      </c>
      <c r="D279" s="14">
        <v>9</v>
      </c>
      <c r="E279" s="20" t="s">
        <v>325</v>
      </c>
      <c r="F279" s="2" t="s">
        <v>321</v>
      </c>
      <c r="G279" s="17">
        <v>6</v>
      </c>
      <c r="H279" s="14">
        <v>2</v>
      </c>
    </row>
    <row r="280" spans="1:8" x14ac:dyDescent="0.25">
      <c r="A280" s="7">
        <v>280</v>
      </c>
      <c r="B280" s="2" t="s">
        <v>423</v>
      </c>
      <c r="C280" s="14">
        <v>28</v>
      </c>
      <c r="D280" s="14">
        <v>10</v>
      </c>
      <c r="E280" s="20" t="s">
        <v>424</v>
      </c>
      <c r="F280" s="2" t="s">
        <v>321</v>
      </c>
      <c r="G280" s="17">
        <v>6</v>
      </c>
      <c r="H280" s="14">
        <v>2</v>
      </c>
    </row>
    <row r="281" spans="1:8" x14ac:dyDescent="0.25">
      <c r="A281" s="7">
        <v>281</v>
      </c>
      <c r="B281" s="2" t="s">
        <v>425</v>
      </c>
      <c r="C281" s="14">
        <v>48</v>
      </c>
      <c r="D281" s="14">
        <v>11</v>
      </c>
      <c r="E281" s="20" t="s">
        <v>426</v>
      </c>
      <c r="F281" s="2" t="s">
        <v>321</v>
      </c>
      <c r="G281" s="17">
        <v>6</v>
      </c>
      <c r="H281" s="14">
        <v>2</v>
      </c>
    </row>
    <row r="282" spans="1:8" x14ac:dyDescent="0.25">
      <c r="A282" s="7">
        <v>282</v>
      </c>
      <c r="B282" s="2" t="s">
        <v>427</v>
      </c>
      <c r="C282" s="14">
        <v>33</v>
      </c>
      <c r="D282" s="14">
        <v>12</v>
      </c>
      <c r="E282" s="20" t="s">
        <v>377</v>
      </c>
      <c r="F282" s="2" t="s">
        <v>321</v>
      </c>
      <c r="G282" s="17">
        <v>6</v>
      </c>
      <c r="H282" s="14">
        <v>2</v>
      </c>
    </row>
    <row r="283" spans="1:8" x14ac:dyDescent="0.25">
      <c r="A283" s="7">
        <v>283</v>
      </c>
      <c r="B283" s="2" t="s">
        <v>428</v>
      </c>
      <c r="C283" s="14">
        <v>30</v>
      </c>
      <c r="D283" s="14">
        <v>1</v>
      </c>
      <c r="E283" s="20" t="s">
        <v>429</v>
      </c>
      <c r="F283" s="2" t="s">
        <v>429</v>
      </c>
      <c r="G283" s="17">
        <v>1</v>
      </c>
      <c r="H283" s="14">
        <v>3</v>
      </c>
    </row>
    <row r="284" spans="1:8" x14ac:dyDescent="0.25">
      <c r="A284" s="7">
        <v>284</v>
      </c>
      <c r="B284" s="2" t="s">
        <v>430</v>
      </c>
      <c r="C284" s="14">
        <v>46</v>
      </c>
      <c r="D284" s="14">
        <v>2</v>
      </c>
      <c r="E284" s="20" t="s">
        <v>429</v>
      </c>
      <c r="F284" s="2" t="s">
        <v>429</v>
      </c>
      <c r="G284" s="17">
        <v>1</v>
      </c>
      <c r="H284" s="14">
        <v>3</v>
      </c>
    </row>
    <row r="285" spans="1:8" x14ac:dyDescent="0.25">
      <c r="A285" s="7">
        <v>285</v>
      </c>
      <c r="B285" s="2" t="s">
        <v>431</v>
      </c>
      <c r="C285" s="14">
        <v>23</v>
      </c>
      <c r="D285" s="14">
        <v>2</v>
      </c>
      <c r="E285" s="20" t="s">
        <v>432</v>
      </c>
      <c r="F285" s="2" t="s">
        <v>433</v>
      </c>
      <c r="G285" s="17">
        <v>1</v>
      </c>
      <c r="H285" s="14">
        <v>3</v>
      </c>
    </row>
    <row r="286" spans="1:8" x14ac:dyDescent="0.25">
      <c r="A286" s="7">
        <v>286</v>
      </c>
      <c r="B286" s="2" t="s">
        <v>434</v>
      </c>
      <c r="C286" s="14">
        <v>33</v>
      </c>
      <c r="D286" s="14">
        <v>2</v>
      </c>
      <c r="E286" s="20" t="s">
        <v>429</v>
      </c>
      <c r="F286" s="2" t="s">
        <v>429</v>
      </c>
      <c r="G286" s="17">
        <v>1</v>
      </c>
      <c r="H286" s="14">
        <v>3</v>
      </c>
    </row>
    <row r="287" spans="1:8" x14ac:dyDescent="0.25">
      <c r="A287" s="7">
        <v>287</v>
      </c>
      <c r="B287" s="2" t="s">
        <v>435</v>
      </c>
      <c r="C287" s="14">
        <v>25</v>
      </c>
      <c r="D287" s="14">
        <v>5</v>
      </c>
      <c r="E287" s="20" t="s">
        <v>436</v>
      </c>
      <c r="F287" s="2" t="s">
        <v>437</v>
      </c>
      <c r="G287" s="17">
        <v>1</v>
      </c>
      <c r="H287" s="14">
        <v>3</v>
      </c>
    </row>
    <row r="288" spans="1:8" x14ac:dyDescent="0.25">
      <c r="A288" s="7">
        <v>288</v>
      </c>
      <c r="B288" s="2" t="s">
        <v>438</v>
      </c>
      <c r="C288" s="14">
        <v>22</v>
      </c>
      <c r="D288" s="14">
        <v>6</v>
      </c>
      <c r="E288" s="20" t="s">
        <v>439</v>
      </c>
      <c r="F288" s="2" t="s">
        <v>437</v>
      </c>
      <c r="G288" s="17">
        <v>1</v>
      </c>
      <c r="H288" s="14">
        <v>3</v>
      </c>
    </row>
    <row r="289" spans="1:8" x14ac:dyDescent="0.25">
      <c r="A289" s="7">
        <v>289</v>
      </c>
      <c r="B289" s="2" t="s">
        <v>440</v>
      </c>
      <c r="C289" s="14">
        <v>26</v>
      </c>
      <c r="D289" s="14">
        <v>7</v>
      </c>
      <c r="E289" s="20" t="s">
        <v>441</v>
      </c>
      <c r="F289" s="2" t="s">
        <v>442</v>
      </c>
      <c r="G289" s="17">
        <v>1</v>
      </c>
      <c r="H289" s="14">
        <v>3</v>
      </c>
    </row>
    <row r="290" spans="1:8" x14ac:dyDescent="0.25">
      <c r="A290" s="7">
        <v>290</v>
      </c>
      <c r="B290" s="2" t="s">
        <v>443</v>
      </c>
      <c r="C290" s="14">
        <v>30</v>
      </c>
      <c r="D290" s="14">
        <v>8</v>
      </c>
      <c r="E290" s="20" t="s">
        <v>444</v>
      </c>
      <c r="F290" s="2" t="s">
        <v>445</v>
      </c>
      <c r="G290" s="17">
        <v>1</v>
      </c>
      <c r="H290" s="14">
        <v>3</v>
      </c>
    </row>
    <row r="291" spans="1:8" x14ac:dyDescent="0.25">
      <c r="A291" s="7">
        <v>291</v>
      </c>
      <c r="B291" s="2" t="s">
        <v>446</v>
      </c>
      <c r="C291" s="14">
        <v>26</v>
      </c>
      <c r="D291" s="14">
        <v>9</v>
      </c>
      <c r="E291" s="20" t="s">
        <v>447</v>
      </c>
      <c r="F291" s="2" t="s">
        <v>437</v>
      </c>
      <c r="G291" s="17">
        <v>1</v>
      </c>
      <c r="H291" s="14">
        <v>3</v>
      </c>
    </row>
    <row r="292" spans="1:8" x14ac:dyDescent="0.25">
      <c r="A292" s="7">
        <v>292</v>
      </c>
      <c r="B292" s="2" t="s">
        <v>448</v>
      </c>
      <c r="C292" s="14">
        <v>26</v>
      </c>
      <c r="D292" s="14">
        <v>10</v>
      </c>
      <c r="E292" s="20" t="s">
        <v>449</v>
      </c>
      <c r="F292" s="2" t="s">
        <v>442</v>
      </c>
      <c r="G292" s="17">
        <v>1</v>
      </c>
      <c r="H292" s="14">
        <v>3</v>
      </c>
    </row>
    <row r="293" spans="1:8" x14ac:dyDescent="0.25">
      <c r="A293" s="7">
        <v>293</v>
      </c>
      <c r="B293" s="2" t="s">
        <v>450</v>
      </c>
      <c r="C293" s="14">
        <v>34</v>
      </c>
      <c r="D293" s="14">
        <v>11</v>
      </c>
      <c r="E293" s="20" t="s">
        <v>451</v>
      </c>
      <c r="F293" s="2" t="s">
        <v>452</v>
      </c>
      <c r="G293" s="17">
        <v>1</v>
      </c>
      <c r="H293" s="14">
        <v>3</v>
      </c>
    </row>
    <row r="294" spans="1:8" x14ac:dyDescent="0.25">
      <c r="A294" s="7">
        <v>294</v>
      </c>
      <c r="B294" s="2" t="s">
        <v>453</v>
      </c>
      <c r="C294" s="14">
        <v>42</v>
      </c>
      <c r="D294" s="14">
        <v>12</v>
      </c>
      <c r="E294" s="20" t="s">
        <v>454</v>
      </c>
      <c r="F294" s="2" t="s">
        <v>455</v>
      </c>
      <c r="G294" s="17">
        <v>1</v>
      </c>
      <c r="H294" s="14">
        <v>3</v>
      </c>
    </row>
    <row r="295" spans="1:8" x14ac:dyDescent="0.25">
      <c r="A295" s="7">
        <v>295</v>
      </c>
      <c r="B295" s="2" t="s">
        <v>456</v>
      </c>
      <c r="C295" s="14">
        <v>28</v>
      </c>
      <c r="D295" s="14">
        <v>1</v>
      </c>
      <c r="E295" s="20" t="s">
        <v>457</v>
      </c>
      <c r="F295" s="2" t="s">
        <v>458</v>
      </c>
      <c r="G295" s="17">
        <v>1</v>
      </c>
      <c r="H295" s="14">
        <v>4</v>
      </c>
    </row>
    <row r="296" spans="1:8" x14ac:dyDescent="0.25">
      <c r="A296" s="7">
        <v>296</v>
      </c>
      <c r="B296" s="2" t="s">
        <v>459</v>
      </c>
      <c r="C296" s="14">
        <v>32</v>
      </c>
      <c r="D296" s="14">
        <v>2</v>
      </c>
      <c r="E296" s="20" t="s">
        <v>460</v>
      </c>
      <c r="F296" s="2" t="s">
        <v>461</v>
      </c>
      <c r="G296" s="17">
        <v>1</v>
      </c>
      <c r="H296" s="14">
        <v>4</v>
      </c>
    </row>
    <row r="297" spans="1:8" x14ac:dyDescent="0.25">
      <c r="A297" s="7">
        <v>297</v>
      </c>
      <c r="B297" s="2" t="s">
        <v>462</v>
      </c>
      <c r="C297" s="14">
        <v>29</v>
      </c>
      <c r="D297" s="14">
        <v>2</v>
      </c>
      <c r="E297" s="20" t="s">
        <v>457</v>
      </c>
      <c r="F297" s="2" t="s">
        <v>458</v>
      </c>
      <c r="G297" s="17">
        <v>1</v>
      </c>
      <c r="H297" s="14">
        <v>4</v>
      </c>
    </row>
    <row r="298" spans="1:8" x14ac:dyDescent="0.25">
      <c r="A298" s="7">
        <v>298</v>
      </c>
      <c r="B298" s="2" t="s">
        <v>463</v>
      </c>
      <c r="C298" s="14">
        <v>36</v>
      </c>
      <c r="D298" s="14">
        <v>4</v>
      </c>
      <c r="E298" s="20" t="s">
        <v>464</v>
      </c>
      <c r="F298" s="2" t="s">
        <v>465</v>
      </c>
      <c r="G298" s="17">
        <v>1</v>
      </c>
      <c r="H298" s="14">
        <v>4</v>
      </c>
    </row>
    <row r="299" spans="1:8" x14ac:dyDescent="0.25">
      <c r="A299" s="7">
        <v>299</v>
      </c>
      <c r="B299" s="2" t="s">
        <v>466</v>
      </c>
      <c r="C299" s="14">
        <v>23</v>
      </c>
      <c r="D299" s="14">
        <v>5</v>
      </c>
      <c r="E299" s="20" t="s">
        <v>88</v>
      </c>
      <c r="F299" s="2" t="s">
        <v>467</v>
      </c>
      <c r="G299" s="17">
        <v>1</v>
      </c>
      <c r="H299" s="14">
        <v>4</v>
      </c>
    </row>
    <row r="300" spans="1:8" x14ac:dyDescent="0.25">
      <c r="A300" s="7">
        <v>300</v>
      </c>
      <c r="B300" s="2" t="s">
        <v>468</v>
      </c>
      <c r="C300" s="14">
        <v>24</v>
      </c>
      <c r="D300" s="14">
        <v>6</v>
      </c>
      <c r="E300" s="20" t="s">
        <v>469</v>
      </c>
      <c r="F300" s="2" t="s">
        <v>465</v>
      </c>
      <c r="G300" s="17">
        <v>1</v>
      </c>
      <c r="H300" s="14">
        <v>4</v>
      </c>
    </row>
    <row r="301" spans="1:8" x14ac:dyDescent="0.25">
      <c r="A301" s="7">
        <v>301</v>
      </c>
      <c r="B301" s="2" t="s">
        <v>470</v>
      </c>
      <c r="C301" s="14">
        <v>24</v>
      </c>
      <c r="D301" s="14">
        <v>7</v>
      </c>
      <c r="E301" s="20" t="s">
        <v>471</v>
      </c>
      <c r="F301" s="2" t="s">
        <v>458</v>
      </c>
      <c r="G301" s="17">
        <v>1</v>
      </c>
      <c r="H301" s="14">
        <v>4</v>
      </c>
    </row>
    <row r="302" spans="1:8" x14ac:dyDescent="0.25">
      <c r="A302" s="7">
        <v>302</v>
      </c>
      <c r="B302" s="2" t="s">
        <v>472</v>
      </c>
      <c r="C302" s="14">
        <v>22</v>
      </c>
      <c r="D302" s="14">
        <v>8</v>
      </c>
      <c r="E302" s="20" t="s">
        <v>460</v>
      </c>
      <c r="F302" s="2" t="s">
        <v>461</v>
      </c>
      <c r="G302" s="17">
        <v>1</v>
      </c>
      <c r="H302" s="14">
        <v>4</v>
      </c>
    </row>
    <row r="303" spans="1:8" x14ac:dyDescent="0.25">
      <c r="A303" s="7">
        <v>303</v>
      </c>
      <c r="B303" s="2" t="s">
        <v>473</v>
      </c>
      <c r="C303" s="14">
        <v>38</v>
      </c>
      <c r="D303" s="14">
        <v>9</v>
      </c>
      <c r="E303" s="20" t="s">
        <v>457</v>
      </c>
      <c r="F303" s="2" t="s">
        <v>458</v>
      </c>
      <c r="G303" s="17">
        <v>1</v>
      </c>
      <c r="H303" s="14">
        <v>4</v>
      </c>
    </row>
    <row r="304" spans="1:8" x14ac:dyDescent="0.25">
      <c r="A304" s="7">
        <v>304</v>
      </c>
      <c r="B304" s="2" t="s">
        <v>474</v>
      </c>
      <c r="C304" s="14">
        <v>37</v>
      </c>
      <c r="D304" s="14">
        <v>10</v>
      </c>
      <c r="E304" s="20" t="s">
        <v>475</v>
      </c>
      <c r="F304" s="2" t="s">
        <v>458</v>
      </c>
      <c r="G304" s="17">
        <v>1</v>
      </c>
      <c r="H304" s="14">
        <v>4</v>
      </c>
    </row>
    <row r="305" spans="1:8" x14ac:dyDescent="0.25">
      <c r="A305" s="7">
        <v>305</v>
      </c>
      <c r="B305" s="2" t="s">
        <v>476</v>
      </c>
      <c r="C305" s="14">
        <v>21</v>
      </c>
      <c r="D305" s="14">
        <v>11</v>
      </c>
      <c r="E305" s="20" t="s">
        <v>477</v>
      </c>
      <c r="F305" s="2" t="s">
        <v>458</v>
      </c>
      <c r="G305" s="17">
        <v>1</v>
      </c>
      <c r="H305" s="14">
        <v>4</v>
      </c>
    </row>
    <row r="306" spans="1:8" x14ac:dyDescent="0.25">
      <c r="A306" s="7">
        <v>306</v>
      </c>
      <c r="B306" s="2" t="s">
        <v>478</v>
      </c>
      <c r="C306" s="14">
        <v>31</v>
      </c>
      <c r="D306" s="14">
        <v>12</v>
      </c>
      <c r="E306" s="20" t="s">
        <v>327</v>
      </c>
      <c r="F306" s="2" t="s">
        <v>458</v>
      </c>
      <c r="G306" s="17">
        <v>1</v>
      </c>
      <c r="H306" s="14">
        <v>4</v>
      </c>
    </row>
    <row r="307" spans="1:8" x14ac:dyDescent="0.25">
      <c r="A307" s="7">
        <v>307</v>
      </c>
      <c r="B307" s="2" t="s">
        <v>479</v>
      </c>
      <c r="C307" s="14">
        <v>34</v>
      </c>
      <c r="D307" s="14">
        <v>1</v>
      </c>
      <c r="E307" s="20" t="s">
        <v>480</v>
      </c>
      <c r="F307" s="2" t="s">
        <v>458</v>
      </c>
      <c r="G307" s="17">
        <v>2</v>
      </c>
      <c r="H307" s="14">
        <v>4</v>
      </c>
    </row>
    <row r="308" spans="1:8" x14ac:dyDescent="0.25">
      <c r="A308" s="7">
        <v>308</v>
      </c>
      <c r="B308" s="2" t="s">
        <v>481</v>
      </c>
      <c r="C308" s="14">
        <v>30</v>
      </c>
      <c r="D308" s="14">
        <v>2</v>
      </c>
      <c r="E308" s="20" t="s">
        <v>469</v>
      </c>
      <c r="F308" s="2" t="s">
        <v>465</v>
      </c>
      <c r="G308" s="17">
        <v>2</v>
      </c>
      <c r="H308" s="14">
        <v>4</v>
      </c>
    </row>
    <row r="309" spans="1:8" x14ac:dyDescent="0.25">
      <c r="A309" s="7">
        <v>309</v>
      </c>
      <c r="B309" s="2" t="s">
        <v>482</v>
      </c>
      <c r="C309" s="14">
        <v>26</v>
      </c>
      <c r="D309" s="14">
        <v>2</v>
      </c>
      <c r="E309" s="20" t="s">
        <v>460</v>
      </c>
      <c r="F309" s="2" t="s">
        <v>461</v>
      </c>
      <c r="G309" s="17">
        <v>2</v>
      </c>
      <c r="H309" s="14">
        <v>4</v>
      </c>
    </row>
    <row r="310" spans="1:8" x14ac:dyDescent="0.25">
      <c r="A310" s="7">
        <v>310</v>
      </c>
      <c r="B310" s="2" t="s">
        <v>483</v>
      </c>
      <c r="C310" s="14">
        <v>29</v>
      </c>
      <c r="D310" s="14">
        <v>4</v>
      </c>
      <c r="E310" s="20" t="s">
        <v>469</v>
      </c>
      <c r="F310" s="2" t="s">
        <v>465</v>
      </c>
      <c r="G310" s="17">
        <v>2</v>
      </c>
      <c r="H310" s="14">
        <v>4</v>
      </c>
    </row>
    <row r="311" spans="1:8" x14ac:dyDescent="0.25">
      <c r="A311" s="7">
        <v>311</v>
      </c>
      <c r="B311" s="2" t="s">
        <v>484</v>
      </c>
      <c r="C311" s="14">
        <v>29</v>
      </c>
      <c r="D311" s="14">
        <v>5</v>
      </c>
      <c r="E311" s="20" t="s">
        <v>485</v>
      </c>
      <c r="F311" s="2" t="s">
        <v>461</v>
      </c>
      <c r="G311" s="17">
        <v>2</v>
      </c>
      <c r="H311" s="14">
        <v>4</v>
      </c>
    </row>
    <row r="312" spans="1:8" x14ac:dyDescent="0.25">
      <c r="A312" s="7">
        <v>312</v>
      </c>
      <c r="B312" s="2" t="s">
        <v>486</v>
      </c>
      <c r="C312" s="14">
        <v>34</v>
      </c>
      <c r="D312" s="14">
        <v>6</v>
      </c>
      <c r="E312" s="20" t="s">
        <v>487</v>
      </c>
      <c r="F312" s="2" t="s">
        <v>458</v>
      </c>
      <c r="G312" s="17">
        <v>2</v>
      </c>
      <c r="H312" s="14">
        <v>4</v>
      </c>
    </row>
    <row r="313" spans="1:8" x14ac:dyDescent="0.25">
      <c r="A313" s="7">
        <v>313</v>
      </c>
      <c r="B313" s="2" t="s">
        <v>488</v>
      </c>
      <c r="C313" s="14">
        <v>29</v>
      </c>
      <c r="D313" s="14">
        <v>7</v>
      </c>
      <c r="E313" s="20" t="s">
        <v>469</v>
      </c>
      <c r="F313" s="2" t="s">
        <v>465</v>
      </c>
      <c r="G313" s="17">
        <v>2</v>
      </c>
      <c r="H313" s="14">
        <v>4</v>
      </c>
    </row>
    <row r="314" spans="1:8" x14ac:dyDescent="0.25">
      <c r="A314" s="7">
        <v>314</v>
      </c>
      <c r="B314" s="2" t="s">
        <v>489</v>
      </c>
      <c r="C314" s="14">
        <v>29</v>
      </c>
      <c r="D314" s="14">
        <v>8</v>
      </c>
      <c r="E314" s="20" t="s">
        <v>457</v>
      </c>
      <c r="F314" s="2" t="s">
        <v>458</v>
      </c>
      <c r="G314" s="17">
        <v>2</v>
      </c>
      <c r="H314" s="14">
        <v>4</v>
      </c>
    </row>
    <row r="315" spans="1:8" x14ac:dyDescent="0.25">
      <c r="A315" s="7">
        <v>315</v>
      </c>
      <c r="B315" s="2" t="s">
        <v>490</v>
      </c>
      <c r="C315" s="14">
        <v>27</v>
      </c>
      <c r="D315" s="14">
        <v>9</v>
      </c>
      <c r="E315" s="20" t="s">
        <v>460</v>
      </c>
      <c r="F315" s="2" t="s">
        <v>461</v>
      </c>
      <c r="G315" s="17">
        <v>2</v>
      </c>
      <c r="H315" s="14">
        <v>4</v>
      </c>
    </row>
    <row r="316" spans="1:8" x14ac:dyDescent="0.25">
      <c r="A316" s="7">
        <v>316</v>
      </c>
      <c r="B316" s="2" t="s">
        <v>491</v>
      </c>
      <c r="C316" s="14">
        <v>23</v>
      </c>
      <c r="D316" s="14">
        <v>10</v>
      </c>
      <c r="E316" s="20" t="s">
        <v>492</v>
      </c>
      <c r="F316" s="2" t="s">
        <v>493</v>
      </c>
      <c r="G316" s="17">
        <v>2</v>
      </c>
      <c r="H316" s="14">
        <v>4</v>
      </c>
    </row>
    <row r="317" spans="1:8" x14ac:dyDescent="0.25">
      <c r="A317" s="7">
        <v>317</v>
      </c>
      <c r="B317" s="2" t="s">
        <v>494</v>
      </c>
      <c r="C317" s="14">
        <v>35</v>
      </c>
      <c r="D317" s="14">
        <v>11</v>
      </c>
      <c r="E317" s="20" t="s">
        <v>485</v>
      </c>
      <c r="F317" s="2" t="s">
        <v>461</v>
      </c>
      <c r="G317" s="17">
        <v>2</v>
      </c>
      <c r="H317" s="14">
        <v>4</v>
      </c>
    </row>
    <row r="318" spans="1:8" x14ac:dyDescent="0.25">
      <c r="A318" s="7">
        <v>318</v>
      </c>
      <c r="B318" s="2" t="s">
        <v>495</v>
      </c>
      <c r="C318" s="14">
        <v>24</v>
      </c>
      <c r="D318" s="14">
        <v>12</v>
      </c>
      <c r="E318" s="20" t="s">
        <v>469</v>
      </c>
      <c r="F318" s="2" t="s">
        <v>465</v>
      </c>
      <c r="G318" s="17">
        <v>2</v>
      </c>
      <c r="H318" s="14">
        <v>4</v>
      </c>
    </row>
    <row r="319" spans="1:8" x14ac:dyDescent="0.25">
      <c r="A319" s="7">
        <v>319</v>
      </c>
      <c r="B319" s="2" t="s">
        <v>496</v>
      </c>
      <c r="C319" s="14">
        <v>33</v>
      </c>
      <c r="D319" s="14">
        <v>1</v>
      </c>
      <c r="E319" s="20" t="s">
        <v>460</v>
      </c>
      <c r="F319" s="2" t="s">
        <v>461</v>
      </c>
      <c r="G319" s="17">
        <v>3</v>
      </c>
      <c r="H319" s="14">
        <v>4</v>
      </c>
    </row>
    <row r="320" spans="1:8" x14ac:dyDescent="0.25">
      <c r="A320" s="7">
        <v>320</v>
      </c>
      <c r="B320" s="2" t="s">
        <v>497</v>
      </c>
      <c r="C320" s="14">
        <v>37</v>
      </c>
      <c r="D320" s="14">
        <v>2</v>
      </c>
      <c r="E320" s="20" t="s">
        <v>457</v>
      </c>
      <c r="F320" s="2" t="s">
        <v>458</v>
      </c>
      <c r="G320" s="17">
        <v>3</v>
      </c>
      <c r="H320" s="14">
        <v>4</v>
      </c>
    </row>
    <row r="321" spans="1:8" x14ac:dyDescent="0.25">
      <c r="A321" s="7">
        <v>321</v>
      </c>
      <c r="B321" s="2" t="s">
        <v>498</v>
      </c>
      <c r="C321" s="14">
        <v>25</v>
      </c>
      <c r="D321" s="14">
        <v>3</v>
      </c>
      <c r="E321" s="20" t="s">
        <v>480</v>
      </c>
      <c r="F321" s="2" t="s">
        <v>458</v>
      </c>
      <c r="G321" s="17">
        <v>3</v>
      </c>
      <c r="H321" s="14">
        <v>4</v>
      </c>
    </row>
    <row r="322" spans="1:8" x14ac:dyDescent="0.25">
      <c r="A322" s="7">
        <v>322</v>
      </c>
      <c r="B322" s="2" t="s">
        <v>499</v>
      </c>
      <c r="C322" s="14">
        <v>25</v>
      </c>
      <c r="D322" s="14">
        <v>3</v>
      </c>
      <c r="E322" s="20" t="s">
        <v>457</v>
      </c>
      <c r="F322" s="2" t="s">
        <v>458</v>
      </c>
      <c r="G322" s="17">
        <v>3</v>
      </c>
      <c r="H322" s="14">
        <v>4</v>
      </c>
    </row>
    <row r="323" spans="1:8" x14ac:dyDescent="0.25">
      <c r="A323" s="7">
        <v>323</v>
      </c>
      <c r="B323" s="2" t="s">
        <v>500</v>
      </c>
      <c r="C323" s="14">
        <v>29</v>
      </c>
      <c r="D323" s="14">
        <v>5</v>
      </c>
      <c r="E323" s="20" t="s">
        <v>464</v>
      </c>
      <c r="F323" s="2" t="s">
        <v>465</v>
      </c>
      <c r="G323" s="17">
        <v>3</v>
      </c>
      <c r="H323" s="14">
        <v>4</v>
      </c>
    </row>
    <row r="324" spans="1:8" ht="30" x14ac:dyDescent="0.25">
      <c r="A324" s="7">
        <v>324</v>
      </c>
      <c r="B324" s="2" t="s">
        <v>501</v>
      </c>
      <c r="C324" s="14">
        <v>32</v>
      </c>
      <c r="D324" s="14">
        <v>6</v>
      </c>
      <c r="E324" s="20" t="s">
        <v>502</v>
      </c>
      <c r="F324" s="2" t="s">
        <v>503</v>
      </c>
      <c r="G324" s="17">
        <v>3</v>
      </c>
      <c r="H324" s="14">
        <v>4</v>
      </c>
    </row>
    <row r="325" spans="1:8" x14ac:dyDescent="0.25">
      <c r="A325" s="7">
        <v>325</v>
      </c>
      <c r="B325" s="2" t="s">
        <v>504</v>
      </c>
      <c r="C325" s="14">
        <v>29</v>
      </c>
      <c r="D325" s="14">
        <v>7</v>
      </c>
      <c r="E325" s="20" t="s">
        <v>457</v>
      </c>
      <c r="F325" s="2" t="s">
        <v>458</v>
      </c>
      <c r="G325" s="17">
        <v>3</v>
      </c>
      <c r="H325" s="14">
        <v>4</v>
      </c>
    </row>
    <row r="326" spans="1:8" x14ac:dyDescent="0.25">
      <c r="A326" s="7">
        <v>326</v>
      </c>
      <c r="B326" s="2" t="s">
        <v>505</v>
      </c>
      <c r="C326" s="14">
        <v>25</v>
      </c>
      <c r="D326" s="14">
        <v>8</v>
      </c>
      <c r="E326" s="20" t="s">
        <v>460</v>
      </c>
      <c r="F326" s="2" t="s">
        <v>461</v>
      </c>
      <c r="G326" s="17">
        <v>3</v>
      </c>
      <c r="H326" s="14">
        <v>4</v>
      </c>
    </row>
    <row r="327" spans="1:8" x14ac:dyDescent="0.25">
      <c r="A327" s="7">
        <v>327</v>
      </c>
      <c r="B327" s="2" t="s">
        <v>506</v>
      </c>
      <c r="C327" s="14">
        <v>27</v>
      </c>
      <c r="D327" s="14">
        <v>9</v>
      </c>
      <c r="E327" s="20" t="s">
        <v>492</v>
      </c>
      <c r="F327" s="2" t="s">
        <v>493</v>
      </c>
      <c r="G327" s="17">
        <v>3</v>
      </c>
      <c r="H327" s="14">
        <v>4</v>
      </c>
    </row>
    <row r="328" spans="1:8" x14ac:dyDescent="0.25">
      <c r="A328" s="7">
        <v>328</v>
      </c>
      <c r="B328" s="2" t="s">
        <v>507</v>
      </c>
      <c r="C328" s="14">
        <v>22</v>
      </c>
      <c r="D328" s="14">
        <v>10</v>
      </c>
      <c r="E328" s="20" t="s">
        <v>508</v>
      </c>
      <c r="F328" s="2" t="s">
        <v>509</v>
      </c>
      <c r="G328" s="17">
        <v>3</v>
      </c>
      <c r="H328" s="14">
        <v>4</v>
      </c>
    </row>
    <row r="329" spans="1:8" x14ac:dyDescent="0.25">
      <c r="A329" s="7">
        <v>329</v>
      </c>
      <c r="B329" s="2" t="s">
        <v>510</v>
      </c>
      <c r="C329" s="14">
        <v>35</v>
      </c>
      <c r="D329" s="14">
        <v>11</v>
      </c>
      <c r="E329" s="20" t="s">
        <v>457</v>
      </c>
      <c r="F329" s="2" t="s">
        <v>458</v>
      </c>
      <c r="G329" s="17">
        <v>3</v>
      </c>
      <c r="H329" s="14">
        <v>4</v>
      </c>
    </row>
    <row r="330" spans="1:8" x14ac:dyDescent="0.25">
      <c r="A330" s="7">
        <v>330</v>
      </c>
      <c r="B330" s="2" t="s">
        <v>511</v>
      </c>
      <c r="C330" s="14">
        <v>33</v>
      </c>
      <c r="D330" s="14">
        <v>12</v>
      </c>
      <c r="E330" s="20" t="s">
        <v>457</v>
      </c>
      <c r="F330" s="2" t="s">
        <v>458</v>
      </c>
      <c r="G330" s="17">
        <v>3</v>
      </c>
      <c r="H330" s="14">
        <v>4</v>
      </c>
    </row>
    <row r="331" spans="1:8" x14ac:dyDescent="0.25">
      <c r="A331" s="7">
        <v>331</v>
      </c>
      <c r="B331" s="2" t="s">
        <v>512</v>
      </c>
      <c r="C331" s="14">
        <v>27</v>
      </c>
      <c r="D331" s="14">
        <v>1</v>
      </c>
      <c r="E331" s="20" t="s">
        <v>469</v>
      </c>
      <c r="F331" s="2" t="s">
        <v>465</v>
      </c>
      <c r="G331" s="17">
        <v>4</v>
      </c>
      <c r="H331" s="14">
        <v>4</v>
      </c>
    </row>
    <row r="332" spans="1:8" x14ac:dyDescent="0.25">
      <c r="A332" s="7">
        <v>332</v>
      </c>
      <c r="B332" s="2" t="s">
        <v>513</v>
      </c>
      <c r="C332" s="14">
        <v>22</v>
      </c>
      <c r="D332" s="14">
        <v>2</v>
      </c>
      <c r="E332" s="20" t="s">
        <v>457</v>
      </c>
      <c r="F332" s="2" t="s">
        <v>458</v>
      </c>
      <c r="G332" s="17">
        <v>4</v>
      </c>
      <c r="H332" s="14">
        <v>4</v>
      </c>
    </row>
    <row r="333" spans="1:8" x14ac:dyDescent="0.25">
      <c r="A333" s="7">
        <v>333</v>
      </c>
      <c r="B333" s="2" t="s">
        <v>514</v>
      </c>
      <c r="C333" s="14">
        <v>24</v>
      </c>
      <c r="D333" s="14">
        <v>3</v>
      </c>
      <c r="E333" s="20" t="s">
        <v>460</v>
      </c>
      <c r="F333" s="2" t="s">
        <v>461</v>
      </c>
      <c r="G333" s="17">
        <v>4</v>
      </c>
      <c r="H333" s="14">
        <v>4</v>
      </c>
    </row>
    <row r="334" spans="1:8" x14ac:dyDescent="0.25">
      <c r="A334" s="7">
        <v>334</v>
      </c>
      <c r="B334" s="2" t="s">
        <v>515</v>
      </c>
      <c r="C334" s="14">
        <v>22</v>
      </c>
      <c r="D334" s="14">
        <v>3</v>
      </c>
      <c r="E334" s="20" t="s">
        <v>492</v>
      </c>
      <c r="F334" s="2" t="s">
        <v>493</v>
      </c>
      <c r="G334" s="17">
        <v>4</v>
      </c>
      <c r="H334" s="14">
        <v>4</v>
      </c>
    </row>
    <row r="335" spans="1:8" x14ac:dyDescent="0.25">
      <c r="A335" s="7">
        <v>335</v>
      </c>
      <c r="B335" s="2" t="s">
        <v>516</v>
      </c>
      <c r="C335" s="14">
        <v>44</v>
      </c>
      <c r="D335" s="14">
        <v>5</v>
      </c>
      <c r="E335" s="20" t="s">
        <v>517</v>
      </c>
      <c r="F335" s="2" t="s">
        <v>493</v>
      </c>
      <c r="G335" s="17">
        <v>4</v>
      </c>
      <c r="H335" s="14">
        <v>4</v>
      </c>
    </row>
    <row r="336" spans="1:8" x14ac:dyDescent="0.25">
      <c r="A336" s="7">
        <v>336</v>
      </c>
      <c r="B336" s="2" t="s">
        <v>518</v>
      </c>
      <c r="C336" s="14">
        <v>35</v>
      </c>
      <c r="D336" s="14">
        <v>6</v>
      </c>
      <c r="E336" s="20" t="s">
        <v>480</v>
      </c>
      <c r="F336" s="2" t="s">
        <v>458</v>
      </c>
      <c r="G336" s="17">
        <v>4</v>
      </c>
      <c r="H336" s="14">
        <v>4</v>
      </c>
    </row>
    <row r="337" spans="1:8" x14ac:dyDescent="0.25">
      <c r="A337" s="7">
        <v>337</v>
      </c>
      <c r="B337" s="2" t="s">
        <v>519</v>
      </c>
      <c r="C337" s="14">
        <v>31</v>
      </c>
      <c r="D337" s="14">
        <v>7</v>
      </c>
      <c r="E337" s="20" t="s">
        <v>480</v>
      </c>
      <c r="F337" s="2" t="s">
        <v>458</v>
      </c>
      <c r="G337" s="17">
        <v>4</v>
      </c>
      <c r="H337" s="14">
        <v>4</v>
      </c>
    </row>
    <row r="338" spans="1:8" x14ac:dyDescent="0.25">
      <c r="A338" s="7">
        <v>338</v>
      </c>
      <c r="B338" s="2" t="s">
        <v>520</v>
      </c>
      <c r="C338" s="14">
        <v>57</v>
      </c>
      <c r="D338" s="14">
        <v>8</v>
      </c>
      <c r="E338" s="20" t="s">
        <v>457</v>
      </c>
      <c r="F338" s="2" t="s">
        <v>458</v>
      </c>
      <c r="G338" s="17">
        <v>4</v>
      </c>
      <c r="H338" s="14">
        <v>4</v>
      </c>
    </row>
    <row r="339" spans="1:8" x14ac:dyDescent="0.25">
      <c r="A339" s="7">
        <v>339</v>
      </c>
      <c r="B339" s="2" t="s">
        <v>521</v>
      </c>
      <c r="C339" s="14">
        <v>24</v>
      </c>
      <c r="D339" s="14">
        <v>9</v>
      </c>
      <c r="E339" s="20" t="s">
        <v>457</v>
      </c>
      <c r="F339" s="2" t="s">
        <v>458</v>
      </c>
      <c r="G339" s="17">
        <v>4</v>
      </c>
      <c r="H339" s="14">
        <v>4</v>
      </c>
    </row>
    <row r="340" spans="1:8" x14ac:dyDescent="0.25">
      <c r="A340" s="7">
        <v>340</v>
      </c>
      <c r="B340" s="2" t="s">
        <v>522</v>
      </c>
      <c r="C340" s="14">
        <v>31</v>
      </c>
      <c r="D340" s="14">
        <v>10</v>
      </c>
      <c r="E340" s="20" t="s">
        <v>469</v>
      </c>
      <c r="F340" s="2" t="s">
        <v>465</v>
      </c>
      <c r="G340" s="17">
        <v>4</v>
      </c>
      <c r="H340" s="14">
        <v>4</v>
      </c>
    </row>
    <row r="341" spans="1:8" x14ac:dyDescent="0.25">
      <c r="A341" s="7">
        <v>341</v>
      </c>
      <c r="B341" s="2" t="s">
        <v>523</v>
      </c>
      <c r="C341" s="14">
        <v>31</v>
      </c>
      <c r="D341" s="14">
        <v>11</v>
      </c>
      <c r="E341" s="20" t="s">
        <v>460</v>
      </c>
      <c r="F341" s="2" t="s">
        <v>461</v>
      </c>
      <c r="G341" s="17">
        <v>4</v>
      </c>
      <c r="H341" s="14">
        <v>4</v>
      </c>
    </row>
    <row r="342" spans="1:8" x14ac:dyDescent="0.25">
      <c r="A342" s="7">
        <v>342</v>
      </c>
      <c r="B342" s="2" t="s">
        <v>524</v>
      </c>
      <c r="C342" s="14">
        <v>25</v>
      </c>
      <c r="D342" s="14">
        <v>1</v>
      </c>
      <c r="E342" s="20" t="s">
        <v>457</v>
      </c>
      <c r="F342" s="2" t="s">
        <v>458</v>
      </c>
      <c r="G342" s="17">
        <v>5</v>
      </c>
      <c r="H342" s="14">
        <v>4</v>
      </c>
    </row>
    <row r="343" spans="1:8" x14ac:dyDescent="0.25">
      <c r="A343" s="7">
        <v>343</v>
      </c>
      <c r="B343" s="2" t="s">
        <v>525</v>
      </c>
      <c r="C343" s="14">
        <v>21</v>
      </c>
      <c r="D343" s="14">
        <v>2</v>
      </c>
      <c r="E343" s="20" t="s">
        <v>457</v>
      </c>
      <c r="F343" s="2" t="s">
        <v>458</v>
      </c>
      <c r="G343" s="17">
        <v>5</v>
      </c>
      <c r="H343" s="14">
        <v>4</v>
      </c>
    </row>
    <row r="344" spans="1:8" x14ac:dyDescent="0.25">
      <c r="A344" s="7">
        <v>344</v>
      </c>
      <c r="B344" s="2" t="s">
        <v>526</v>
      </c>
      <c r="C344" s="14">
        <v>32</v>
      </c>
      <c r="D344" s="14">
        <v>3</v>
      </c>
      <c r="E344" s="20" t="s">
        <v>457</v>
      </c>
      <c r="F344" s="2" t="s">
        <v>458</v>
      </c>
      <c r="G344" s="17">
        <v>5</v>
      </c>
      <c r="H344" s="14">
        <v>4</v>
      </c>
    </row>
    <row r="345" spans="1:8" x14ac:dyDescent="0.25">
      <c r="A345" s="7">
        <v>345</v>
      </c>
      <c r="B345" s="2" t="s">
        <v>527</v>
      </c>
      <c r="C345" s="14">
        <v>39</v>
      </c>
      <c r="D345" s="14">
        <v>3</v>
      </c>
      <c r="E345" s="20" t="s">
        <v>457</v>
      </c>
      <c r="F345" s="2" t="s">
        <v>458</v>
      </c>
      <c r="G345" s="17">
        <v>5</v>
      </c>
      <c r="H345" s="14">
        <v>4</v>
      </c>
    </row>
    <row r="346" spans="1:8" x14ac:dyDescent="0.25">
      <c r="A346" s="7">
        <v>346</v>
      </c>
      <c r="B346" s="2" t="s">
        <v>528</v>
      </c>
      <c r="C346" s="14">
        <v>29</v>
      </c>
      <c r="D346" s="14">
        <v>5</v>
      </c>
      <c r="E346" s="20" t="s">
        <v>457</v>
      </c>
      <c r="F346" s="2" t="s">
        <v>458</v>
      </c>
      <c r="G346" s="17">
        <v>5</v>
      </c>
      <c r="H346" s="14">
        <v>4</v>
      </c>
    </row>
    <row r="347" spans="1:8" x14ac:dyDescent="0.25">
      <c r="A347" s="7">
        <v>347</v>
      </c>
      <c r="B347" s="2" t="s">
        <v>529</v>
      </c>
      <c r="C347" s="14">
        <v>26</v>
      </c>
      <c r="D347" s="14">
        <v>6</v>
      </c>
      <c r="E347" s="20" t="s">
        <v>469</v>
      </c>
      <c r="F347" s="2" t="s">
        <v>465</v>
      </c>
      <c r="G347" s="17">
        <v>5</v>
      </c>
      <c r="H347" s="14">
        <v>4</v>
      </c>
    </row>
    <row r="348" spans="1:8" x14ac:dyDescent="0.25">
      <c r="A348" s="7">
        <v>348</v>
      </c>
      <c r="B348" s="2" t="s">
        <v>530</v>
      </c>
      <c r="C348" s="14">
        <v>36</v>
      </c>
      <c r="D348" s="14">
        <v>7</v>
      </c>
      <c r="E348" s="20" t="s">
        <v>460</v>
      </c>
      <c r="F348" s="2" t="s">
        <v>461</v>
      </c>
      <c r="G348" s="17">
        <v>5</v>
      </c>
      <c r="H348" s="14">
        <v>4</v>
      </c>
    </row>
    <row r="349" spans="1:8" x14ac:dyDescent="0.25">
      <c r="A349" s="7">
        <v>349</v>
      </c>
      <c r="B349" s="2" t="s">
        <v>531</v>
      </c>
      <c r="C349" s="14">
        <v>52</v>
      </c>
      <c r="D349" s="14">
        <v>8</v>
      </c>
      <c r="E349" s="20" t="s">
        <v>469</v>
      </c>
      <c r="F349" s="2" t="s">
        <v>465</v>
      </c>
      <c r="G349" s="17">
        <v>5</v>
      </c>
      <c r="H349" s="14">
        <v>4</v>
      </c>
    </row>
    <row r="350" spans="1:8" x14ac:dyDescent="0.25">
      <c r="A350" s="7">
        <v>350</v>
      </c>
      <c r="B350" s="2" t="s">
        <v>532</v>
      </c>
      <c r="C350" s="14">
        <v>32</v>
      </c>
      <c r="D350" s="14">
        <v>9</v>
      </c>
      <c r="E350" s="20" t="s">
        <v>457</v>
      </c>
      <c r="F350" s="2" t="s">
        <v>458</v>
      </c>
      <c r="G350" s="17">
        <v>5</v>
      </c>
      <c r="H350" s="14">
        <v>4</v>
      </c>
    </row>
    <row r="351" spans="1:8" x14ac:dyDescent="0.25">
      <c r="A351" s="7">
        <v>351</v>
      </c>
      <c r="B351" s="2" t="s">
        <v>533</v>
      </c>
      <c r="C351" s="14">
        <v>32</v>
      </c>
      <c r="D351" s="14">
        <v>10</v>
      </c>
      <c r="E351" s="20" t="s">
        <v>469</v>
      </c>
      <c r="F351" s="2" t="s">
        <v>465</v>
      </c>
      <c r="G351" s="17">
        <v>5</v>
      </c>
      <c r="H351" s="14">
        <v>4</v>
      </c>
    </row>
    <row r="352" spans="1:8" ht="30" x14ac:dyDescent="0.25">
      <c r="A352" s="7">
        <v>352</v>
      </c>
      <c r="B352" s="2" t="s">
        <v>534</v>
      </c>
      <c r="C352" s="14">
        <v>23</v>
      </c>
      <c r="D352" s="14">
        <v>11</v>
      </c>
      <c r="E352" s="20" t="s">
        <v>502</v>
      </c>
      <c r="F352" s="2" t="s">
        <v>503</v>
      </c>
      <c r="G352" s="17">
        <v>5</v>
      </c>
      <c r="H352" s="14">
        <v>4</v>
      </c>
    </row>
    <row r="353" spans="1:8" x14ac:dyDescent="0.25">
      <c r="A353" s="7">
        <v>353</v>
      </c>
      <c r="B353" s="2" t="s">
        <v>535</v>
      </c>
      <c r="C353" s="14">
        <v>31</v>
      </c>
      <c r="D353" s="14">
        <v>1</v>
      </c>
      <c r="E353" s="20" t="s">
        <v>536</v>
      </c>
      <c r="F353" s="2" t="s">
        <v>537</v>
      </c>
      <c r="G353" s="17">
        <v>1</v>
      </c>
      <c r="H353" s="14">
        <v>9</v>
      </c>
    </row>
    <row r="354" spans="1:8" x14ac:dyDescent="0.25">
      <c r="A354" s="7">
        <v>354</v>
      </c>
      <c r="B354" s="2" t="s">
        <v>538</v>
      </c>
      <c r="C354" s="14">
        <v>28</v>
      </c>
      <c r="D354" s="14">
        <v>2</v>
      </c>
      <c r="E354" s="20" t="s">
        <v>539</v>
      </c>
      <c r="F354" s="2" t="s">
        <v>537</v>
      </c>
      <c r="G354" s="17">
        <v>1</v>
      </c>
      <c r="H354" s="14">
        <v>9</v>
      </c>
    </row>
    <row r="355" spans="1:8" x14ac:dyDescent="0.25">
      <c r="A355" s="7">
        <v>355</v>
      </c>
      <c r="B355" s="2" t="s">
        <v>540</v>
      </c>
      <c r="C355" s="14">
        <v>30</v>
      </c>
      <c r="D355" s="14">
        <v>3</v>
      </c>
      <c r="E355" s="20" t="s">
        <v>541</v>
      </c>
      <c r="F355" s="2" t="s">
        <v>542</v>
      </c>
      <c r="G355" s="17">
        <v>1</v>
      </c>
      <c r="H355" s="14">
        <v>9</v>
      </c>
    </row>
    <row r="356" spans="1:8" x14ac:dyDescent="0.25">
      <c r="A356" s="7">
        <v>356</v>
      </c>
      <c r="B356" s="2" t="s">
        <v>543</v>
      </c>
      <c r="C356" s="14">
        <v>25</v>
      </c>
      <c r="D356" s="14">
        <v>3</v>
      </c>
      <c r="E356" s="20" t="s">
        <v>544</v>
      </c>
      <c r="F356" s="2" t="s">
        <v>545</v>
      </c>
      <c r="G356" s="17">
        <v>1</v>
      </c>
      <c r="H356" s="14">
        <v>9</v>
      </c>
    </row>
    <row r="357" spans="1:8" x14ac:dyDescent="0.25">
      <c r="A357" s="7">
        <v>357</v>
      </c>
      <c r="B357" s="2" t="s">
        <v>546</v>
      </c>
      <c r="C357" s="14">
        <v>26</v>
      </c>
      <c r="D357" s="14">
        <v>5</v>
      </c>
      <c r="E357" s="20" t="s">
        <v>536</v>
      </c>
      <c r="F357" s="2" t="s">
        <v>537</v>
      </c>
      <c r="G357" s="17">
        <v>1</v>
      </c>
      <c r="H357" s="14">
        <v>9</v>
      </c>
    </row>
    <row r="358" spans="1:8" x14ac:dyDescent="0.25">
      <c r="A358" s="7">
        <v>358</v>
      </c>
      <c r="B358" s="2" t="s">
        <v>547</v>
      </c>
      <c r="C358" s="14">
        <v>26</v>
      </c>
      <c r="D358" s="14">
        <v>6</v>
      </c>
      <c r="E358" s="20" t="s">
        <v>548</v>
      </c>
      <c r="F358" s="2" t="s">
        <v>549</v>
      </c>
      <c r="G358" s="17">
        <v>1</v>
      </c>
      <c r="H358" s="14">
        <v>9</v>
      </c>
    </row>
    <row r="359" spans="1:8" x14ac:dyDescent="0.25">
      <c r="A359" s="7">
        <v>359</v>
      </c>
      <c r="B359" s="2" t="s">
        <v>550</v>
      </c>
      <c r="C359" s="14">
        <v>23</v>
      </c>
      <c r="D359" s="14">
        <v>7</v>
      </c>
      <c r="E359" s="20" t="s">
        <v>536</v>
      </c>
      <c r="F359" s="2" t="s">
        <v>537</v>
      </c>
      <c r="G359" s="17">
        <v>1</v>
      </c>
      <c r="H359" s="14">
        <v>9</v>
      </c>
    </row>
    <row r="360" spans="1:8" x14ac:dyDescent="0.25">
      <c r="A360" s="7">
        <v>360</v>
      </c>
      <c r="B360" s="2" t="s">
        <v>551</v>
      </c>
      <c r="C360" s="14">
        <v>30</v>
      </c>
      <c r="D360" s="14">
        <v>8</v>
      </c>
      <c r="E360" s="20" t="s">
        <v>541</v>
      </c>
      <c r="F360" s="2" t="s">
        <v>542</v>
      </c>
      <c r="G360" s="17">
        <v>1</v>
      </c>
      <c r="H360" s="14">
        <v>9</v>
      </c>
    </row>
    <row r="361" spans="1:8" x14ac:dyDescent="0.25">
      <c r="A361" s="7">
        <v>361</v>
      </c>
      <c r="B361" s="2" t="s">
        <v>552</v>
      </c>
      <c r="C361" s="14">
        <v>34</v>
      </c>
      <c r="D361" s="14">
        <v>9</v>
      </c>
      <c r="E361" s="20" t="s">
        <v>536</v>
      </c>
      <c r="F361" s="2" t="s">
        <v>537</v>
      </c>
      <c r="G361" s="17">
        <v>1</v>
      </c>
      <c r="H361" s="14">
        <v>9</v>
      </c>
    </row>
    <row r="362" spans="1:8" x14ac:dyDescent="0.25">
      <c r="A362" s="7">
        <v>362</v>
      </c>
      <c r="B362" s="2" t="s">
        <v>553</v>
      </c>
      <c r="C362" s="14">
        <v>21</v>
      </c>
      <c r="D362" s="14">
        <v>10</v>
      </c>
      <c r="E362" s="20" t="s">
        <v>554</v>
      </c>
      <c r="F362" s="2" t="s">
        <v>555</v>
      </c>
      <c r="G362" s="17">
        <v>1</v>
      </c>
      <c r="H362" s="14">
        <v>9</v>
      </c>
    </row>
    <row r="363" spans="1:8" x14ac:dyDescent="0.25">
      <c r="A363" s="7">
        <v>363</v>
      </c>
      <c r="B363" s="2" t="s">
        <v>556</v>
      </c>
      <c r="C363" s="14">
        <v>41</v>
      </c>
      <c r="D363" s="14">
        <v>1</v>
      </c>
      <c r="E363" s="20" t="s">
        <v>541</v>
      </c>
      <c r="F363" s="2" t="s">
        <v>542</v>
      </c>
      <c r="G363" s="17">
        <v>2</v>
      </c>
      <c r="H363" s="14">
        <v>9</v>
      </c>
    </row>
    <row r="364" spans="1:8" x14ac:dyDescent="0.25">
      <c r="A364" s="7">
        <v>364</v>
      </c>
      <c r="B364" s="2" t="s">
        <v>557</v>
      </c>
      <c r="C364" s="14">
        <v>38</v>
      </c>
      <c r="D364" s="14">
        <v>2</v>
      </c>
      <c r="E364" s="20" t="s">
        <v>536</v>
      </c>
      <c r="F364" s="2" t="s">
        <v>537</v>
      </c>
      <c r="G364" s="17">
        <v>2</v>
      </c>
      <c r="H364" s="14">
        <v>9</v>
      </c>
    </row>
    <row r="365" spans="1:8" x14ac:dyDescent="0.25">
      <c r="A365" s="7">
        <v>365</v>
      </c>
      <c r="B365" s="2" t="s">
        <v>558</v>
      </c>
      <c r="C365" s="14">
        <v>22</v>
      </c>
      <c r="D365" s="14">
        <v>3</v>
      </c>
      <c r="E365" s="20" t="s">
        <v>559</v>
      </c>
      <c r="F365" s="2" t="s">
        <v>560</v>
      </c>
      <c r="G365" s="17">
        <v>2</v>
      </c>
      <c r="H365" s="14">
        <v>9</v>
      </c>
    </row>
    <row r="366" spans="1:8" x14ac:dyDescent="0.25">
      <c r="A366" s="7">
        <v>366</v>
      </c>
      <c r="B366" s="2" t="s">
        <v>561</v>
      </c>
      <c r="C366" s="14">
        <v>40</v>
      </c>
      <c r="D366" s="14">
        <v>4</v>
      </c>
      <c r="E366" s="20" t="s">
        <v>536</v>
      </c>
      <c r="F366" s="2" t="s">
        <v>537</v>
      </c>
      <c r="G366" s="17">
        <v>2</v>
      </c>
      <c r="H366" s="14">
        <v>9</v>
      </c>
    </row>
    <row r="367" spans="1:8" x14ac:dyDescent="0.25">
      <c r="A367" s="7">
        <v>367</v>
      </c>
      <c r="B367" s="2" t="s">
        <v>562</v>
      </c>
      <c r="C367" s="14">
        <v>46</v>
      </c>
      <c r="D367" s="14">
        <v>5</v>
      </c>
      <c r="E367" s="20" t="s">
        <v>536</v>
      </c>
      <c r="F367" s="2" t="s">
        <v>537</v>
      </c>
      <c r="G367" s="17">
        <v>2</v>
      </c>
      <c r="H367" s="14">
        <v>9</v>
      </c>
    </row>
    <row r="368" spans="1:8" x14ac:dyDescent="0.25">
      <c r="A368" s="7">
        <v>368</v>
      </c>
      <c r="B368" s="2" t="s">
        <v>563</v>
      </c>
      <c r="C368" s="14">
        <v>21</v>
      </c>
      <c r="D368" s="14">
        <v>6</v>
      </c>
      <c r="E368" s="20" t="s">
        <v>536</v>
      </c>
      <c r="F368" s="2" t="s">
        <v>537</v>
      </c>
      <c r="G368" s="17">
        <v>2</v>
      </c>
      <c r="H368" s="14">
        <v>9</v>
      </c>
    </row>
    <row r="369" spans="1:8" x14ac:dyDescent="0.25">
      <c r="A369" s="7">
        <v>369</v>
      </c>
      <c r="B369" s="2" t="s">
        <v>564</v>
      </c>
      <c r="C369" s="14">
        <v>35</v>
      </c>
      <c r="D369" s="14">
        <v>7</v>
      </c>
      <c r="E369" s="20" t="s">
        <v>536</v>
      </c>
      <c r="F369" s="2" t="s">
        <v>537</v>
      </c>
      <c r="G369" s="17">
        <v>2</v>
      </c>
      <c r="H369" s="14">
        <v>9</v>
      </c>
    </row>
    <row r="370" spans="1:8" x14ac:dyDescent="0.25">
      <c r="A370" s="7">
        <v>370</v>
      </c>
      <c r="B370" s="2" t="s">
        <v>565</v>
      </c>
      <c r="C370" s="14">
        <v>43</v>
      </c>
      <c r="D370" s="14">
        <v>8</v>
      </c>
      <c r="E370" s="20" t="s">
        <v>536</v>
      </c>
      <c r="F370" s="2" t="s">
        <v>537</v>
      </c>
      <c r="G370" s="17">
        <v>2</v>
      </c>
      <c r="H370" s="14">
        <v>9</v>
      </c>
    </row>
    <row r="371" spans="1:8" x14ac:dyDescent="0.25">
      <c r="A371" s="7">
        <v>371</v>
      </c>
      <c r="B371" s="2" t="s">
        <v>566</v>
      </c>
      <c r="C371" s="14">
        <v>25</v>
      </c>
      <c r="D371" s="14">
        <v>9</v>
      </c>
      <c r="E371" s="20" t="s">
        <v>536</v>
      </c>
      <c r="F371" s="2" t="s">
        <v>537</v>
      </c>
      <c r="G371" s="17">
        <v>2</v>
      </c>
      <c r="H371" s="14">
        <v>9</v>
      </c>
    </row>
    <row r="372" spans="1:8" x14ac:dyDescent="0.25">
      <c r="A372" s="7">
        <v>372</v>
      </c>
      <c r="B372" s="2" t="s">
        <v>567</v>
      </c>
      <c r="C372" s="14">
        <v>24</v>
      </c>
      <c r="D372" s="14">
        <v>10</v>
      </c>
      <c r="E372" s="20" t="s">
        <v>536</v>
      </c>
      <c r="F372" s="2" t="s">
        <v>537</v>
      </c>
      <c r="G372" s="17">
        <v>2</v>
      </c>
      <c r="H372" s="14">
        <v>9</v>
      </c>
    </row>
    <row r="373" spans="1:8" x14ac:dyDescent="0.25">
      <c r="A373" s="7">
        <v>373</v>
      </c>
      <c r="B373" s="2" t="s">
        <v>568</v>
      </c>
      <c r="C373" s="14">
        <v>34</v>
      </c>
      <c r="D373" s="14">
        <v>1</v>
      </c>
      <c r="E373" s="20" t="s">
        <v>569</v>
      </c>
      <c r="F373" s="2" t="s">
        <v>570</v>
      </c>
      <c r="G373" s="17">
        <v>1</v>
      </c>
      <c r="H373" s="7">
        <v>5</v>
      </c>
    </row>
    <row r="374" spans="1:8" x14ac:dyDescent="0.25">
      <c r="A374" s="7">
        <v>374</v>
      </c>
      <c r="B374" s="2" t="s">
        <v>571</v>
      </c>
      <c r="C374" s="14">
        <v>28</v>
      </c>
      <c r="D374" s="14">
        <v>2</v>
      </c>
      <c r="E374" s="20" t="s">
        <v>572</v>
      </c>
      <c r="F374" s="2" t="s">
        <v>573</v>
      </c>
      <c r="G374" s="17">
        <v>1</v>
      </c>
      <c r="H374" s="7">
        <v>5</v>
      </c>
    </row>
    <row r="375" spans="1:8" x14ac:dyDescent="0.25">
      <c r="A375" s="7">
        <v>375</v>
      </c>
      <c r="B375" s="2" t="s">
        <v>574</v>
      </c>
      <c r="C375" s="14">
        <v>32</v>
      </c>
      <c r="D375" s="14">
        <v>2</v>
      </c>
      <c r="E375" s="20" t="s">
        <v>572</v>
      </c>
      <c r="F375" s="2" t="s">
        <v>573</v>
      </c>
      <c r="G375" s="17">
        <v>1</v>
      </c>
      <c r="H375" s="7">
        <v>5</v>
      </c>
    </row>
    <row r="376" spans="1:8" x14ac:dyDescent="0.25">
      <c r="A376" s="7">
        <v>376</v>
      </c>
      <c r="B376" s="2" t="s">
        <v>575</v>
      </c>
      <c r="C376" s="14">
        <v>27</v>
      </c>
      <c r="D376" s="14">
        <v>2</v>
      </c>
      <c r="E376" s="20" t="s">
        <v>576</v>
      </c>
      <c r="F376" s="2" t="s">
        <v>573</v>
      </c>
      <c r="G376" s="17">
        <v>1</v>
      </c>
      <c r="H376" s="7">
        <v>5</v>
      </c>
    </row>
    <row r="377" spans="1:8" x14ac:dyDescent="0.25">
      <c r="A377" s="7">
        <v>377</v>
      </c>
      <c r="B377" s="2" t="s">
        <v>577</v>
      </c>
      <c r="C377" s="14">
        <v>28</v>
      </c>
      <c r="D377" s="14">
        <v>5</v>
      </c>
      <c r="E377" s="20" t="s">
        <v>569</v>
      </c>
      <c r="F377" s="2" t="s">
        <v>570</v>
      </c>
      <c r="G377" s="17">
        <v>1</v>
      </c>
      <c r="H377" s="7">
        <v>5</v>
      </c>
    </row>
    <row r="378" spans="1:8" x14ac:dyDescent="0.25">
      <c r="A378" s="7">
        <v>378</v>
      </c>
      <c r="B378" s="2" t="s">
        <v>578</v>
      </c>
      <c r="C378" s="14">
        <v>46</v>
      </c>
      <c r="D378" s="14">
        <v>6</v>
      </c>
      <c r="E378" s="20" t="s">
        <v>579</v>
      </c>
      <c r="F378" s="2" t="s">
        <v>573</v>
      </c>
      <c r="G378" s="17">
        <v>1</v>
      </c>
      <c r="H378" s="7">
        <v>5</v>
      </c>
    </row>
    <row r="379" spans="1:8" x14ac:dyDescent="0.25">
      <c r="A379" s="7">
        <v>379</v>
      </c>
      <c r="B379" s="2" t="s">
        <v>580</v>
      </c>
      <c r="C379" s="14">
        <v>22</v>
      </c>
      <c r="D379" s="14">
        <v>7</v>
      </c>
      <c r="E379" s="20" t="s">
        <v>581</v>
      </c>
      <c r="F379" s="2" t="s">
        <v>573</v>
      </c>
      <c r="G379" s="17">
        <v>1</v>
      </c>
      <c r="H379" s="7">
        <v>5</v>
      </c>
    </row>
    <row r="380" spans="1:8" x14ac:dyDescent="0.25">
      <c r="A380" s="7">
        <v>380</v>
      </c>
      <c r="B380" s="2" t="s">
        <v>582</v>
      </c>
      <c r="C380" s="14">
        <v>31</v>
      </c>
      <c r="D380" s="14">
        <v>8</v>
      </c>
      <c r="E380" s="20" t="s">
        <v>569</v>
      </c>
      <c r="F380" s="2" t="s">
        <v>570</v>
      </c>
      <c r="G380" s="17">
        <v>1</v>
      </c>
      <c r="H380" s="7">
        <v>5</v>
      </c>
    </row>
    <row r="381" spans="1:8" x14ac:dyDescent="0.25">
      <c r="A381" s="7">
        <v>381</v>
      </c>
      <c r="B381" s="2" t="s">
        <v>583</v>
      </c>
      <c r="C381" s="14">
        <v>29</v>
      </c>
      <c r="D381" s="14">
        <v>9</v>
      </c>
      <c r="E381" s="20" t="s">
        <v>584</v>
      </c>
      <c r="F381" s="2" t="s">
        <v>573</v>
      </c>
      <c r="G381" s="17">
        <v>1</v>
      </c>
      <c r="H381" s="7">
        <v>5</v>
      </c>
    </row>
    <row r="382" spans="1:8" x14ac:dyDescent="0.25">
      <c r="A382" s="7">
        <v>382</v>
      </c>
      <c r="B382" s="2" t="s">
        <v>585</v>
      </c>
      <c r="C382" s="14">
        <v>30</v>
      </c>
      <c r="D382" s="14">
        <v>10</v>
      </c>
      <c r="E382" s="20" t="s">
        <v>366</v>
      </c>
      <c r="F382" s="2" t="s">
        <v>573</v>
      </c>
      <c r="G382" s="17">
        <v>1</v>
      </c>
      <c r="H382" s="7">
        <v>5</v>
      </c>
    </row>
    <row r="383" spans="1:8" x14ac:dyDescent="0.25">
      <c r="A383" s="7">
        <v>383</v>
      </c>
      <c r="B383" s="2" t="s">
        <v>586</v>
      </c>
      <c r="C383" s="14">
        <v>37</v>
      </c>
      <c r="D383" s="14">
        <v>1</v>
      </c>
      <c r="E383" s="20" t="s">
        <v>587</v>
      </c>
      <c r="F383" s="2" t="s">
        <v>570</v>
      </c>
      <c r="G383" s="17">
        <v>2</v>
      </c>
      <c r="H383" s="7">
        <v>5</v>
      </c>
    </row>
    <row r="384" spans="1:8" x14ac:dyDescent="0.25">
      <c r="A384" s="7">
        <v>384</v>
      </c>
      <c r="B384" s="2" t="s">
        <v>588</v>
      </c>
      <c r="C384" s="14">
        <v>30</v>
      </c>
      <c r="D384" s="14">
        <v>2</v>
      </c>
      <c r="E384" s="20" t="s">
        <v>589</v>
      </c>
      <c r="F384" s="2" t="s">
        <v>573</v>
      </c>
      <c r="G384" s="17">
        <v>2</v>
      </c>
      <c r="H384" s="7">
        <v>5</v>
      </c>
    </row>
    <row r="385" spans="1:8" x14ac:dyDescent="0.25">
      <c r="A385" s="7">
        <v>385</v>
      </c>
      <c r="B385" s="2" t="s">
        <v>590</v>
      </c>
      <c r="C385" s="14">
        <v>29</v>
      </c>
      <c r="D385" s="14">
        <v>2</v>
      </c>
      <c r="E385" s="20" t="s">
        <v>591</v>
      </c>
      <c r="F385" s="2" t="s">
        <v>573</v>
      </c>
      <c r="G385" s="17">
        <v>2</v>
      </c>
      <c r="H385" s="7">
        <v>5</v>
      </c>
    </row>
    <row r="386" spans="1:8" x14ac:dyDescent="0.25">
      <c r="A386" s="7">
        <v>386</v>
      </c>
      <c r="B386" s="2" t="s">
        <v>592</v>
      </c>
      <c r="C386" s="14">
        <v>30</v>
      </c>
      <c r="D386" s="14">
        <v>4</v>
      </c>
      <c r="E386" s="20" t="s">
        <v>366</v>
      </c>
      <c r="F386" s="2" t="s">
        <v>573</v>
      </c>
      <c r="G386" s="17">
        <v>2</v>
      </c>
      <c r="H386" s="7">
        <v>5</v>
      </c>
    </row>
    <row r="387" spans="1:8" x14ac:dyDescent="0.25">
      <c r="A387" s="7">
        <v>387</v>
      </c>
      <c r="B387" s="2" t="s">
        <v>593</v>
      </c>
      <c r="C387" s="14">
        <v>21</v>
      </c>
      <c r="D387" s="14">
        <v>5</v>
      </c>
      <c r="E387" s="20" t="s">
        <v>594</v>
      </c>
      <c r="F387" s="2" t="s">
        <v>573</v>
      </c>
      <c r="G387" s="17">
        <v>2</v>
      </c>
      <c r="H387" s="7">
        <v>5</v>
      </c>
    </row>
    <row r="388" spans="1:8" x14ac:dyDescent="0.25">
      <c r="A388" s="7">
        <v>388</v>
      </c>
      <c r="B388" s="2" t="s">
        <v>595</v>
      </c>
      <c r="C388" s="14">
        <v>25</v>
      </c>
      <c r="D388" s="14">
        <v>6</v>
      </c>
      <c r="E388" s="20" t="s">
        <v>569</v>
      </c>
      <c r="F388" s="2" t="s">
        <v>570</v>
      </c>
      <c r="G388" s="17">
        <v>2</v>
      </c>
      <c r="H388" s="7">
        <v>5</v>
      </c>
    </row>
    <row r="389" spans="1:8" x14ac:dyDescent="0.25">
      <c r="A389" s="7">
        <v>389</v>
      </c>
      <c r="B389" s="2" t="s">
        <v>596</v>
      </c>
      <c r="C389" s="14">
        <v>50</v>
      </c>
      <c r="D389" s="14">
        <v>7</v>
      </c>
      <c r="E389" s="20" t="s">
        <v>589</v>
      </c>
      <c r="F389" s="2" t="s">
        <v>573</v>
      </c>
      <c r="G389" s="17">
        <v>2</v>
      </c>
      <c r="H389" s="7">
        <v>5</v>
      </c>
    </row>
    <row r="390" spans="1:8" x14ac:dyDescent="0.25">
      <c r="A390" s="7">
        <v>390</v>
      </c>
      <c r="B390" s="2" t="s">
        <v>597</v>
      </c>
      <c r="C390" s="14">
        <v>28</v>
      </c>
      <c r="D390" s="14">
        <v>8</v>
      </c>
      <c r="E390" s="20" t="s">
        <v>598</v>
      </c>
      <c r="F390" s="2" t="s">
        <v>573</v>
      </c>
      <c r="G390" s="17">
        <v>2</v>
      </c>
      <c r="H390" s="7">
        <v>5</v>
      </c>
    </row>
    <row r="391" spans="1:8" x14ac:dyDescent="0.25">
      <c r="A391" s="7">
        <v>391</v>
      </c>
      <c r="B391" s="2" t="s">
        <v>599</v>
      </c>
      <c r="C391" s="14">
        <v>25</v>
      </c>
      <c r="D391" s="14">
        <v>9</v>
      </c>
      <c r="E391" s="20" t="s">
        <v>600</v>
      </c>
      <c r="F391" s="2" t="s">
        <v>570</v>
      </c>
      <c r="G391" s="17">
        <v>2</v>
      </c>
      <c r="H391" s="7">
        <v>5</v>
      </c>
    </row>
    <row r="392" spans="1:8" x14ac:dyDescent="0.25">
      <c r="A392" s="7">
        <v>392</v>
      </c>
      <c r="B392" s="2" t="s">
        <v>601</v>
      </c>
      <c r="C392" s="14">
        <v>27</v>
      </c>
      <c r="D392" s="14">
        <v>10</v>
      </c>
      <c r="E392" s="20" t="s">
        <v>589</v>
      </c>
      <c r="F392" s="2" t="s">
        <v>573</v>
      </c>
      <c r="G392" s="17">
        <v>3</v>
      </c>
      <c r="H392" s="7">
        <v>5</v>
      </c>
    </row>
    <row r="393" spans="1:8" x14ac:dyDescent="0.25">
      <c r="A393" s="7">
        <v>393</v>
      </c>
      <c r="B393" s="2" t="s">
        <v>602</v>
      </c>
      <c r="C393" s="14">
        <v>33</v>
      </c>
      <c r="D393" s="14">
        <v>1</v>
      </c>
      <c r="E393" s="20" t="s">
        <v>572</v>
      </c>
      <c r="F393" s="2" t="s">
        <v>573</v>
      </c>
      <c r="G393" s="17">
        <v>3</v>
      </c>
      <c r="H393" s="7">
        <v>5</v>
      </c>
    </row>
    <row r="394" spans="1:8" x14ac:dyDescent="0.25">
      <c r="A394" s="7">
        <v>394</v>
      </c>
      <c r="B394" s="2" t="s">
        <v>603</v>
      </c>
      <c r="C394" s="14">
        <v>31</v>
      </c>
      <c r="D394" s="14">
        <v>2</v>
      </c>
      <c r="E394" s="20" t="s">
        <v>604</v>
      </c>
      <c r="F394" s="2" t="s">
        <v>573</v>
      </c>
      <c r="G394" s="17">
        <v>3</v>
      </c>
      <c r="H394" s="7">
        <v>5</v>
      </c>
    </row>
    <row r="395" spans="1:8" x14ac:dyDescent="0.25">
      <c r="A395" s="7">
        <v>395</v>
      </c>
      <c r="B395" s="2" t="s">
        <v>605</v>
      </c>
      <c r="C395" s="14">
        <v>25</v>
      </c>
      <c r="D395" s="14">
        <v>3</v>
      </c>
      <c r="E395" s="20" t="s">
        <v>569</v>
      </c>
      <c r="F395" s="2" t="s">
        <v>570</v>
      </c>
      <c r="G395" s="17">
        <v>3</v>
      </c>
      <c r="H395" s="7">
        <v>5</v>
      </c>
    </row>
    <row r="396" spans="1:8" x14ac:dyDescent="0.25">
      <c r="A396" s="7">
        <v>396</v>
      </c>
      <c r="B396" s="2" t="s">
        <v>606</v>
      </c>
      <c r="C396" s="14">
        <v>34</v>
      </c>
      <c r="D396" s="14">
        <v>4</v>
      </c>
      <c r="E396" s="20" t="s">
        <v>589</v>
      </c>
      <c r="F396" s="2" t="s">
        <v>573</v>
      </c>
      <c r="G396" s="17">
        <v>3</v>
      </c>
      <c r="H396" s="7">
        <v>5</v>
      </c>
    </row>
    <row r="397" spans="1:8" x14ac:dyDescent="0.25">
      <c r="A397" s="7">
        <v>397</v>
      </c>
      <c r="B397" s="2" t="s">
        <v>607</v>
      </c>
      <c r="C397" s="14">
        <v>51</v>
      </c>
      <c r="D397" s="14">
        <v>5</v>
      </c>
      <c r="E397" s="20" t="s">
        <v>572</v>
      </c>
      <c r="F397" s="2" t="s">
        <v>573</v>
      </c>
      <c r="G397" s="17">
        <v>3</v>
      </c>
      <c r="H397" s="7">
        <v>5</v>
      </c>
    </row>
    <row r="398" spans="1:8" x14ac:dyDescent="0.25">
      <c r="A398" s="7">
        <v>398</v>
      </c>
      <c r="B398" s="2" t="s">
        <v>608</v>
      </c>
      <c r="C398" s="14">
        <v>25</v>
      </c>
      <c r="D398" s="14">
        <v>6</v>
      </c>
      <c r="E398" s="20" t="s">
        <v>572</v>
      </c>
      <c r="F398" s="2" t="s">
        <v>573</v>
      </c>
      <c r="G398" s="17">
        <v>3</v>
      </c>
      <c r="H398" s="7">
        <v>5</v>
      </c>
    </row>
    <row r="399" spans="1:8" x14ac:dyDescent="0.25">
      <c r="A399" s="7">
        <v>399</v>
      </c>
      <c r="B399" s="2" t="s">
        <v>609</v>
      </c>
      <c r="C399" s="14">
        <v>24</v>
      </c>
      <c r="D399" s="14">
        <v>7</v>
      </c>
      <c r="E399" s="20" t="s">
        <v>610</v>
      </c>
      <c r="F399" s="2" t="s">
        <v>570</v>
      </c>
      <c r="G399" s="17">
        <v>3</v>
      </c>
      <c r="H399" s="7">
        <v>5</v>
      </c>
    </row>
    <row r="400" spans="1:8" x14ac:dyDescent="0.25">
      <c r="A400" s="7">
        <v>400</v>
      </c>
      <c r="B400" s="2" t="s">
        <v>611</v>
      </c>
      <c r="C400" s="14">
        <v>26</v>
      </c>
      <c r="D400" s="14">
        <v>8</v>
      </c>
      <c r="E400" s="20" t="s">
        <v>569</v>
      </c>
      <c r="F400" s="2" t="s">
        <v>570</v>
      </c>
      <c r="G400" s="17">
        <v>3</v>
      </c>
      <c r="H400" s="7">
        <v>5</v>
      </c>
    </row>
    <row r="401" spans="1:8" x14ac:dyDescent="0.25">
      <c r="A401" s="7">
        <v>401</v>
      </c>
      <c r="B401" s="2" t="s">
        <v>612</v>
      </c>
      <c r="C401" s="14">
        <v>26</v>
      </c>
      <c r="D401" s="14">
        <v>9</v>
      </c>
      <c r="E401" s="20" t="s">
        <v>589</v>
      </c>
      <c r="F401" s="2" t="s">
        <v>573</v>
      </c>
      <c r="G401" s="17">
        <v>3</v>
      </c>
      <c r="H401" s="7">
        <v>5</v>
      </c>
    </row>
    <row r="402" spans="1:8" x14ac:dyDescent="0.25">
      <c r="A402" s="7">
        <v>402</v>
      </c>
      <c r="B402" s="2" t="s">
        <v>613</v>
      </c>
      <c r="C402" s="14">
        <v>27</v>
      </c>
      <c r="D402" s="14">
        <v>10</v>
      </c>
      <c r="E402" s="20" t="s">
        <v>589</v>
      </c>
      <c r="F402" s="2" t="s">
        <v>573</v>
      </c>
      <c r="G402" s="17">
        <v>3</v>
      </c>
      <c r="H402" s="7">
        <v>5</v>
      </c>
    </row>
    <row r="403" spans="1:8" x14ac:dyDescent="0.25">
      <c r="A403" s="7">
        <v>403</v>
      </c>
      <c r="B403" s="2" t="s">
        <v>614</v>
      </c>
      <c r="C403" s="14">
        <v>32</v>
      </c>
      <c r="D403" s="14">
        <v>1</v>
      </c>
      <c r="E403" s="20" t="s">
        <v>572</v>
      </c>
      <c r="F403" s="2" t="s">
        <v>573</v>
      </c>
      <c r="G403" s="17">
        <v>3</v>
      </c>
      <c r="H403" s="7">
        <v>5</v>
      </c>
    </row>
    <row r="404" spans="1:8" x14ac:dyDescent="0.25">
      <c r="A404" s="7">
        <v>404</v>
      </c>
      <c r="B404" s="2" t="s">
        <v>615</v>
      </c>
      <c r="C404" s="14">
        <v>33</v>
      </c>
      <c r="D404" s="14">
        <v>2</v>
      </c>
      <c r="E404" s="20" t="s">
        <v>594</v>
      </c>
      <c r="F404" s="2" t="s">
        <v>573</v>
      </c>
      <c r="G404" s="17">
        <v>3</v>
      </c>
      <c r="H404" s="7">
        <v>5</v>
      </c>
    </row>
    <row r="405" spans="1:8" x14ac:dyDescent="0.25">
      <c r="A405" s="7">
        <v>405</v>
      </c>
      <c r="B405" s="2" t="s">
        <v>616</v>
      </c>
      <c r="C405" s="14">
        <v>32</v>
      </c>
      <c r="D405" s="14">
        <v>2</v>
      </c>
      <c r="E405" s="20" t="s">
        <v>589</v>
      </c>
      <c r="F405" s="2" t="s">
        <v>573</v>
      </c>
      <c r="G405" s="17">
        <v>3</v>
      </c>
      <c r="H405" s="7">
        <v>5</v>
      </c>
    </row>
    <row r="406" spans="1:8" x14ac:dyDescent="0.25">
      <c r="A406" s="7">
        <v>406</v>
      </c>
      <c r="B406" s="2" t="s">
        <v>617</v>
      </c>
      <c r="C406" s="14">
        <v>24</v>
      </c>
      <c r="D406" s="14">
        <v>4</v>
      </c>
      <c r="E406" s="20" t="s">
        <v>594</v>
      </c>
      <c r="F406" s="2" t="s">
        <v>573</v>
      </c>
      <c r="G406" s="17">
        <v>3</v>
      </c>
      <c r="H406" s="7">
        <v>5</v>
      </c>
    </row>
    <row r="407" spans="1:8" x14ac:dyDescent="0.25">
      <c r="A407" s="7">
        <v>407</v>
      </c>
      <c r="B407" s="2" t="s">
        <v>618</v>
      </c>
      <c r="C407" s="14">
        <v>27</v>
      </c>
      <c r="D407" s="14">
        <v>5</v>
      </c>
      <c r="E407" s="20" t="s">
        <v>569</v>
      </c>
      <c r="F407" s="2" t="s">
        <v>570</v>
      </c>
      <c r="G407" s="17">
        <v>3</v>
      </c>
      <c r="H407" s="7">
        <v>5</v>
      </c>
    </row>
    <row r="408" spans="1:8" x14ac:dyDescent="0.25">
      <c r="A408" s="7">
        <v>408</v>
      </c>
      <c r="B408" s="2" t="s">
        <v>619</v>
      </c>
      <c r="C408" s="14">
        <v>24</v>
      </c>
      <c r="D408" s="14">
        <v>6</v>
      </c>
      <c r="E408" s="20" t="s">
        <v>572</v>
      </c>
      <c r="F408" s="2" t="s">
        <v>573</v>
      </c>
      <c r="G408" s="17">
        <v>3</v>
      </c>
      <c r="H408" s="7">
        <v>5</v>
      </c>
    </row>
    <row r="409" spans="1:8" x14ac:dyDescent="0.25">
      <c r="A409" s="7">
        <v>409</v>
      </c>
      <c r="B409" s="2" t="s">
        <v>620</v>
      </c>
      <c r="C409" s="14">
        <v>24</v>
      </c>
      <c r="D409" s="14">
        <v>7</v>
      </c>
      <c r="E409" s="20" t="s">
        <v>572</v>
      </c>
      <c r="F409" s="2" t="s">
        <v>573</v>
      </c>
      <c r="G409" s="17">
        <v>3</v>
      </c>
      <c r="H409" s="7">
        <v>5</v>
      </c>
    </row>
    <row r="410" spans="1:8" x14ac:dyDescent="0.25">
      <c r="A410" s="7">
        <v>410</v>
      </c>
      <c r="B410" s="2" t="s">
        <v>621</v>
      </c>
      <c r="C410" s="14">
        <v>28</v>
      </c>
      <c r="D410" s="14">
        <v>8</v>
      </c>
      <c r="E410" s="20" t="s">
        <v>569</v>
      </c>
      <c r="F410" s="2" t="s">
        <v>570</v>
      </c>
      <c r="G410" s="17">
        <v>3</v>
      </c>
      <c r="H410" s="7">
        <v>5</v>
      </c>
    </row>
    <row r="411" spans="1:8" x14ac:dyDescent="0.25">
      <c r="A411" s="7">
        <v>411</v>
      </c>
      <c r="B411" s="2" t="s">
        <v>622</v>
      </c>
      <c r="C411" s="14">
        <v>27</v>
      </c>
      <c r="D411" s="14">
        <v>9</v>
      </c>
      <c r="E411" s="20" t="s">
        <v>589</v>
      </c>
      <c r="F411" s="2" t="s">
        <v>573</v>
      </c>
      <c r="G411" s="17">
        <v>3</v>
      </c>
      <c r="H411" s="7">
        <v>5</v>
      </c>
    </row>
    <row r="412" spans="1:8" x14ac:dyDescent="0.25">
      <c r="A412" s="7">
        <v>412</v>
      </c>
      <c r="B412" s="2" t="s">
        <v>623</v>
      </c>
      <c r="C412" s="14">
        <v>26</v>
      </c>
      <c r="D412" s="14">
        <v>10</v>
      </c>
      <c r="E412" s="20" t="s">
        <v>624</v>
      </c>
      <c r="F412" s="2" t="s">
        <v>570</v>
      </c>
      <c r="G412" s="17">
        <v>1</v>
      </c>
      <c r="H412" s="7">
        <v>5</v>
      </c>
    </row>
    <row r="413" spans="1:8" x14ac:dyDescent="0.25">
      <c r="A413" s="7">
        <v>413</v>
      </c>
      <c r="B413" s="2" t="s">
        <v>625</v>
      </c>
      <c r="C413" s="14">
        <v>31</v>
      </c>
      <c r="D413" s="14">
        <v>1</v>
      </c>
      <c r="E413" s="20" t="s">
        <v>626</v>
      </c>
      <c r="F413" s="2" t="s">
        <v>627</v>
      </c>
      <c r="G413" s="17">
        <v>1</v>
      </c>
      <c r="H413" s="14">
        <v>11</v>
      </c>
    </row>
    <row r="414" spans="1:8" x14ac:dyDescent="0.25">
      <c r="A414" s="7">
        <v>414</v>
      </c>
      <c r="B414" s="2" t="s">
        <v>628</v>
      </c>
      <c r="C414" s="14">
        <v>31</v>
      </c>
      <c r="D414" s="14">
        <v>2</v>
      </c>
      <c r="E414" s="20" t="s">
        <v>629</v>
      </c>
      <c r="F414" s="2" t="s">
        <v>630</v>
      </c>
      <c r="G414" s="17">
        <v>1</v>
      </c>
      <c r="H414" s="14">
        <v>11</v>
      </c>
    </row>
    <row r="415" spans="1:8" x14ac:dyDescent="0.25">
      <c r="A415" s="7">
        <v>415</v>
      </c>
      <c r="B415" s="2" t="s">
        <v>631</v>
      </c>
      <c r="C415" s="14">
        <v>22</v>
      </c>
      <c r="D415" s="14">
        <v>2</v>
      </c>
      <c r="E415" s="20" t="s">
        <v>632</v>
      </c>
      <c r="F415" s="2" t="s">
        <v>633</v>
      </c>
      <c r="G415" s="17">
        <v>1</v>
      </c>
      <c r="H415" s="14">
        <v>11</v>
      </c>
    </row>
    <row r="416" spans="1:8" x14ac:dyDescent="0.25">
      <c r="A416" s="7">
        <v>416</v>
      </c>
      <c r="B416" s="2" t="s">
        <v>634</v>
      </c>
      <c r="C416" s="14">
        <v>38</v>
      </c>
      <c r="D416" s="14">
        <v>4</v>
      </c>
      <c r="E416" s="20" t="s">
        <v>629</v>
      </c>
      <c r="F416" s="2" t="s">
        <v>630</v>
      </c>
      <c r="G416" s="17">
        <v>1</v>
      </c>
      <c r="H416" s="14">
        <v>11</v>
      </c>
    </row>
    <row r="417" spans="1:8" x14ac:dyDescent="0.25">
      <c r="A417" s="7">
        <v>417</v>
      </c>
      <c r="B417" s="2" t="s">
        <v>635</v>
      </c>
      <c r="C417" s="14">
        <v>24</v>
      </c>
      <c r="D417" s="14">
        <v>5</v>
      </c>
      <c r="E417" s="20" t="s">
        <v>632</v>
      </c>
      <c r="F417" s="2" t="s">
        <v>633</v>
      </c>
      <c r="G417" s="17">
        <v>1</v>
      </c>
      <c r="H417" s="14">
        <v>11</v>
      </c>
    </row>
    <row r="418" spans="1:8" x14ac:dyDescent="0.25">
      <c r="A418" s="7">
        <v>418</v>
      </c>
      <c r="B418" s="2" t="s">
        <v>636</v>
      </c>
      <c r="C418" s="14">
        <v>25</v>
      </c>
      <c r="D418" s="14">
        <v>6</v>
      </c>
      <c r="E418" s="20" t="s">
        <v>637</v>
      </c>
      <c r="F418" s="2" t="s">
        <v>638</v>
      </c>
      <c r="G418" s="17">
        <v>1</v>
      </c>
      <c r="H418" s="14">
        <v>11</v>
      </c>
    </row>
    <row r="419" spans="1:8" x14ac:dyDescent="0.25">
      <c r="A419" s="7">
        <v>419</v>
      </c>
      <c r="B419" s="2" t="s">
        <v>639</v>
      </c>
      <c r="C419" s="14">
        <v>23</v>
      </c>
      <c r="D419" s="14">
        <v>7</v>
      </c>
      <c r="E419" s="20" t="s">
        <v>640</v>
      </c>
      <c r="F419" s="2" t="s">
        <v>641</v>
      </c>
      <c r="G419" s="17">
        <v>1</v>
      </c>
      <c r="H419" s="14">
        <v>11</v>
      </c>
    </row>
    <row r="420" spans="1:8" x14ac:dyDescent="0.25">
      <c r="A420" s="7">
        <v>420</v>
      </c>
      <c r="B420" s="2" t="s">
        <v>642</v>
      </c>
      <c r="C420" s="14">
        <v>20</v>
      </c>
      <c r="D420" s="14">
        <v>8</v>
      </c>
      <c r="E420" s="20" t="s">
        <v>643</v>
      </c>
      <c r="F420" s="2" t="s">
        <v>644</v>
      </c>
      <c r="G420" s="17">
        <v>1</v>
      </c>
      <c r="H420" s="14">
        <v>11</v>
      </c>
    </row>
    <row r="421" spans="1:8" x14ac:dyDescent="0.25">
      <c r="A421" s="7">
        <v>421</v>
      </c>
      <c r="B421" s="2" t="s">
        <v>645</v>
      </c>
      <c r="C421" s="14">
        <v>30</v>
      </c>
      <c r="D421" s="14">
        <v>9</v>
      </c>
      <c r="E421" s="20" t="s">
        <v>646</v>
      </c>
      <c r="F421" s="2" t="s">
        <v>647</v>
      </c>
      <c r="G421" s="17">
        <v>1</v>
      </c>
      <c r="H421" s="14">
        <v>11</v>
      </c>
    </row>
    <row r="422" spans="1:8" x14ac:dyDescent="0.25">
      <c r="A422" s="7">
        <v>422</v>
      </c>
      <c r="B422" s="2" t="s">
        <v>648</v>
      </c>
      <c r="C422" s="14">
        <v>29</v>
      </c>
      <c r="D422" s="14">
        <v>10</v>
      </c>
      <c r="E422" s="20" t="s">
        <v>649</v>
      </c>
      <c r="F422" s="2" t="s">
        <v>627</v>
      </c>
      <c r="G422" s="17">
        <v>1</v>
      </c>
      <c r="H422" s="14">
        <v>11</v>
      </c>
    </row>
    <row r="423" spans="1:8" x14ac:dyDescent="0.25">
      <c r="A423" s="7">
        <v>423</v>
      </c>
      <c r="B423" s="2" t="s">
        <v>650</v>
      </c>
      <c r="C423" s="14">
        <v>45</v>
      </c>
      <c r="D423" s="14">
        <v>1</v>
      </c>
      <c r="E423" s="20" t="s">
        <v>632</v>
      </c>
      <c r="F423" s="2" t="s">
        <v>633</v>
      </c>
      <c r="G423" s="17">
        <v>2</v>
      </c>
      <c r="H423" s="14">
        <v>11</v>
      </c>
    </row>
    <row r="424" spans="1:8" x14ac:dyDescent="0.25">
      <c r="A424" s="7">
        <v>424</v>
      </c>
      <c r="B424" s="2" t="s">
        <v>651</v>
      </c>
      <c r="C424" s="14">
        <v>25</v>
      </c>
      <c r="D424" s="14">
        <v>2</v>
      </c>
      <c r="E424" s="20" t="s">
        <v>652</v>
      </c>
      <c r="F424" s="2" t="s">
        <v>627</v>
      </c>
      <c r="G424" s="17">
        <v>2</v>
      </c>
      <c r="H424" s="14">
        <v>11</v>
      </c>
    </row>
    <row r="425" spans="1:8" x14ac:dyDescent="0.25">
      <c r="A425" s="7">
        <v>425</v>
      </c>
      <c r="B425" s="2" t="s">
        <v>653</v>
      </c>
      <c r="C425" s="14">
        <v>31</v>
      </c>
      <c r="D425" s="14">
        <v>2</v>
      </c>
      <c r="E425" s="20" t="s">
        <v>654</v>
      </c>
      <c r="F425" s="2" t="s">
        <v>638</v>
      </c>
      <c r="G425" s="17">
        <v>2</v>
      </c>
      <c r="H425" s="14">
        <v>11</v>
      </c>
    </row>
    <row r="426" spans="1:8" x14ac:dyDescent="0.25">
      <c r="A426" s="7">
        <v>426</v>
      </c>
      <c r="B426" s="2" t="s">
        <v>655</v>
      </c>
      <c r="C426" s="14">
        <v>34</v>
      </c>
      <c r="D426" s="14">
        <v>4</v>
      </c>
      <c r="E426" s="20" t="s">
        <v>632</v>
      </c>
      <c r="F426" s="2" t="s">
        <v>633</v>
      </c>
      <c r="G426" s="17">
        <v>2</v>
      </c>
      <c r="H426" s="14">
        <v>11</v>
      </c>
    </row>
    <row r="427" spans="1:8" x14ac:dyDescent="0.25">
      <c r="A427" s="7">
        <v>427</v>
      </c>
      <c r="B427" s="2" t="s">
        <v>656</v>
      </c>
      <c r="C427" s="14">
        <v>31</v>
      </c>
      <c r="D427" s="14">
        <v>5</v>
      </c>
      <c r="E427" s="20" t="s">
        <v>657</v>
      </c>
      <c r="F427" s="2" t="s">
        <v>549</v>
      </c>
      <c r="G427" s="17">
        <v>2</v>
      </c>
      <c r="H427" s="14">
        <v>11</v>
      </c>
    </row>
    <row r="428" spans="1:8" x14ac:dyDescent="0.25">
      <c r="A428" s="7">
        <v>428</v>
      </c>
      <c r="B428" s="2" t="s">
        <v>658</v>
      </c>
      <c r="C428" s="14">
        <v>30</v>
      </c>
      <c r="D428" s="14">
        <v>6</v>
      </c>
      <c r="E428" s="20" t="s">
        <v>646</v>
      </c>
      <c r="F428" s="2" t="s">
        <v>647</v>
      </c>
      <c r="G428" s="17">
        <v>2</v>
      </c>
      <c r="H428" s="14">
        <v>11</v>
      </c>
    </row>
    <row r="429" spans="1:8" ht="30" x14ac:dyDescent="0.25">
      <c r="A429" s="7">
        <v>429</v>
      </c>
      <c r="B429" s="2" t="s">
        <v>659</v>
      </c>
      <c r="C429" s="14">
        <v>25</v>
      </c>
      <c r="D429" s="14">
        <v>7</v>
      </c>
      <c r="E429" s="20" t="s">
        <v>660</v>
      </c>
      <c r="F429" s="2" t="s">
        <v>661</v>
      </c>
      <c r="G429" s="17">
        <v>2</v>
      </c>
      <c r="H429" s="14">
        <v>11</v>
      </c>
    </row>
    <row r="430" spans="1:8" x14ac:dyDescent="0.25">
      <c r="A430" s="7">
        <v>430</v>
      </c>
      <c r="B430" s="2" t="s">
        <v>662</v>
      </c>
      <c r="C430" s="14">
        <v>33</v>
      </c>
      <c r="D430" s="14">
        <v>8</v>
      </c>
      <c r="E430" s="20" t="s">
        <v>629</v>
      </c>
      <c r="F430" s="2" t="s">
        <v>630</v>
      </c>
      <c r="G430" s="17">
        <v>2</v>
      </c>
      <c r="H430" s="14">
        <v>11</v>
      </c>
    </row>
    <row r="431" spans="1:8" x14ac:dyDescent="0.25">
      <c r="A431" s="7">
        <v>431</v>
      </c>
      <c r="B431" s="2" t="s">
        <v>663</v>
      </c>
      <c r="C431" s="14">
        <v>18</v>
      </c>
      <c r="D431" s="14">
        <v>9</v>
      </c>
      <c r="E431" s="20" t="s">
        <v>652</v>
      </c>
      <c r="F431" s="2" t="s">
        <v>627</v>
      </c>
      <c r="G431" s="17">
        <v>2</v>
      </c>
      <c r="H431" s="14">
        <v>11</v>
      </c>
    </row>
    <row r="432" spans="1:8" x14ac:dyDescent="0.25">
      <c r="A432" s="7">
        <v>432</v>
      </c>
      <c r="B432" s="2" t="s">
        <v>664</v>
      </c>
      <c r="C432" s="14">
        <v>35</v>
      </c>
      <c r="D432" s="14">
        <v>10</v>
      </c>
      <c r="E432" s="20" t="s">
        <v>665</v>
      </c>
      <c r="F432" s="2" t="s">
        <v>627</v>
      </c>
      <c r="G432" s="17">
        <v>2</v>
      </c>
      <c r="H432" s="14">
        <v>11</v>
      </c>
    </row>
    <row r="433" spans="1:8" x14ac:dyDescent="0.25">
      <c r="A433" s="7">
        <v>433</v>
      </c>
      <c r="B433" s="2" t="s">
        <v>666</v>
      </c>
      <c r="C433" s="14">
        <v>33</v>
      </c>
      <c r="D433" s="14">
        <v>11</v>
      </c>
      <c r="E433" s="20" t="s">
        <v>629</v>
      </c>
      <c r="F433" s="2" t="s">
        <v>630</v>
      </c>
      <c r="G433" s="17">
        <v>2</v>
      </c>
      <c r="H433" s="14">
        <v>11</v>
      </c>
    </row>
    <row r="434" spans="1:8" x14ac:dyDescent="0.25">
      <c r="A434" s="7">
        <v>434</v>
      </c>
      <c r="B434" s="2" t="s">
        <v>667</v>
      </c>
      <c r="C434" s="14">
        <v>28</v>
      </c>
      <c r="D434" s="14">
        <v>12</v>
      </c>
      <c r="E434" s="20" t="s">
        <v>668</v>
      </c>
      <c r="F434" s="2" t="s">
        <v>669</v>
      </c>
      <c r="G434" s="17">
        <v>2</v>
      </c>
      <c r="H434" s="14">
        <v>11</v>
      </c>
    </row>
    <row r="435" spans="1:8" x14ac:dyDescent="0.25">
      <c r="A435" s="7">
        <v>435</v>
      </c>
      <c r="B435" s="2" t="s">
        <v>670</v>
      </c>
      <c r="C435" s="14">
        <v>27</v>
      </c>
      <c r="D435" s="14">
        <v>1</v>
      </c>
      <c r="E435" s="20" t="s">
        <v>632</v>
      </c>
      <c r="F435" s="2" t="s">
        <v>633</v>
      </c>
      <c r="G435" s="17">
        <v>3</v>
      </c>
      <c r="H435" s="14">
        <v>11</v>
      </c>
    </row>
    <row r="436" spans="1:8" x14ac:dyDescent="0.25">
      <c r="A436" s="7">
        <v>436</v>
      </c>
      <c r="B436" s="2" t="s">
        <v>671</v>
      </c>
      <c r="C436" s="14">
        <v>39</v>
      </c>
      <c r="D436" s="14">
        <v>2</v>
      </c>
      <c r="E436" s="20" t="s">
        <v>672</v>
      </c>
      <c r="F436" s="2" t="s">
        <v>673</v>
      </c>
      <c r="G436" s="17">
        <v>3</v>
      </c>
      <c r="H436" s="14">
        <v>11</v>
      </c>
    </row>
    <row r="437" spans="1:8" x14ac:dyDescent="0.25">
      <c r="A437" s="7">
        <v>437</v>
      </c>
      <c r="B437" s="2" t="s">
        <v>674</v>
      </c>
      <c r="C437" s="14">
        <v>35</v>
      </c>
      <c r="D437" s="14">
        <v>3</v>
      </c>
      <c r="E437" s="20" t="s">
        <v>654</v>
      </c>
      <c r="F437" s="2" t="s">
        <v>638</v>
      </c>
      <c r="G437" s="17">
        <v>3</v>
      </c>
      <c r="H437" s="14">
        <v>11</v>
      </c>
    </row>
    <row r="438" spans="1:8" x14ac:dyDescent="0.25">
      <c r="A438" s="7">
        <v>438</v>
      </c>
      <c r="B438" s="2" t="s">
        <v>675</v>
      </c>
      <c r="C438" s="14">
        <v>30</v>
      </c>
      <c r="D438" s="14">
        <v>3</v>
      </c>
      <c r="E438" s="20" t="s">
        <v>676</v>
      </c>
      <c r="F438" s="2" t="s">
        <v>627</v>
      </c>
      <c r="G438" s="17">
        <v>3</v>
      </c>
      <c r="H438" s="14">
        <v>11</v>
      </c>
    </row>
    <row r="439" spans="1:8" x14ac:dyDescent="0.25">
      <c r="A439" s="7">
        <v>439</v>
      </c>
      <c r="B439" s="2" t="s">
        <v>677</v>
      </c>
      <c r="C439" s="14">
        <v>24</v>
      </c>
      <c r="D439" s="14">
        <v>5</v>
      </c>
      <c r="E439" s="20" t="s">
        <v>632</v>
      </c>
      <c r="F439" s="2" t="s">
        <v>633</v>
      </c>
      <c r="G439" s="17">
        <v>3</v>
      </c>
      <c r="H439" s="14">
        <v>11</v>
      </c>
    </row>
    <row r="440" spans="1:8" x14ac:dyDescent="0.25">
      <c r="A440" s="7">
        <v>440</v>
      </c>
      <c r="B440" s="2" t="s">
        <v>678</v>
      </c>
      <c r="C440" s="14">
        <v>30</v>
      </c>
      <c r="D440" s="14">
        <v>6</v>
      </c>
      <c r="E440" s="20" t="s">
        <v>679</v>
      </c>
      <c r="F440" s="2" t="s">
        <v>630</v>
      </c>
      <c r="G440" s="17">
        <v>3</v>
      </c>
      <c r="H440" s="14">
        <v>11</v>
      </c>
    </row>
    <row r="441" spans="1:8" x14ac:dyDescent="0.25">
      <c r="A441" s="7">
        <v>441</v>
      </c>
      <c r="B441" s="2" t="s">
        <v>680</v>
      </c>
      <c r="C441" s="14">
        <v>28</v>
      </c>
      <c r="D441" s="14">
        <v>7</v>
      </c>
      <c r="E441" s="20" t="s">
        <v>626</v>
      </c>
      <c r="F441" s="2" t="s">
        <v>627</v>
      </c>
      <c r="G441" s="17">
        <v>3</v>
      </c>
      <c r="H441" s="14">
        <v>11</v>
      </c>
    </row>
    <row r="442" spans="1:8" x14ac:dyDescent="0.25">
      <c r="A442" s="7">
        <v>442</v>
      </c>
      <c r="B442" s="2" t="s">
        <v>681</v>
      </c>
      <c r="C442" s="14">
        <v>38</v>
      </c>
      <c r="D442" s="14">
        <v>7</v>
      </c>
      <c r="E442" s="20" t="s">
        <v>682</v>
      </c>
      <c r="F442" s="2" t="s">
        <v>627</v>
      </c>
      <c r="G442" s="17">
        <v>3</v>
      </c>
      <c r="H442" s="14">
        <v>11</v>
      </c>
    </row>
    <row r="443" spans="1:8" x14ac:dyDescent="0.25">
      <c r="A443" s="7">
        <v>443</v>
      </c>
      <c r="B443" s="2" t="s">
        <v>683</v>
      </c>
      <c r="C443" s="14">
        <v>34</v>
      </c>
      <c r="D443" s="14">
        <v>9</v>
      </c>
      <c r="E443" s="20" t="s">
        <v>684</v>
      </c>
      <c r="F443" s="2" t="s">
        <v>685</v>
      </c>
      <c r="G443" s="17">
        <v>3</v>
      </c>
      <c r="H443" s="14">
        <v>11</v>
      </c>
    </row>
    <row r="444" spans="1:8" x14ac:dyDescent="0.25">
      <c r="A444" s="7">
        <v>444</v>
      </c>
      <c r="B444" s="2" t="s">
        <v>1179</v>
      </c>
      <c r="C444" s="14">
        <v>31</v>
      </c>
      <c r="D444" s="14">
        <v>10</v>
      </c>
      <c r="E444" s="20" t="s">
        <v>649</v>
      </c>
      <c r="F444" s="2" t="s">
        <v>627</v>
      </c>
      <c r="G444" s="17">
        <v>3</v>
      </c>
      <c r="H444" s="14">
        <v>11</v>
      </c>
    </row>
    <row r="445" spans="1:8" x14ac:dyDescent="0.25">
      <c r="A445" s="7">
        <v>445</v>
      </c>
      <c r="B445" s="2" t="s">
        <v>686</v>
      </c>
      <c r="C445" s="14">
        <v>31</v>
      </c>
      <c r="D445" s="14">
        <v>11</v>
      </c>
      <c r="E445" s="20" t="s">
        <v>687</v>
      </c>
      <c r="F445" s="2" t="s">
        <v>688</v>
      </c>
      <c r="G445" s="17">
        <v>3</v>
      </c>
      <c r="H445" s="14">
        <v>11</v>
      </c>
    </row>
    <row r="446" spans="1:8" x14ac:dyDescent="0.25">
      <c r="A446" s="7">
        <v>446</v>
      </c>
      <c r="B446" s="2" t="s">
        <v>689</v>
      </c>
      <c r="C446" s="14">
        <v>32</v>
      </c>
      <c r="D446" s="14">
        <v>12</v>
      </c>
      <c r="E446" s="20" t="s">
        <v>646</v>
      </c>
      <c r="F446" s="2" t="s">
        <v>647</v>
      </c>
      <c r="G446" s="17">
        <v>3</v>
      </c>
      <c r="H446" s="14">
        <v>11</v>
      </c>
    </row>
    <row r="447" spans="1:8" x14ac:dyDescent="0.25">
      <c r="A447" s="7">
        <v>447</v>
      </c>
      <c r="B447" s="2" t="s">
        <v>690</v>
      </c>
      <c r="C447" s="14">
        <v>41</v>
      </c>
      <c r="D447" s="14">
        <v>13</v>
      </c>
      <c r="E447" s="20" t="s">
        <v>691</v>
      </c>
      <c r="F447" s="2" t="s">
        <v>692</v>
      </c>
      <c r="G447" s="17">
        <v>3</v>
      </c>
      <c r="H447" s="14">
        <v>11</v>
      </c>
    </row>
    <row r="448" spans="1:8" x14ac:dyDescent="0.25">
      <c r="A448" s="7">
        <v>448</v>
      </c>
      <c r="B448" s="2" t="s">
        <v>693</v>
      </c>
      <c r="C448" s="14">
        <v>28</v>
      </c>
      <c r="D448" s="14">
        <v>1</v>
      </c>
      <c r="E448" s="20" t="s">
        <v>629</v>
      </c>
      <c r="F448" s="2" t="s">
        <v>630</v>
      </c>
      <c r="G448" s="17">
        <v>4</v>
      </c>
      <c r="H448" s="14">
        <v>11</v>
      </c>
    </row>
    <row r="449" spans="1:8" x14ac:dyDescent="0.25">
      <c r="A449" s="7">
        <v>449</v>
      </c>
      <c r="B449" s="2" t="s">
        <v>694</v>
      </c>
      <c r="C449" s="14">
        <v>30</v>
      </c>
      <c r="D449" s="14">
        <v>2</v>
      </c>
      <c r="E449" s="20" t="s">
        <v>637</v>
      </c>
      <c r="F449" s="2" t="s">
        <v>638</v>
      </c>
      <c r="G449" s="17">
        <v>4</v>
      </c>
      <c r="H449" s="14">
        <v>11</v>
      </c>
    </row>
    <row r="450" spans="1:8" x14ac:dyDescent="0.25">
      <c r="A450" s="7">
        <v>450</v>
      </c>
      <c r="B450" s="2" t="s">
        <v>695</v>
      </c>
      <c r="C450" s="14">
        <v>23</v>
      </c>
      <c r="D450" s="14">
        <v>3</v>
      </c>
      <c r="E450" s="20" t="s">
        <v>632</v>
      </c>
      <c r="F450" s="2" t="s">
        <v>633</v>
      </c>
      <c r="G450" s="17">
        <v>4</v>
      </c>
      <c r="H450" s="14">
        <v>11</v>
      </c>
    </row>
    <row r="451" spans="1:8" x14ac:dyDescent="0.25">
      <c r="A451" s="7">
        <v>451</v>
      </c>
      <c r="B451" s="2" t="s">
        <v>696</v>
      </c>
      <c r="C451" s="14">
        <v>22</v>
      </c>
      <c r="D451" s="14">
        <v>4</v>
      </c>
      <c r="E451" s="20" t="s">
        <v>697</v>
      </c>
      <c r="F451" s="2" t="s">
        <v>638</v>
      </c>
      <c r="G451" s="17">
        <v>4</v>
      </c>
      <c r="H451" s="14">
        <v>11</v>
      </c>
    </row>
    <row r="452" spans="1:8" x14ac:dyDescent="0.25">
      <c r="A452" s="7">
        <v>452</v>
      </c>
      <c r="B452" s="2" t="s">
        <v>698</v>
      </c>
      <c r="C452" s="14">
        <v>28</v>
      </c>
      <c r="D452" s="14">
        <v>5</v>
      </c>
      <c r="E452" s="20" t="s">
        <v>699</v>
      </c>
      <c r="F452" s="2" t="s">
        <v>692</v>
      </c>
      <c r="G452" s="17">
        <v>4</v>
      </c>
      <c r="H452" s="14">
        <v>11</v>
      </c>
    </row>
    <row r="453" spans="1:8" x14ac:dyDescent="0.25">
      <c r="A453" s="7">
        <v>453</v>
      </c>
      <c r="B453" s="2" t="s">
        <v>700</v>
      </c>
      <c r="C453" s="14">
        <v>31</v>
      </c>
      <c r="D453" s="14">
        <v>6</v>
      </c>
      <c r="E453" s="20" t="s">
        <v>626</v>
      </c>
      <c r="F453" s="2" t="s">
        <v>627</v>
      </c>
      <c r="G453" s="17">
        <v>4</v>
      </c>
      <c r="H453" s="14">
        <v>11</v>
      </c>
    </row>
    <row r="454" spans="1:8" x14ac:dyDescent="0.25">
      <c r="A454" s="7">
        <v>454</v>
      </c>
      <c r="B454" s="2" t="s">
        <v>701</v>
      </c>
      <c r="C454" s="14">
        <v>44</v>
      </c>
      <c r="D454" s="14">
        <v>7</v>
      </c>
      <c r="E454" s="20" t="s">
        <v>626</v>
      </c>
      <c r="F454" s="2" t="s">
        <v>627</v>
      </c>
      <c r="G454" s="17">
        <v>4</v>
      </c>
      <c r="H454" s="14">
        <v>11</v>
      </c>
    </row>
    <row r="455" spans="1:8" x14ac:dyDescent="0.25">
      <c r="A455" s="7">
        <v>455</v>
      </c>
      <c r="B455" s="2" t="s">
        <v>702</v>
      </c>
      <c r="C455" s="14">
        <v>31</v>
      </c>
      <c r="D455" s="14">
        <v>8</v>
      </c>
      <c r="E455" s="20" t="s">
        <v>629</v>
      </c>
      <c r="F455" s="2" t="s">
        <v>630</v>
      </c>
      <c r="G455" s="17">
        <v>4</v>
      </c>
      <c r="H455" s="14">
        <v>11</v>
      </c>
    </row>
    <row r="456" spans="1:8" x14ac:dyDescent="0.25">
      <c r="A456" s="7">
        <v>456</v>
      </c>
      <c r="B456" s="2" t="s">
        <v>703</v>
      </c>
      <c r="C456" s="14">
        <v>38</v>
      </c>
      <c r="D456" s="14">
        <v>9</v>
      </c>
      <c r="E456" s="20" t="s">
        <v>632</v>
      </c>
      <c r="F456" s="2" t="s">
        <v>633</v>
      </c>
      <c r="G456" s="17">
        <v>4</v>
      </c>
      <c r="H456" s="14">
        <v>11</v>
      </c>
    </row>
    <row r="457" spans="1:8" x14ac:dyDescent="0.25">
      <c r="A457" s="7">
        <v>457</v>
      </c>
      <c r="B457" s="2" t="s">
        <v>704</v>
      </c>
      <c r="C457" s="14">
        <v>37</v>
      </c>
      <c r="D457" s="14">
        <v>10</v>
      </c>
      <c r="E457" s="20" t="s">
        <v>705</v>
      </c>
      <c r="F457" s="2" t="s">
        <v>647</v>
      </c>
      <c r="G457" s="17">
        <v>4</v>
      </c>
      <c r="H457" s="14">
        <v>11</v>
      </c>
    </row>
    <row r="458" spans="1:8" x14ac:dyDescent="0.25">
      <c r="A458" s="7">
        <v>458</v>
      </c>
      <c r="B458" s="2" t="s">
        <v>706</v>
      </c>
      <c r="C458" s="14">
        <v>39</v>
      </c>
      <c r="D458" s="14">
        <v>11</v>
      </c>
      <c r="E458" s="20" t="s">
        <v>637</v>
      </c>
      <c r="F458" s="2" t="s">
        <v>638</v>
      </c>
      <c r="G458" s="17">
        <v>4</v>
      </c>
      <c r="H458" s="14">
        <v>11</v>
      </c>
    </row>
    <row r="459" spans="1:8" x14ac:dyDescent="0.25">
      <c r="A459" s="7">
        <v>459</v>
      </c>
      <c r="B459" s="2" t="s">
        <v>707</v>
      </c>
      <c r="C459" s="14">
        <v>25</v>
      </c>
      <c r="D459" s="14">
        <v>12</v>
      </c>
      <c r="E459" s="20" t="s">
        <v>649</v>
      </c>
      <c r="F459" s="2" t="s">
        <v>627</v>
      </c>
      <c r="G459" s="17">
        <v>4</v>
      </c>
      <c r="H459" s="14">
        <v>11</v>
      </c>
    </row>
    <row r="460" spans="1:8" x14ac:dyDescent="0.25">
      <c r="A460" s="7">
        <v>460</v>
      </c>
      <c r="B460" s="2" t="s">
        <v>708</v>
      </c>
      <c r="C460" s="14">
        <v>27</v>
      </c>
      <c r="D460" s="14">
        <v>1</v>
      </c>
      <c r="E460" s="20" t="s">
        <v>709</v>
      </c>
      <c r="F460" s="2" t="s">
        <v>710</v>
      </c>
      <c r="G460" s="17">
        <v>1</v>
      </c>
      <c r="H460" s="7">
        <v>13</v>
      </c>
    </row>
    <row r="461" spans="1:8" x14ac:dyDescent="0.25">
      <c r="A461" s="7">
        <v>461</v>
      </c>
      <c r="B461" s="2" t="s">
        <v>711</v>
      </c>
      <c r="C461" s="14">
        <v>33</v>
      </c>
      <c r="D461" s="14">
        <v>2</v>
      </c>
      <c r="E461" s="20" t="s">
        <v>712</v>
      </c>
      <c r="F461" s="2" t="s">
        <v>713</v>
      </c>
      <c r="G461" s="17">
        <v>1</v>
      </c>
      <c r="H461" s="7">
        <v>13</v>
      </c>
    </row>
    <row r="462" spans="1:8" x14ac:dyDescent="0.25">
      <c r="A462" s="7">
        <v>462</v>
      </c>
      <c r="B462" s="2" t="s">
        <v>714</v>
      </c>
      <c r="C462" s="14">
        <v>35</v>
      </c>
      <c r="D462" s="14">
        <v>2</v>
      </c>
      <c r="E462" s="20" t="s">
        <v>715</v>
      </c>
      <c r="F462" s="2" t="s">
        <v>716</v>
      </c>
      <c r="G462" s="17">
        <v>1</v>
      </c>
      <c r="H462" s="7">
        <v>13</v>
      </c>
    </row>
    <row r="463" spans="1:8" x14ac:dyDescent="0.25">
      <c r="A463" s="7">
        <v>463</v>
      </c>
      <c r="B463" s="2" t="s">
        <v>717</v>
      </c>
      <c r="C463" s="14">
        <v>33</v>
      </c>
      <c r="D463" s="14">
        <v>4</v>
      </c>
      <c r="E463" s="20" t="s">
        <v>718</v>
      </c>
      <c r="F463" s="2" t="s">
        <v>719</v>
      </c>
      <c r="G463" s="17">
        <v>1</v>
      </c>
      <c r="H463" s="7">
        <v>13</v>
      </c>
    </row>
    <row r="464" spans="1:8" x14ac:dyDescent="0.25">
      <c r="A464" s="7">
        <v>464</v>
      </c>
      <c r="B464" s="2" t="s">
        <v>720</v>
      </c>
      <c r="C464" s="14">
        <v>36</v>
      </c>
      <c r="D464" s="14">
        <v>5</v>
      </c>
      <c r="E464" s="20" t="s">
        <v>721</v>
      </c>
      <c r="F464" s="2" t="s">
        <v>722</v>
      </c>
      <c r="G464" s="17">
        <v>1</v>
      </c>
      <c r="H464" s="7">
        <v>13</v>
      </c>
    </row>
    <row r="465" spans="1:8" x14ac:dyDescent="0.25">
      <c r="A465" s="7">
        <v>465</v>
      </c>
      <c r="B465" s="2" t="s">
        <v>723</v>
      </c>
      <c r="C465" s="14">
        <v>27</v>
      </c>
      <c r="D465" s="14">
        <v>6</v>
      </c>
      <c r="E465" s="20" t="s">
        <v>724</v>
      </c>
      <c r="F465" s="2" t="s">
        <v>725</v>
      </c>
      <c r="G465" s="17">
        <v>1</v>
      </c>
      <c r="H465" s="7">
        <v>13</v>
      </c>
    </row>
    <row r="466" spans="1:8" x14ac:dyDescent="0.25">
      <c r="A466" s="7">
        <v>466</v>
      </c>
      <c r="B466" s="2" t="s">
        <v>726</v>
      </c>
      <c r="C466" s="14">
        <v>46</v>
      </c>
      <c r="D466" s="14">
        <v>7</v>
      </c>
      <c r="E466" s="20" t="s">
        <v>87</v>
      </c>
      <c r="F466" s="2" t="s">
        <v>727</v>
      </c>
      <c r="G466" s="17">
        <v>1</v>
      </c>
      <c r="H466" s="7">
        <v>13</v>
      </c>
    </row>
    <row r="467" spans="1:8" x14ac:dyDescent="0.25">
      <c r="A467" s="7">
        <v>467</v>
      </c>
      <c r="B467" s="2" t="s">
        <v>728</v>
      </c>
      <c r="C467" s="14">
        <v>32</v>
      </c>
      <c r="D467" s="14">
        <v>8</v>
      </c>
      <c r="E467" s="20" t="s">
        <v>729</v>
      </c>
      <c r="F467" s="2" t="s">
        <v>730</v>
      </c>
      <c r="G467" s="17">
        <v>1</v>
      </c>
      <c r="H467" s="7">
        <v>13</v>
      </c>
    </row>
    <row r="468" spans="1:8" x14ac:dyDescent="0.25">
      <c r="A468" s="7">
        <v>468</v>
      </c>
      <c r="B468" s="2" t="s">
        <v>731</v>
      </c>
      <c r="C468" s="14">
        <v>35</v>
      </c>
      <c r="D468" s="14">
        <v>1</v>
      </c>
      <c r="E468" s="20" t="s">
        <v>732</v>
      </c>
      <c r="F468" s="2" t="s">
        <v>716</v>
      </c>
      <c r="G468" s="17">
        <v>2</v>
      </c>
      <c r="H468" s="7">
        <v>13</v>
      </c>
    </row>
    <row r="469" spans="1:8" x14ac:dyDescent="0.25">
      <c r="A469" s="7">
        <v>469</v>
      </c>
      <c r="B469" s="2" t="s">
        <v>733</v>
      </c>
      <c r="C469" s="14">
        <v>24</v>
      </c>
      <c r="D469" s="14">
        <v>2</v>
      </c>
      <c r="E469" s="20" t="s">
        <v>715</v>
      </c>
      <c r="F469" s="2" t="s">
        <v>716</v>
      </c>
      <c r="G469" s="17">
        <v>2</v>
      </c>
      <c r="H469" s="7">
        <v>13</v>
      </c>
    </row>
    <row r="470" spans="1:8" x14ac:dyDescent="0.25">
      <c r="A470" s="7">
        <v>470</v>
      </c>
      <c r="B470" s="2" t="s">
        <v>734</v>
      </c>
      <c r="C470" s="14">
        <v>31</v>
      </c>
      <c r="D470" s="14">
        <v>2</v>
      </c>
      <c r="E470" s="20" t="s">
        <v>735</v>
      </c>
      <c r="F470" s="2" t="s">
        <v>736</v>
      </c>
      <c r="G470" s="17">
        <v>2</v>
      </c>
      <c r="H470" s="7">
        <v>13</v>
      </c>
    </row>
    <row r="471" spans="1:8" x14ac:dyDescent="0.25">
      <c r="A471" s="7">
        <v>471</v>
      </c>
      <c r="B471" s="2" t="s">
        <v>737</v>
      </c>
      <c r="C471" s="14">
        <v>31</v>
      </c>
      <c r="D471" s="14">
        <v>4</v>
      </c>
      <c r="E471" s="20" t="s">
        <v>715</v>
      </c>
      <c r="F471" s="2" t="s">
        <v>716</v>
      </c>
      <c r="G471" s="17">
        <v>2</v>
      </c>
      <c r="H471" s="7">
        <v>13</v>
      </c>
    </row>
    <row r="472" spans="1:8" x14ac:dyDescent="0.25">
      <c r="A472" s="7">
        <v>472</v>
      </c>
      <c r="B472" s="2" t="s">
        <v>738</v>
      </c>
      <c r="C472" s="14">
        <v>33</v>
      </c>
      <c r="D472" s="14">
        <v>5</v>
      </c>
      <c r="E472" s="20" t="s">
        <v>739</v>
      </c>
      <c r="F472" s="2" t="s">
        <v>713</v>
      </c>
      <c r="G472" s="17">
        <v>2</v>
      </c>
      <c r="H472" s="7">
        <v>13</v>
      </c>
    </row>
    <row r="473" spans="1:8" x14ac:dyDescent="0.25">
      <c r="A473" s="7">
        <v>473</v>
      </c>
      <c r="B473" s="2" t="s">
        <v>740</v>
      </c>
      <c r="C473" s="14">
        <v>25</v>
      </c>
      <c r="D473" s="14">
        <v>6</v>
      </c>
      <c r="E473" s="20" t="s">
        <v>88</v>
      </c>
      <c r="F473" s="2" t="s">
        <v>741</v>
      </c>
      <c r="G473" s="17">
        <v>2</v>
      </c>
      <c r="H473" s="7">
        <v>13</v>
      </c>
    </row>
    <row r="474" spans="1:8" x14ac:dyDescent="0.25">
      <c r="A474" s="7">
        <v>474</v>
      </c>
      <c r="B474" s="2" t="s">
        <v>742</v>
      </c>
      <c r="C474" s="14">
        <v>29</v>
      </c>
      <c r="D474" s="14">
        <v>7</v>
      </c>
      <c r="E474" s="20" t="s">
        <v>743</v>
      </c>
      <c r="F474" s="2" t="s">
        <v>730</v>
      </c>
      <c r="G474" s="17">
        <v>2</v>
      </c>
      <c r="H474" s="7">
        <v>13</v>
      </c>
    </row>
    <row r="475" spans="1:8" x14ac:dyDescent="0.25">
      <c r="A475" s="7">
        <v>475</v>
      </c>
      <c r="B475" s="2" t="s">
        <v>744</v>
      </c>
      <c r="C475" s="14">
        <v>34</v>
      </c>
      <c r="D475" s="14">
        <v>8</v>
      </c>
      <c r="E475" s="20" t="s">
        <v>735</v>
      </c>
      <c r="F475" s="2" t="s">
        <v>736</v>
      </c>
      <c r="G475" s="17">
        <v>2</v>
      </c>
      <c r="H475" s="7">
        <v>13</v>
      </c>
    </row>
    <row r="476" spans="1:8" x14ac:dyDescent="0.25">
      <c r="A476" s="7">
        <v>476</v>
      </c>
      <c r="B476" s="2" t="s">
        <v>745</v>
      </c>
      <c r="C476" s="14">
        <v>28</v>
      </c>
      <c r="D476" s="14">
        <v>9</v>
      </c>
      <c r="E476" s="20" t="s">
        <v>746</v>
      </c>
      <c r="F476" s="2" t="s">
        <v>716</v>
      </c>
      <c r="G476" s="17">
        <v>2</v>
      </c>
      <c r="H476" s="7">
        <v>13</v>
      </c>
    </row>
    <row r="477" spans="1:8" x14ac:dyDescent="0.25">
      <c r="A477" s="7">
        <v>477</v>
      </c>
      <c r="B477" s="2" t="s">
        <v>747</v>
      </c>
      <c r="C477" s="14">
        <v>29</v>
      </c>
      <c r="D477" s="14">
        <v>10</v>
      </c>
      <c r="E477" s="20" t="s">
        <v>748</v>
      </c>
      <c r="F477" s="2" t="s">
        <v>736</v>
      </c>
      <c r="G477" s="17">
        <v>2</v>
      </c>
      <c r="H477" s="7">
        <v>13</v>
      </c>
    </row>
    <row r="478" spans="1:8" x14ac:dyDescent="0.25">
      <c r="A478" s="7">
        <v>478</v>
      </c>
      <c r="B478" s="2" t="s">
        <v>749</v>
      </c>
      <c r="C478" s="14">
        <v>34</v>
      </c>
      <c r="D478" s="14">
        <v>1</v>
      </c>
      <c r="E478" s="20" t="s">
        <v>87</v>
      </c>
      <c r="F478" s="2" t="s">
        <v>727</v>
      </c>
      <c r="G478" s="17">
        <v>3</v>
      </c>
      <c r="H478" s="7">
        <v>13</v>
      </c>
    </row>
    <row r="479" spans="1:8" x14ac:dyDescent="0.25">
      <c r="A479" s="7">
        <v>479</v>
      </c>
      <c r="B479" s="2" t="s">
        <v>750</v>
      </c>
      <c r="C479" s="14">
        <v>36</v>
      </c>
      <c r="D479" s="14">
        <v>2</v>
      </c>
      <c r="E479" s="20" t="s">
        <v>735</v>
      </c>
      <c r="F479" s="2" t="s">
        <v>736</v>
      </c>
      <c r="G479" s="17">
        <v>3</v>
      </c>
      <c r="H479" s="7">
        <v>13</v>
      </c>
    </row>
    <row r="480" spans="1:8" x14ac:dyDescent="0.25">
      <c r="A480" s="7">
        <v>480</v>
      </c>
      <c r="B480" s="2" t="s">
        <v>751</v>
      </c>
      <c r="C480" s="14">
        <v>37</v>
      </c>
      <c r="D480" s="14">
        <v>3</v>
      </c>
      <c r="E480" s="20" t="s">
        <v>752</v>
      </c>
      <c r="F480" s="2" t="s">
        <v>753</v>
      </c>
      <c r="G480" s="17">
        <v>3</v>
      </c>
      <c r="H480" s="7">
        <v>13</v>
      </c>
    </row>
    <row r="481" spans="1:8" x14ac:dyDescent="0.25">
      <c r="A481" s="7">
        <v>481</v>
      </c>
      <c r="B481" s="2" t="s">
        <v>754</v>
      </c>
      <c r="C481" s="14">
        <v>44</v>
      </c>
      <c r="D481" s="14">
        <v>3</v>
      </c>
      <c r="E481" s="20" t="s">
        <v>755</v>
      </c>
      <c r="F481" s="2" t="s">
        <v>736</v>
      </c>
      <c r="G481" s="17">
        <v>3</v>
      </c>
      <c r="H481" s="7">
        <v>13</v>
      </c>
    </row>
    <row r="482" spans="1:8" x14ac:dyDescent="0.25">
      <c r="A482" s="7">
        <v>482</v>
      </c>
      <c r="B482" s="2" t="s">
        <v>756</v>
      </c>
      <c r="C482" s="14">
        <v>29</v>
      </c>
      <c r="D482" s="14">
        <v>5</v>
      </c>
      <c r="E482" s="20" t="s">
        <v>757</v>
      </c>
      <c r="F482" s="2" t="s">
        <v>725</v>
      </c>
      <c r="G482" s="17">
        <v>3</v>
      </c>
      <c r="H482" s="7">
        <v>13</v>
      </c>
    </row>
    <row r="483" spans="1:8" x14ac:dyDescent="0.25">
      <c r="A483" s="7">
        <v>483</v>
      </c>
      <c r="B483" s="2" t="s">
        <v>758</v>
      </c>
      <c r="C483" s="14">
        <v>24</v>
      </c>
      <c r="D483" s="14">
        <v>6</v>
      </c>
      <c r="E483" s="20" t="s">
        <v>715</v>
      </c>
      <c r="F483" s="2" t="s">
        <v>716</v>
      </c>
      <c r="G483" s="17">
        <v>3</v>
      </c>
      <c r="H483" s="7">
        <v>13</v>
      </c>
    </row>
    <row r="484" spans="1:8" x14ac:dyDescent="0.25">
      <c r="A484" s="7">
        <v>484</v>
      </c>
      <c r="B484" s="2" t="s">
        <v>759</v>
      </c>
      <c r="C484" s="14">
        <v>25</v>
      </c>
      <c r="D484" s="14">
        <v>7</v>
      </c>
      <c r="E484" s="20" t="s">
        <v>87</v>
      </c>
      <c r="F484" s="2" t="s">
        <v>727</v>
      </c>
      <c r="G484" s="17">
        <v>3</v>
      </c>
      <c r="H484" s="7">
        <v>13</v>
      </c>
    </row>
    <row r="485" spans="1:8" x14ac:dyDescent="0.25">
      <c r="A485" s="7">
        <v>485</v>
      </c>
      <c r="B485" s="2" t="s">
        <v>760</v>
      </c>
      <c r="C485" s="14">
        <v>44</v>
      </c>
      <c r="D485" s="14">
        <v>8</v>
      </c>
      <c r="E485" s="20" t="s">
        <v>761</v>
      </c>
      <c r="F485" s="2" t="s">
        <v>762</v>
      </c>
      <c r="G485" s="17">
        <v>3</v>
      </c>
      <c r="H485" s="7">
        <v>13</v>
      </c>
    </row>
    <row r="486" spans="1:8" x14ac:dyDescent="0.25">
      <c r="A486" s="7">
        <v>486</v>
      </c>
      <c r="B486" s="2" t="s">
        <v>763</v>
      </c>
      <c r="C486" s="14">
        <v>38</v>
      </c>
      <c r="D486" s="14">
        <v>9</v>
      </c>
      <c r="E486" s="20" t="s">
        <v>718</v>
      </c>
      <c r="F486" s="2" t="s">
        <v>719</v>
      </c>
      <c r="G486" s="17">
        <v>3</v>
      </c>
      <c r="H486" s="7">
        <v>13</v>
      </c>
    </row>
    <row r="487" spans="1:8" x14ac:dyDescent="0.25">
      <c r="A487" s="7">
        <v>487</v>
      </c>
      <c r="B487" s="2" t="s">
        <v>764</v>
      </c>
      <c r="C487" s="14">
        <v>24</v>
      </c>
      <c r="D487" s="14">
        <v>10</v>
      </c>
      <c r="E487" s="20" t="s">
        <v>765</v>
      </c>
      <c r="F487" s="2" t="s">
        <v>722</v>
      </c>
      <c r="G487" s="17">
        <v>3</v>
      </c>
      <c r="H487" s="7">
        <v>13</v>
      </c>
    </row>
    <row r="488" spans="1:8" x14ac:dyDescent="0.25">
      <c r="A488" s="7">
        <v>488</v>
      </c>
      <c r="B488" s="2" t="s">
        <v>766</v>
      </c>
      <c r="C488" s="14">
        <v>32</v>
      </c>
      <c r="D488" s="14">
        <v>11</v>
      </c>
      <c r="E488" s="20" t="s">
        <v>767</v>
      </c>
      <c r="F488" s="2" t="s">
        <v>768</v>
      </c>
      <c r="G488" s="17">
        <v>3</v>
      </c>
      <c r="H488" s="7">
        <v>13</v>
      </c>
    </row>
    <row r="489" spans="1:8" x14ac:dyDescent="0.25">
      <c r="A489" s="7">
        <v>489</v>
      </c>
      <c r="B489" s="2" t="s">
        <v>769</v>
      </c>
      <c r="C489" s="14">
        <v>31</v>
      </c>
      <c r="D489" s="14">
        <v>12</v>
      </c>
      <c r="E489" s="20" t="s">
        <v>770</v>
      </c>
      <c r="F489" s="2" t="s">
        <v>727</v>
      </c>
      <c r="G489" s="17">
        <v>3</v>
      </c>
      <c r="H489" s="7">
        <v>13</v>
      </c>
    </row>
    <row r="490" spans="1:8" x14ac:dyDescent="0.25">
      <c r="A490" s="7">
        <v>490</v>
      </c>
      <c r="B490" s="2" t="s">
        <v>771</v>
      </c>
      <c r="C490" s="14">
        <v>29</v>
      </c>
      <c r="D490" s="14">
        <v>13</v>
      </c>
      <c r="E490" s="20" t="s">
        <v>772</v>
      </c>
      <c r="F490" s="2" t="s">
        <v>773</v>
      </c>
      <c r="G490" s="17">
        <v>3</v>
      </c>
      <c r="H490" s="7">
        <v>13</v>
      </c>
    </row>
    <row r="491" spans="1:8" x14ac:dyDescent="0.25">
      <c r="A491" s="7">
        <v>491</v>
      </c>
      <c r="B491" s="2" t="s">
        <v>774</v>
      </c>
      <c r="C491" s="14">
        <v>30</v>
      </c>
      <c r="D491" s="14">
        <v>1</v>
      </c>
      <c r="E491" s="20" t="s">
        <v>775</v>
      </c>
      <c r="F491" s="2" t="s">
        <v>1055</v>
      </c>
      <c r="G491" s="17">
        <v>1</v>
      </c>
      <c r="H491" s="7">
        <v>15</v>
      </c>
    </row>
    <row r="492" spans="1:8" x14ac:dyDescent="0.25">
      <c r="A492" s="7">
        <v>492</v>
      </c>
      <c r="B492" s="2" t="s">
        <v>776</v>
      </c>
      <c r="C492" s="14">
        <v>23</v>
      </c>
      <c r="D492" s="14">
        <v>2</v>
      </c>
      <c r="E492" s="20" t="s">
        <v>777</v>
      </c>
      <c r="F492" s="2" t="s">
        <v>1055</v>
      </c>
      <c r="G492" s="17">
        <v>1</v>
      </c>
      <c r="H492" s="7">
        <v>15</v>
      </c>
    </row>
    <row r="493" spans="1:8" x14ac:dyDescent="0.25">
      <c r="A493" s="7">
        <v>493</v>
      </c>
      <c r="B493" s="2" t="s">
        <v>778</v>
      </c>
      <c r="C493" s="14">
        <v>30</v>
      </c>
      <c r="D493" s="14">
        <v>2</v>
      </c>
      <c r="E493" s="20" t="s">
        <v>779</v>
      </c>
      <c r="F493" s="2" t="s">
        <v>1055</v>
      </c>
      <c r="G493" s="17">
        <v>1</v>
      </c>
      <c r="H493" s="7">
        <v>15</v>
      </c>
    </row>
    <row r="494" spans="1:8" x14ac:dyDescent="0.25">
      <c r="A494" s="7">
        <v>494</v>
      </c>
      <c r="B494" s="2" t="s">
        <v>780</v>
      </c>
      <c r="C494" s="14">
        <v>36</v>
      </c>
      <c r="D494" s="14">
        <v>4</v>
      </c>
      <c r="E494" s="20" t="s">
        <v>781</v>
      </c>
      <c r="F494" s="2" t="s">
        <v>1055</v>
      </c>
      <c r="G494" s="17">
        <v>1</v>
      </c>
      <c r="H494" s="7">
        <v>15</v>
      </c>
    </row>
    <row r="495" spans="1:8" x14ac:dyDescent="0.25">
      <c r="A495" s="7">
        <v>495</v>
      </c>
      <c r="B495" s="2" t="s">
        <v>782</v>
      </c>
      <c r="C495" s="14">
        <v>36</v>
      </c>
      <c r="D495" s="14">
        <v>5</v>
      </c>
      <c r="E495" s="20" t="s">
        <v>781</v>
      </c>
      <c r="F495" s="2" t="s">
        <v>1055</v>
      </c>
      <c r="G495" s="17">
        <v>1</v>
      </c>
      <c r="H495" s="7">
        <v>15</v>
      </c>
    </row>
    <row r="496" spans="1:8" x14ac:dyDescent="0.25">
      <c r="A496" s="7">
        <v>496</v>
      </c>
      <c r="B496" s="2" t="s">
        <v>783</v>
      </c>
      <c r="C496" s="14">
        <v>25</v>
      </c>
      <c r="D496" s="14">
        <v>6</v>
      </c>
      <c r="E496" s="20" t="s">
        <v>784</v>
      </c>
      <c r="F496" s="2" t="s">
        <v>1055</v>
      </c>
      <c r="G496" s="17">
        <v>1</v>
      </c>
      <c r="H496" s="7">
        <v>15</v>
      </c>
    </row>
    <row r="497" spans="1:8" x14ac:dyDescent="0.25">
      <c r="A497" s="7">
        <v>497</v>
      </c>
      <c r="B497" s="2" t="s">
        <v>785</v>
      </c>
      <c r="C497" s="14">
        <v>23</v>
      </c>
      <c r="D497" s="14">
        <v>7</v>
      </c>
      <c r="E497" s="20" t="s">
        <v>781</v>
      </c>
      <c r="F497" s="2" t="s">
        <v>1055</v>
      </c>
      <c r="G497" s="17">
        <v>1</v>
      </c>
      <c r="H497" s="7">
        <v>15</v>
      </c>
    </row>
    <row r="498" spans="1:8" x14ac:dyDescent="0.25">
      <c r="A498" s="7">
        <v>498</v>
      </c>
      <c r="B498" s="2" t="s">
        <v>802</v>
      </c>
      <c r="C498" s="14">
        <v>31</v>
      </c>
      <c r="D498" s="14">
        <v>8</v>
      </c>
      <c r="E498" s="20" t="s">
        <v>803</v>
      </c>
      <c r="F498" s="2" t="s">
        <v>1055</v>
      </c>
      <c r="G498" s="17">
        <v>1</v>
      </c>
      <c r="H498" s="7">
        <v>15</v>
      </c>
    </row>
    <row r="499" spans="1:8" x14ac:dyDescent="0.25">
      <c r="A499" s="7">
        <v>499</v>
      </c>
      <c r="B499" s="2" t="s">
        <v>804</v>
      </c>
      <c r="C499" s="14">
        <v>32</v>
      </c>
      <c r="D499" s="14">
        <v>9</v>
      </c>
      <c r="E499" s="20" t="s">
        <v>805</v>
      </c>
      <c r="F499" s="2" t="s">
        <v>1055</v>
      </c>
      <c r="G499" s="17">
        <v>1</v>
      </c>
      <c r="H499" s="7">
        <v>15</v>
      </c>
    </row>
    <row r="500" spans="1:8" x14ac:dyDescent="0.25">
      <c r="A500" s="7">
        <v>500</v>
      </c>
      <c r="B500" s="2" t="s">
        <v>806</v>
      </c>
      <c r="C500" s="14">
        <v>29</v>
      </c>
      <c r="D500" s="14">
        <v>10</v>
      </c>
      <c r="E500" s="20" t="s">
        <v>781</v>
      </c>
      <c r="F500" s="2" t="s">
        <v>1055</v>
      </c>
      <c r="G500" s="17">
        <v>1</v>
      </c>
      <c r="H500" s="7">
        <v>15</v>
      </c>
    </row>
    <row r="501" spans="1:8" x14ac:dyDescent="0.25">
      <c r="A501" s="7">
        <v>501</v>
      </c>
      <c r="B501" s="2" t="s">
        <v>786</v>
      </c>
      <c r="C501" s="14">
        <v>31</v>
      </c>
      <c r="D501" s="14">
        <v>1</v>
      </c>
      <c r="E501" s="20" t="s">
        <v>781</v>
      </c>
      <c r="F501" s="2" t="s">
        <v>1055</v>
      </c>
      <c r="G501" s="17">
        <v>2</v>
      </c>
      <c r="H501" s="7">
        <v>15</v>
      </c>
    </row>
    <row r="502" spans="1:8" x14ac:dyDescent="0.25">
      <c r="A502" s="7">
        <v>502</v>
      </c>
      <c r="B502" s="2" t="s">
        <v>787</v>
      </c>
      <c r="C502" s="14">
        <v>33</v>
      </c>
      <c r="D502" s="14">
        <v>2</v>
      </c>
      <c r="E502" s="20" t="s">
        <v>784</v>
      </c>
      <c r="F502" s="2" t="s">
        <v>1055</v>
      </c>
      <c r="G502" s="17">
        <v>2</v>
      </c>
      <c r="H502" s="7">
        <v>15</v>
      </c>
    </row>
    <row r="503" spans="1:8" x14ac:dyDescent="0.25">
      <c r="A503" s="7">
        <v>503</v>
      </c>
      <c r="B503" s="2" t="s">
        <v>788</v>
      </c>
      <c r="C503" s="14">
        <v>24</v>
      </c>
      <c r="D503" s="14">
        <v>3</v>
      </c>
      <c r="E503" s="20" t="s">
        <v>779</v>
      </c>
      <c r="F503" s="2" t="s">
        <v>1055</v>
      </c>
      <c r="G503" s="17">
        <v>2</v>
      </c>
      <c r="H503" s="7">
        <v>15</v>
      </c>
    </row>
    <row r="504" spans="1:8" x14ac:dyDescent="0.25">
      <c r="A504" s="7">
        <v>504</v>
      </c>
      <c r="B504" s="2" t="s">
        <v>789</v>
      </c>
      <c r="C504" s="14">
        <v>32</v>
      </c>
      <c r="D504" s="14">
        <v>3</v>
      </c>
      <c r="E504" s="20" t="s">
        <v>781</v>
      </c>
      <c r="F504" s="2" t="s">
        <v>1055</v>
      </c>
      <c r="G504" s="17">
        <v>2</v>
      </c>
      <c r="H504" s="7">
        <v>15</v>
      </c>
    </row>
    <row r="505" spans="1:8" x14ac:dyDescent="0.25">
      <c r="A505" s="7">
        <v>505</v>
      </c>
      <c r="B505" s="2" t="s">
        <v>790</v>
      </c>
      <c r="C505" s="14">
        <v>26</v>
      </c>
      <c r="D505" s="14">
        <v>5</v>
      </c>
      <c r="E505" s="20" t="s">
        <v>791</v>
      </c>
      <c r="F505" s="2" t="s">
        <v>1055</v>
      </c>
      <c r="G505" s="17">
        <v>2</v>
      </c>
      <c r="H505" s="7">
        <v>15</v>
      </c>
    </row>
    <row r="506" spans="1:8" x14ac:dyDescent="0.25">
      <c r="A506" s="7">
        <v>506</v>
      </c>
      <c r="B506" s="2" t="s">
        <v>792</v>
      </c>
      <c r="C506" s="14">
        <v>29</v>
      </c>
      <c r="D506" s="14">
        <v>6</v>
      </c>
      <c r="E506" s="20" t="s">
        <v>781</v>
      </c>
      <c r="F506" s="2" t="s">
        <v>1055</v>
      </c>
      <c r="G506" s="17">
        <v>2</v>
      </c>
      <c r="H506" s="7">
        <v>15</v>
      </c>
    </row>
    <row r="507" spans="1:8" x14ac:dyDescent="0.25">
      <c r="A507" s="7">
        <v>507</v>
      </c>
      <c r="B507" s="2" t="s">
        <v>793</v>
      </c>
      <c r="C507" s="14">
        <v>31</v>
      </c>
      <c r="D507" s="14">
        <v>7</v>
      </c>
      <c r="E507" s="20" t="s">
        <v>794</v>
      </c>
      <c r="F507" s="2" t="s">
        <v>795</v>
      </c>
      <c r="G507" s="17">
        <v>2</v>
      </c>
      <c r="H507" s="7">
        <v>15</v>
      </c>
    </row>
    <row r="508" spans="1:8" x14ac:dyDescent="0.25">
      <c r="A508" s="7">
        <v>508</v>
      </c>
      <c r="B508" s="2" t="s">
        <v>796</v>
      </c>
      <c r="C508" s="14">
        <v>44</v>
      </c>
      <c r="D508" s="14">
        <v>8</v>
      </c>
      <c r="E508" s="20" t="s">
        <v>777</v>
      </c>
      <c r="F508" s="2" t="s">
        <v>1055</v>
      </c>
      <c r="G508" s="17">
        <v>2</v>
      </c>
      <c r="H508" s="7">
        <v>15</v>
      </c>
    </row>
    <row r="509" spans="1:8" x14ac:dyDescent="0.25">
      <c r="A509" s="7">
        <v>509</v>
      </c>
      <c r="B509" s="2" t="s">
        <v>797</v>
      </c>
      <c r="C509" s="14">
        <v>27</v>
      </c>
      <c r="D509" s="14">
        <v>9</v>
      </c>
      <c r="E509" s="20" t="s">
        <v>798</v>
      </c>
      <c r="F509" s="2" t="s">
        <v>1055</v>
      </c>
      <c r="G509" s="17">
        <v>2</v>
      </c>
      <c r="H509" s="7">
        <v>15</v>
      </c>
    </row>
    <row r="510" spans="1:8" x14ac:dyDescent="0.25">
      <c r="A510" s="7">
        <v>510</v>
      </c>
      <c r="B510" s="2" t="s">
        <v>799</v>
      </c>
      <c r="C510" s="14">
        <v>23</v>
      </c>
      <c r="D510" s="14">
        <v>10</v>
      </c>
      <c r="E510" s="20" t="s">
        <v>800</v>
      </c>
      <c r="F510" s="2" t="s">
        <v>1055</v>
      </c>
      <c r="G510" s="17">
        <v>2</v>
      </c>
      <c r="H510" s="7">
        <v>15</v>
      </c>
    </row>
    <row r="511" spans="1:8" x14ac:dyDescent="0.25">
      <c r="A511" s="7">
        <v>511</v>
      </c>
      <c r="B511" s="2" t="s">
        <v>801</v>
      </c>
      <c r="C511" s="14">
        <v>32</v>
      </c>
      <c r="D511" s="14">
        <v>11</v>
      </c>
      <c r="E511" s="20" t="s">
        <v>781</v>
      </c>
      <c r="F511" s="2" t="s">
        <v>1055</v>
      </c>
      <c r="G511" s="17">
        <v>2</v>
      </c>
      <c r="H511" s="7">
        <v>15</v>
      </c>
    </row>
    <row r="512" spans="1:8" x14ac:dyDescent="0.25">
      <c r="A512" s="7">
        <v>512</v>
      </c>
      <c r="B512" s="2" t="s">
        <v>807</v>
      </c>
      <c r="C512" s="14">
        <v>29</v>
      </c>
      <c r="D512" s="14">
        <v>1</v>
      </c>
      <c r="E512" s="20" t="s">
        <v>781</v>
      </c>
      <c r="F512" s="2" t="s">
        <v>1055</v>
      </c>
      <c r="G512" s="17">
        <v>3</v>
      </c>
      <c r="H512" s="7">
        <v>15</v>
      </c>
    </row>
    <row r="513" spans="1:8" x14ac:dyDescent="0.25">
      <c r="A513" s="7">
        <v>513</v>
      </c>
      <c r="B513" s="2" t="s">
        <v>808</v>
      </c>
      <c r="C513" s="14">
        <v>34</v>
      </c>
      <c r="D513" s="14">
        <v>2</v>
      </c>
      <c r="E513" s="20" t="s">
        <v>809</v>
      </c>
      <c r="F513" s="2" t="s">
        <v>1055</v>
      </c>
      <c r="G513" s="17">
        <v>3</v>
      </c>
      <c r="H513" s="7">
        <v>15</v>
      </c>
    </row>
    <row r="514" spans="1:8" x14ac:dyDescent="0.25">
      <c r="A514" s="7">
        <v>514</v>
      </c>
      <c r="B514" s="2" t="s">
        <v>810</v>
      </c>
      <c r="C514" s="14">
        <v>28</v>
      </c>
      <c r="D514" s="14">
        <v>3</v>
      </c>
      <c r="E514" s="20" t="s">
        <v>811</v>
      </c>
      <c r="F514" s="2" t="s">
        <v>1055</v>
      </c>
      <c r="G514" s="17">
        <v>3</v>
      </c>
      <c r="H514" s="7">
        <v>15</v>
      </c>
    </row>
    <row r="515" spans="1:8" x14ac:dyDescent="0.25">
      <c r="A515" s="7">
        <v>515</v>
      </c>
      <c r="B515" s="2" t="s">
        <v>812</v>
      </c>
      <c r="C515" s="14">
        <v>26</v>
      </c>
      <c r="D515" s="14">
        <v>4</v>
      </c>
      <c r="E515" s="20" t="s">
        <v>781</v>
      </c>
      <c r="F515" s="2" t="s">
        <v>1055</v>
      </c>
      <c r="G515" s="17">
        <v>3</v>
      </c>
      <c r="H515" s="7">
        <v>15</v>
      </c>
    </row>
    <row r="516" spans="1:8" x14ac:dyDescent="0.25">
      <c r="A516" s="7">
        <v>516</v>
      </c>
      <c r="B516" s="2" t="s">
        <v>813</v>
      </c>
      <c r="C516" s="14">
        <v>23</v>
      </c>
      <c r="D516" s="14">
        <v>5</v>
      </c>
      <c r="E516" s="20" t="s">
        <v>814</v>
      </c>
      <c r="F516" s="2" t="s">
        <v>1055</v>
      </c>
      <c r="G516" s="17">
        <v>3</v>
      </c>
      <c r="H516" s="7">
        <v>15</v>
      </c>
    </row>
    <row r="517" spans="1:8" x14ac:dyDescent="0.25">
      <c r="A517" s="7">
        <v>517</v>
      </c>
      <c r="B517" s="2" t="s">
        <v>815</v>
      </c>
      <c r="C517" s="14">
        <v>21</v>
      </c>
      <c r="D517" s="14">
        <v>6</v>
      </c>
      <c r="E517" s="20" t="s">
        <v>647</v>
      </c>
      <c r="F517" s="2" t="s">
        <v>816</v>
      </c>
      <c r="G517" s="17">
        <v>3</v>
      </c>
      <c r="H517" s="7">
        <v>15</v>
      </c>
    </row>
    <row r="518" spans="1:8" ht="30" x14ac:dyDescent="0.25">
      <c r="A518" s="7">
        <v>518</v>
      </c>
      <c r="B518" s="2" t="s">
        <v>817</v>
      </c>
      <c r="C518" s="14">
        <v>25</v>
      </c>
      <c r="D518" s="14">
        <v>7</v>
      </c>
      <c r="E518" s="20" t="s">
        <v>818</v>
      </c>
      <c r="F518" s="2" t="s">
        <v>1089</v>
      </c>
      <c r="G518" s="17">
        <v>3</v>
      </c>
      <c r="H518" s="7">
        <v>15</v>
      </c>
    </row>
    <row r="519" spans="1:8" x14ac:dyDescent="0.25">
      <c r="A519" s="7">
        <v>519</v>
      </c>
      <c r="B519" s="2" t="s">
        <v>819</v>
      </c>
      <c r="C519" s="14">
        <v>34</v>
      </c>
      <c r="D519" s="14">
        <v>8</v>
      </c>
      <c r="E519" s="20" t="s">
        <v>798</v>
      </c>
      <c r="F519" s="2" t="s">
        <v>1055</v>
      </c>
      <c r="G519" s="17">
        <v>3</v>
      </c>
      <c r="H519" s="7">
        <v>15</v>
      </c>
    </row>
    <row r="520" spans="1:8" x14ac:dyDescent="0.25">
      <c r="A520" s="7">
        <v>520</v>
      </c>
      <c r="B520" s="2" t="s">
        <v>820</v>
      </c>
      <c r="C520" s="14">
        <v>24</v>
      </c>
      <c r="D520" s="14">
        <v>9</v>
      </c>
      <c r="E520" s="20" t="s">
        <v>781</v>
      </c>
      <c r="F520" s="2" t="s">
        <v>1055</v>
      </c>
      <c r="G520" s="17">
        <v>3</v>
      </c>
      <c r="H520" s="7">
        <v>15</v>
      </c>
    </row>
    <row r="521" spans="1:8" x14ac:dyDescent="0.25">
      <c r="A521" s="7">
        <v>521</v>
      </c>
      <c r="B521" s="2" t="s">
        <v>821</v>
      </c>
      <c r="C521" s="14">
        <v>27</v>
      </c>
      <c r="D521" s="14">
        <v>10</v>
      </c>
      <c r="E521" s="20" t="s">
        <v>798</v>
      </c>
      <c r="F521" s="2" t="s">
        <v>1055</v>
      </c>
      <c r="G521" s="17">
        <v>3</v>
      </c>
      <c r="H521" s="7">
        <v>15</v>
      </c>
    </row>
    <row r="522" spans="1:8" x14ac:dyDescent="0.25">
      <c r="A522" s="7">
        <v>522</v>
      </c>
      <c r="B522" s="2" t="s">
        <v>822</v>
      </c>
      <c r="C522" s="14">
        <v>35</v>
      </c>
      <c r="D522" s="14">
        <v>1</v>
      </c>
      <c r="E522" s="20" t="s">
        <v>823</v>
      </c>
      <c r="F522" s="2" t="s">
        <v>824</v>
      </c>
      <c r="G522" s="17">
        <v>1</v>
      </c>
      <c r="H522" s="7">
        <v>14</v>
      </c>
    </row>
    <row r="523" spans="1:8" x14ac:dyDescent="0.25">
      <c r="A523" s="7">
        <v>523</v>
      </c>
      <c r="B523" s="2" t="s">
        <v>825</v>
      </c>
      <c r="C523" s="14">
        <v>26</v>
      </c>
      <c r="D523" s="14">
        <v>2</v>
      </c>
      <c r="E523" s="20" t="s">
        <v>826</v>
      </c>
      <c r="F523" s="2" t="s">
        <v>827</v>
      </c>
      <c r="G523" s="17">
        <v>1</v>
      </c>
      <c r="H523" s="7">
        <v>14</v>
      </c>
    </row>
    <row r="524" spans="1:8" x14ac:dyDescent="0.25">
      <c r="A524" s="7">
        <v>524</v>
      </c>
      <c r="B524" s="2" t="s">
        <v>830</v>
      </c>
      <c r="C524" s="14">
        <v>34</v>
      </c>
      <c r="D524" s="14">
        <v>3</v>
      </c>
      <c r="E524" s="20" t="s">
        <v>831</v>
      </c>
      <c r="F524" s="2" t="s">
        <v>832</v>
      </c>
      <c r="G524" s="17">
        <v>1</v>
      </c>
      <c r="H524" s="7">
        <v>14</v>
      </c>
    </row>
    <row r="525" spans="1:8" x14ac:dyDescent="0.25">
      <c r="A525" s="7">
        <v>525</v>
      </c>
      <c r="B525" s="2" t="s">
        <v>828</v>
      </c>
      <c r="C525" s="14">
        <v>33</v>
      </c>
      <c r="D525" s="14">
        <v>3</v>
      </c>
      <c r="E525" s="20" t="s">
        <v>829</v>
      </c>
      <c r="F525" s="2" t="s">
        <v>827</v>
      </c>
      <c r="G525" s="17">
        <v>1</v>
      </c>
      <c r="H525" s="7">
        <v>14</v>
      </c>
    </row>
    <row r="526" spans="1:8" x14ac:dyDescent="0.25">
      <c r="A526" s="7">
        <v>526</v>
      </c>
      <c r="B526" s="2" t="s">
        <v>833</v>
      </c>
      <c r="C526" s="14">
        <v>31</v>
      </c>
      <c r="D526" s="14">
        <v>5</v>
      </c>
      <c r="E526" s="20" t="s">
        <v>834</v>
      </c>
      <c r="F526" s="2" t="s">
        <v>827</v>
      </c>
      <c r="G526" s="17">
        <v>1</v>
      </c>
      <c r="H526" s="7">
        <v>14</v>
      </c>
    </row>
    <row r="527" spans="1:8" x14ac:dyDescent="0.25">
      <c r="A527" s="7">
        <v>527</v>
      </c>
      <c r="B527" s="2" t="s">
        <v>835</v>
      </c>
      <c r="C527" s="14">
        <v>29</v>
      </c>
      <c r="D527" s="14">
        <v>6</v>
      </c>
      <c r="E527" s="20" t="s">
        <v>836</v>
      </c>
      <c r="F527" s="2" t="s">
        <v>827</v>
      </c>
      <c r="G527" s="17">
        <v>1</v>
      </c>
      <c r="H527" s="7">
        <v>14</v>
      </c>
    </row>
    <row r="528" spans="1:8" x14ac:dyDescent="0.25">
      <c r="A528" s="7">
        <v>528</v>
      </c>
      <c r="B528" s="2" t="s">
        <v>837</v>
      </c>
      <c r="C528" s="14">
        <v>25</v>
      </c>
      <c r="D528" s="14">
        <v>7</v>
      </c>
      <c r="E528" s="20" t="s">
        <v>838</v>
      </c>
      <c r="F528" s="2" t="s">
        <v>839</v>
      </c>
      <c r="G528" s="17">
        <v>1</v>
      </c>
      <c r="H528" s="7">
        <v>14</v>
      </c>
    </row>
    <row r="529" spans="1:8" x14ac:dyDescent="0.25">
      <c r="A529" s="7">
        <v>529</v>
      </c>
      <c r="B529" s="2" t="s">
        <v>840</v>
      </c>
      <c r="C529" s="14">
        <v>30</v>
      </c>
      <c r="D529" s="14">
        <v>8</v>
      </c>
      <c r="E529" s="20" t="s">
        <v>841</v>
      </c>
      <c r="F529" s="2" t="s">
        <v>842</v>
      </c>
      <c r="G529" s="17">
        <v>1</v>
      </c>
      <c r="H529" s="7">
        <v>14</v>
      </c>
    </row>
    <row r="530" spans="1:8" x14ac:dyDescent="0.25">
      <c r="A530" s="7">
        <v>530</v>
      </c>
      <c r="B530" s="2" t="s">
        <v>843</v>
      </c>
      <c r="C530" s="14">
        <v>29</v>
      </c>
      <c r="D530" s="14">
        <v>9</v>
      </c>
      <c r="E530" s="20" t="s">
        <v>844</v>
      </c>
      <c r="F530" s="2" t="s">
        <v>845</v>
      </c>
      <c r="G530" s="17">
        <v>1</v>
      </c>
      <c r="H530" s="7">
        <v>14</v>
      </c>
    </row>
    <row r="531" spans="1:8" x14ac:dyDescent="0.25">
      <c r="A531" s="7">
        <v>531</v>
      </c>
      <c r="B531" s="2" t="s">
        <v>846</v>
      </c>
      <c r="C531" s="14">
        <v>38</v>
      </c>
      <c r="D531" s="14">
        <v>10</v>
      </c>
      <c r="E531" s="20" t="s">
        <v>572</v>
      </c>
      <c r="F531" s="2" t="s">
        <v>573</v>
      </c>
      <c r="G531" s="17">
        <v>1</v>
      </c>
      <c r="H531" s="7">
        <v>14</v>
      </c>
    </row>
    <row r="532" spans="1:8" x14ac:dyDescent="0.25">
      <c r="A532" s="7">
        <v>532</v>
      </c>
      <c r="B532" s="2" t="s">
        <v>847</v>
      </c>
      <c r="C532" s="14">
        <v>34</v>
      </c>
      <c r="D532" s="14">
        <v>11</v>
      </c>
      <c r="E532" s="20" t="s">
        <v>848</v>
      </c>
      <c r="F532" s="2" t="s">
        <v>849</v>
      </c>
      <c r="G532" s="17">
        <v>1</v>
      </c>
      <c r="H532" s="7">
        <v>14</v>
      </c>
    </row>
    <row r="533" spans="1:8" x14ac:dyDescent="0.25">
      <c r="A533" s="7">
        <v>533</v>
      </c>
      <c r="B533" s="2" t="s">
        <v>850</v>
      </c>
      <c r="C533" s="14">
        <v>25</v>
      </c>
      <c r="D533" s="14">
        <v>12</v>
      </c>
      <c r="E533" s="20" t="s">
        <v>851</v>
      </c>
      <c r="F533" s="2" t="s">
        <v>839</v>
      </c>
      <c r="G533" s="17">
        <v>1</v>
      </c>
      <c r="H533" s="7">
        <v>14</v>
      </c>
    </row>
    <row r="534" spans="1:8" x14ac:dyDescent="0.25">
      <c r="A534" s="7">
        <v>534</v>
      </c>
      <c r="B534" s="2" t="s">
        <v>852</v>
      </c>
      <c r="C534" s="14">
        <v>42</v>
      </c>
      <c r="D534" s="14">
        <v>1</v>
      </c>
      <c r="E534" s="20" t="s">
        <v>853</v>
      </c>
      <c r="F534" s="2" t="s">
        <v>854</v>
      </c>
      <c r="G534" s="17">
        <v>2</v>
      </c>
      <c r="H534" s="7">
        <v>14</v>
      </c>
    </row>
    <row r="535" spans="1:8" x14ac:dyDescent="0.25">
      <c r="A535" s="7">
        <v>535</v>
      </c>
      <c r="B535" s="2" t="s">
        <v>855</v>
      </c>
      <c r="C535" s="14">
        <v>25</v>
      </c>
      <c r="D535" s="14">
        <v>2</v>
      </c>
      <c r="E535" s="20" t="s">
        <v>826</v>
      </c>
      <c r="F535" s="2" t="s">
        <v>827</v>
      </c>
      <c r="G535" s="17">
        <v>2</v>
      </c>
      <c r="H535" s="7">
        <v>14</v>
      </c>
    </row>
    <row r="536" spans="1:8" x14ac:dyDescent="0.25">
      <c r="A536" s="7">
        <v>536</v>
      </c>
      <c r="B536" s="2" t="s">
        <v>857</v>
      </c>
      <c r="C536" s="14">
        <v>23</v>
      </c>
      <c r="D536" s="14">
        <v>3</v>
      </c>
      <c r="E536" s="20" t="s">
        <v>829</v>
      </c>
      <c r="F536" s="2" t="s">
        <v>827</v>
      </c>
      <c r="G536" s="17">
        <v>2</v>
      </c>
      <c r="H536" s="7">
        <v>14</v>
      </c>
    </row>
    <row r="537" spans="1:8" x14ac:dyDescent="0.25">
      <c r="A537" s="7">
        <v>537</v>
      </c>
      <c r="B537" s="2" t="s">
        <v>856</v>
      </c>
      <c r="C537" s="14">
        <v>35</v>
      </c>
      <c r="D537" s="14">
        <v>3</v>
      </c>
      <c r="E537" s="20" t="s">
        <v>836</v>
      </c>
      <c r="F537" s="2" t="s">
        <v>827</v>
      </c>
      <c r="G537" s="17">
        <v>2</v>
      </c>
      <c r="H537" s="7">
        <v>14</v>
      </c>
    </row>
    <row r="538" spans="1:8" x14ac:dyDescent="0.25">
      <c r="A538" s="7">
        <v>538</v>
      </c>
      <c r="B538" s="2" t="s">
        <v>858</v>
      </c>
      <c r="C538" s="14">
        <v>24</v>
      </c>
      <c r="D538" s="14">
        <v>5</v>
      </c>
      <c r="E538" s="20" t="s">
        <v>859</v>
      </c>
      <c r="F538" s="2" t="s">
        <v>860</v>
      </c>
      <c r="G538" s="17">
        <v>2</v>
      </c>
      <c r="H538" s="7">
        <v>14</v>
      </c>
    </row>
    <row r="539" spans="1:8" x14ac:dyDescent="0.25">
      <c r="A539" s="7">
        <v>539</v>
      </c>
      <c r="B539" s="2" t="s">
        <v>861</v>
      </c>
      <c r="C539" s="14">
        <v>24</v>
      </c>
      <c r="D539" s="14">
        <v>5</v>
      </c>
      <c r="E539" s="20" t="s">
        <v>862</v>
      </c>
      <c r="F539" s="2" t="s">
        <v>863</v>
      </c>
      <c r="G539" s="17">
        <v>2</v>
      </c>
      <c r="H539" s="7">
        <v>14</v>
      </c>
    </row>
    <row r="540" spans="1:8" x14ac:dyDescent="0.25">
      <c r="A540" s="7">
        <v>540</v>
      </c>
      <c r="B540" s="2" t="s">
        <v>864</v>
      </c>
      <c r="C540" s="14">
        <v>39</v>
      </c>
      <c r="D540" s="14">
        <v>7</v>
      </c>
      <c r="E540" s="20" t="s">
        <v>865</v>
      </c>
      <c r="F540" s="2" t="s">
        <v>866</v>
      </c>
      <c r="G540" s="17">
        <v>2</v>
      </c>
      <c r="H540" s="7">
        <v>14</v>
      </c>
    </row>
    <row r="541" spans="1:8" x14ac:dyDescent="0.25">
      <c r="A541" s="7">
        <v>541</v>
      </c>
      <c r="B541" s="2" t="s">
        <v>867</v>
      </c>
      <c r="C541" s="14">
        <v>24</v>
      </c>
      <c r="D541" s="14">
        <v>8</v>
      </c>
      <c r="E541" s="20" t="s">
        <v>868</v>
      </c>
      <c r="F541" s="2" t="s">
        <v>854</v>
      </c>
      <c r="G541" s="17">
        <v>2</v>
      </c>
      <c r="H541" s="7">
        <v>14</v>
      </c>
    </row>
    <row r="542" spans="1:8" x14ac:dyDescent="0.25">
      <c r="A542" s="7">
        <v>542</v>
      </c>
      <c r="B542" s="2" t="s">
        <v>869</v>
      </c>
      <c r="C542" s="14">
        <v>36</v>
      </c>
      <c r="D542" s="14">
        <v>9</v>
      </c>
      <c r="E542" s="20" t="s">
        <v>870</v>
      </c>
      <c r="F542" s="2" t="s">
        <v>871</v>
      </c>
      <c r="G542" s="17">
        <v>2</v>
      </c>
      <c r="H542" s="7">
        <v>14</v>
      </c>
    </row>
    <row r="543" spans="1:8" x14ac:dyDescent="0.25">
      <c r="A543" s="7">
        <v>543</v>
      </c>
      <c r="B543" s="2" t="s">
        <v>872</v>
      </c>
      <c r="C543" s="14">
        <v>22</v>
      </c>
      <c r="D543" s="14">
        <v>10</v>
      </c>
      <c r="E543" s="20" t="s">
        <v>873</v>
      </c>
      <c r="F543" s="2" t="s">
        <v>827</v>
      </c>
      <c r="G543" s="17">
        <v>2</v>
      </c>
      <c r="H543" s="7">
        <v>14</v>
      </c>
    </row>
    <row r="544" spans="1:8" x14ac:dyDescent="0.25">
      <c r="A544" s="7">
        <v>544</v>
      </c>
      <c r="B544" s="2" t="s">
        <v>874</v>
      </c>
      <c r="C544" s="14">
        <v>29</v>
      </c>
      <c r="D544" s="14">
        <v>11</v>
      </c>
      <c r="E544" s="20" t="s">
        <v>836</v>
      </c>
      <c r="F544" s="2" t="s">
        <v>827</v>
      </c>
      <c r="G544" s="17">
        <v>2</v>
      </c>
      <c r="H544" s="7">
        <v>14</v>
      </c>
    </row>
    <row r="545" spans="1:8" x14ac:dyDescent="0.25">
      <c r="A545" s="7">
        <v>545</v>
      </c>
      <c r="B545" s="2" t="s">
        <v>875</v>
      </c>
      <c r="C545" s="14">
        <v>37</v>
      </c>
      <c r="D545" s="14">
        <v>11</v>
      </c>
      <c r="E545" s="20" t="s">
        <v>876</v>
      </c>
      <c r="F545" s="2" t="s">
        <v>877</v>
      </c>
      <c r="G545" s="17">
        <v>2</v>
      </c>
      <c r="H545" s="7">
        <v>14</v>
      </c>
    </row>
    <row r="546" spans="1:8" x14ac:dyDescent="0.25">
      <c r="A546" s="7">
        <v>546</v>
      </c>
      <c r="B546" s="2" t="s">
        <v>878</v>
      </c>
      <c r="C546" s="14">
        <v>24</v>
      </c>
      <c r="D546" s="14">
        <v>1</v>
      </c>
      <c r="E546" s="20" t="s">
        <v>879</v>
      </c>
      <c r="F546" s="2" t="s">
        <v>827</v>
      </c>
      <c r="G546" s="17">
        <v>3</v>
      </c>
      <c r="H546" s="7">
        <v>14</v>
      </c>
    </row>
    <row r="547" spans="1:8" x14ac:dyDescent="0.25">
      <c r="A547" s="7">
        <v>547</v>
      </c>
      <c r="B547" s="2" t="s">
        <v>880</v>
      </c>
      <c r="C547" s="14">
        <v>22</v>
      </c>
      <c r="D547" s="14">
        <v>2</v>
      </c>
      <c r="E547" s="20" t="s">
        <v>859</v>
      </c>
      <c r="F547" s="2" t="s">
        <v>860</v>
      </c>
      <c r="G547" s="17">
        <v>3</v>
      </c>
      <c r="H547" s="7">
        <v>14</v>
      </c>
    </row>
    <row r="548" spans="1:8" x14ac:dyDescent="0.25">
      <c r="A548" s="7">
        <v>548</v>
      </c>
      <c r="B548" s="2" t="s">
        <v>881</v>
      </c>
      <c r="C548" s="14">
        <v>23</v>
      </c>
      <c r="D548" s="14">
        <v>3</v>
      </c>
      <c r="E548" s="20" t="s">
        <v>879</v>
      </c>
      <c r="F548" s="2" t="s">
        <v>827</v>
      </c>
      <c r="G548" s="17">
        <v>3</v>
      </c>
      <c r="H548" s="7">
        <v>14</v>
      </c>
    </row>
    <row r="549" spans="1:8" x14ac:dyDescent="0.25">
      <c r="A549" s="7">
        <v>549</v>
      </c>
      <c r="B549" s="2" t="s">
        <v>882</v>
      </c>
      <c r="C549" s="14">
        <v>46</v>
      </c>
      <c r="D549" s="14">
        <v>3</v>
      </c>
      <c r="E549" s="20" t="s">
        <v>829</v>
      </c>
      <c r="F549" s="2" t="s">
        <v>827</v>
      </c>
      <c r="G549" s="17">
        <v>3</v>
      </c>
      <c r="H549" s="7">
        <v>14</v>
      </c>
    </row>
    <row r="550" spans="1:8" x14ac:dyDescent="0.25">
      <c r="A550" s="7">
        <v>550</v>
      </c>
      <c r="B550" s="2" t="s">
        <v>883</v>
      </c>
      <c r="C550" s="14">
        <v>22</v>
      </c>
      <c r="D550" s="14">
        <v>5</v>
      </c>
      <c r="E550" s="20" t="s">
        <v>884</v>
      </c>
      <c r="F550" s="2" t="s">
        <v>827</v>
      </c>
      <c r="G550" s="17">
        <v>3</v>
      </c>
      <c r="H550" s="7">
        <v>14</v>
      </c>
    </row>
    <row r="551" spans="1:8" x14ac:dyDescent="0.25">
      <c r="A551" s="7">
        <v>551</v>
      </c>
      <c r="B551" s="2" t="s">
        <v>885</v>
      </c>
      <c r="C551" s="14">
        <v>27</v>
      </c>
      <c r="D551" s="14">
        <v>6</v>
      </c>
      <c r="E551" s="20" t="s">
        <v>829</v>
      </c>
      <c r="F551" s="2" t="s">
        <v>827</v>
      </c>
      <c r="G551" s="17">
        <v>3</v>
      </c>
      <c r="H551" s="7">
        <v>14</v>
      </c>
    </row>
    <row r="552" spans="1:8" x14ac:dyDescent="0.25">
      <c r="A552" s="7">
        <v>552</v>
      </c>
      <c r="B552" s="2" t="s">
        <v>886</v>
      </c>
      <c r="C552" s="14">
        <v>26</v>
      </c>
      <c r="D552" s="14">
        <v>7</v>
      </c>
      <c r="E552" s="20" t="s">
        <v>879</v>
      </c>
      <c r="F552" s="2" t="s">
        <v>827</v>
      </c>
      <c r="G552" s="17">
        <v>3</v>
      </c>
      <c r="H552" s="7">
        <v>14</v>
      </c>
    </row>
    <row r="553" spans="1:8" x14ac:dyDescent="0.25">
      <c r="A553" s="7">
        <v>553</v>
      </c>
      <c r="B553" s="2" t="s">
        <v>887</v>
      </c>
      <c r="C553" s="14">
        <v>33</v>
      </c>
      <c r="D553" s="14">
        <v>8</v>
      </c>
      <c r="E553" s="20" t="s">
        <v>110</v>
      </c>
      <c r="F553" s="2" t="s">
        <v>741</v>
      </c>
      <c r="G553" s="17">
        <v>3</v>
      </c>
      <c r="H553" s="7">
        <v>14</v>
      </c>
    </row>
    <row r="554" spans="1:8" x14ac:dyDescent="0.25">
      <c r="A554" s="7">
        <v>554</v>
      </c>
      <c r="B554" s="2" t="s">
        <v>888</v>
      </c>
      <c r="C554" s="14">
        <v>25</v>
      </c>
      <c r="D554" s="14">
        <v>9</v>
      </c>
      <c r="E554" s="20" t="s">
        <v>884</v>
      </c>
      <c r="F554" s="2" t="s">
        <v>827</v>
      </c>
      <c r="G554" s="17">
        <v>3</v>
      </c>
      <c r="H554" s="7">
        <v>14</v>
      </c>
    </row>
    <row r="555" spans="1:8" x14ac:dyDescent="0.25">
      <c r="A555" s="7">
        <v>555</v>
      </c>
      <c r="B555" s="2" t="s">
        <v>889</v>
      </c>
      <c r="C555" s="14">
        <v>27</v>
      </c>
      <c r="D555" s="14">
        <v>10</v>
      </c>
      <c r="E555" s="20" t="s">
        <v>890</v>
      </c>
      <c r="F555" s="2" t="s">
        <v>891</v>
      </c>
      <c r="G555" s="17">
        <v>3</v>
      </c>
      <c r="H555" s="7">
        <v>14</v>
      </c>
    </row>
    <row r="556" spans="1:8" x14ac:dyDescent="0.25">
      <c r="A556" s="7">
        <v>556</v>
      </c>
      <c r="B556" s="2" t="s">
        <v>892</v>
      </c>
      <c r="C556" s="14">
        <v>25</v>
      </c>
      <c r="D556" s="14">
        <v>11</v>
      </c>
      <c r="E556" s="20" t="s">
        <v>879</v>
      </c>
      <c r="F556" s="2" t="s">
        <v>827</v>
      </c>
      <c r="G556" s="17">
        <v>3</v>
      </c>
      <c r="H556" s="7">
        <v>14</v>
      </c>
    </row>
    <row r="557" spans="1:8" x14ac:dyDescent="0.25">
      <c r="A557" s="7">
        <v>557</v>
      </c>
      <c r="B557" s="2" t="s">
        <v>893</v>
      </c>
      <c r="C557" s="14">
        <v>24</v>
      </c>
      <c r="D557" s="14">
        <v>1</v>
      </c>
      <c r="E557" s="20" t="s">
        <v>657</v>
      </c>
      <c r="F557" s="2" t="s">
        <v>894</v>
      </c>
      <c r="G557" s="17">
        <v>1</v>
      </c>
      <c r="H557" s="7">
        <v>12</v>
      </c>
    </row>
    <row r="558" spans="1:8" x14ac:dyDescent="0.25">
      <c r="A558" s="7">
        <v>558</v>
      </c>
      <c r="B558" s="2" t="s">
        <v>895</v>
      </c>
      <c r="C558" s="14">
        <v>27</v>
      </c>
      <c r="D558" s="14">
        <v>2</v>
      </c>
      <c r="E558" s="20" t="s">
        <v>657</v>
      </c>
      <c r="F558" s="2" t="s">
        <v>894</v>
      </c>
      <c r="G558" s="17">
        <v>1</v>
      </c>
      <c r="H558" s="7">
        <v>12</v>
      </c>
    </row>
    <row r="559" spans="1:8" x14ac:dyDescent="0.25">
      <c r="A559" s="7">
        <v>559</v>
      </c>
      <c r="B559" s="2" t="s">
        <v>896</v>
      </c>
      <c r="C559" s="14">
        <v>26</v>
      </c>
      <c r="D559" s="14">
        <v>3</v>
      </c>
      <c r="E559" s="20" t="s">
        <v>897</v>
      </c>
      <c r="F559" s="2" t="s">
        <v>898</v>
      </c>
      <c r="G559" s="17">
        <v>1</v>
      </c>
      <c r="H559" s="7">
        <v>12</v>
      </c>
    </row>
    <row r="560" spans="1:8" x14ac:dyDescent="0.25">
      <c r="A560" s="7">
        <v>560</v>
      </c>
      <c r="B560" s="2" t="s">
        <v>899</v>
      </c>
      <c r="C560" s="14">
        <v>37</v>
      </c>
      <c r="D560" s="14">
        <v>4</v>
      </c>
      <c r="E560" s="20" t="s">
        <v>657</v>
      </c>
      <c r="F560" s="2" t="s">
        <v>894</v>
      </c>
      <c r="G560" s="17">
        <v>1</v>
      </c>
      <c r="H560" s="7">
        <v>12</v>
      </c>
    </row>
    <row r="561" spans="1:8" x14ac:dyDescent="0.25">
      <c r="A561" s="7">
        <v>561</v>
      </c>
      <c r="B561" s="2" t="s">
        <v>900</v>
      </c>
      <c r="C561" s="14">
        <v>23</v>
      </c>
      <c r="D561" s="14">
        <v>5</v>
      </c>
      <c r="E561" s="20" t="s">
        <v>901</v>
      </c>
      <c r="F561" s="2" t="s">
        <v>902</v>
      </c>
      <c r="G561" s="17">
        <v>1</v>
      </c>
      <c r="H561" s="7">
        <v>12</v>
      </c>
    </row>
    <row r="562" spans="1:8" x14ac:dyDescent="0.25">
      <c r="A562" s="7">
        <v>562</v>
      </c>
      <c r="B562" s="2" t="s">
        <v>903</v>
      </c>
      <c r="C562" s="14">
        <v>26</v>
      </c>
      <c r="D562" s="14">
        <v>6</v>
      </c>
      <c r="E562" s="20" t="s">
        <v>897</v>
      </c>
      <c r="F562" s="2" t="s">
        <v>898</v>
      </c>
      <c r="G562" s="17">
        <v>1</v>
      </c>
      <c r="H562" s="7">
        <v>12</v>
      </c>
    </row>
    <row r="563" spans="1:8" x14ac:dyDescent="0.25">
      <c r="A563" s="7">
        <v>563</v>
      </c>
      <c r="B563" s="2" t="s">
        <v>904</v>
      </c>
      <c r="C563" s="14">
        <v>35</v>
      </c>
      <c r="D563" s="14">
        <v>7</v>
      </c>
      <c r="E563" s="20" t="s">
        <v>657</v>
      </c>
      <c r="F563" s="2" t="s">
        <v>894</v>
      </c>
      <c r="G563" s="17">
        <v>1</v>
      </c>
      <c r="H563" s="7">
        <v>12</v>
      </c>
    </row>
    <row r="564" spans="1:8" x14ac:dyDescent="0.25">
      <c r="A564" s="7">
        <v>564</v>
      </c>
      <c r="B564" s="2" t="s">
        <v>905</v>
      </c>
      <c r="C564" s="14">
        <v>34</v>
      </c>
      <c r="D564" s="14">
        <v>8</v>
      </c>
      <c r="E564" s="20" t="s">
        <v>901</v>
      </c>
      <c r="F564" s="2" t="s">
        <v>902</v>
      </c>
      <c r="G564" s="17">
        <v>1</v>
      </c>
      <c r="H564" s="7">
        <v>12</v>
      </c>
    </row>
    <row r="565" spans="1:8" x14ac:dyDescent="0.25">
      <c r="A565" s="7">
        <v>565</v>
      </c>
      <c r="B565" s="2" t="s">
        <v>906</v>
      </c>
      <c r="C565" s="14">
        <v>21</v>
      </c>
      <c r="D565" s="14">
        <v>9</v>
      </c>
      <c r="E565" s="20" t="s">
        <v>907</v>
      </c>
      <c r="F565" s="2" t="s">
        <v>902</v>
      </c>
      <c r="G565" s="17">
        <v>1</v>
      </c>
      <c r="H565" s="7">
        <v>12</v>
      </c>
    </row>
    <row r="566" spans="1:8" x14ac:dyDescent="0.25">
      <c r="A566" s="7">
        <v>566</v>
      </c>
      <c r="B566" s="2" t="s">
        <v>908</v>
      </c>
      <c r="C566" s="14">
        <v>36</v>
      </c>
      <c r="D566" s="14">
        <v>10</v>
      </c>
      <c r="E566" s="20" t="s">
        <v>909</v>
      </c>
      <c r="F566" s="2" t="s">
        <v>902</v>
      </c>
      <c r="G566" s="17">
        <v>1</v>
      </c>
      <c r="H566" s="7">
        <v>12</v>
      </c>
    </row>
    <row r="567" spans="1:8" x14ac:dyDescent="0.25">
      <c r="A567" s="7">
        <v>567</v>
      </c>
      <c r="B567" s="2" t="s">
        <v>910</v>
      </c>
      <c r="C567" s="14">
        <v>29</v>
      </c>
      <c r="D567" s="14">
        <v>1</v>
      </c>
      <c r="E567" s="20" t="s">
        <v>657</v>
      </c>
      <c r="F567" s="2" t="s">
        <v>894</v>
      </c>
      <c r="G567" s="17">
        <v>2</v>
      </c>
      <c r="H567" s="7">
        <v>12</v>
      </c>
    </row>
    <row r="568" spans="1:8" x14ac:dyDescent="0.25">
      <c r="A568" s="7">
        <v>568</v>
      </c>
      <c r="B568" s="2" t="s">
        <v>911</v>
      </c>
      <c r="C568" s="14">
        <v>37</v>
      </c>
      <c r="D568" s="14">
        <v>2</v>
      </c>
      <c r="E568" s="20" t="s">
        <v>657</v>
      </c>
      <c r="F568" s="2" t="s">
        <v>894</v>
      </c>
      <c r="G568" s="17">
        <v>2</v>
      </c>
      <c r="H568" s="7">
        <v>12</v>
      </c>
    </row>
    <row r="569" spans="1:8" x14ac:dyDescent="0.25">
      <c r="A569" s="7">
        <v>569</v>
      </c>
      <c r="B569" s="2" t="s">
        <v>913</v>
      </c>
      <c r="C569" s="14">
        <v>27</v>
      </c>
      <c r="D569" s="14">
        <v>3</v>
      </c>
      <c r="E569" s="20" t="s">
        <v>657</v>
      </c>
      <c r="F569" s="2" t="s">
        <v>894</v>
      </c>
      <c r="G569" s="17">
        <v>2</v>
      </c>
      <c r="H569" s="7">
        <v>12</v>
      </c>
    </row>
    <row r="570" spans="1:8" x14ac:dyDescent="0.25">
      <c r="A570" s="7">
        <v>570</v>
      </c>
      <c r="B570" s="2" t="s">
        <v>912</v>
      </c>
      <c r="C570" s="14">
        <v>31</v>
      </c>
      <c r="D570" s="14">
        <v>3</v>
      </c>
      <c r="E570" s="20" t="s">
        <v>657</v>
      </c>
      <c r="F570" s="2" t="s">
        <v>894</v>
      </c>
      <c r="G570" s="17">
        <v>2</v>
      </c>
      <c r="H570" s="7">
        <v>12</v>
      </c>
    </row>
    <row r="571" spans="1:8" x14ac:dyDescent="0.25">
      <c r="A571" s="7">
        <v>571</v>
      </c>
      <c r="B571" s="2" t="s">
        <v>914</v>
      </c>
      <c r="C571" s="14">
        <v>27</v>
      </c>
      <c r="D571" s="14">
        <v>3</v>
      </c>
      <c r="E571" s="20" t="s">
        <v>657</v>
      </c>
      <c r="F571" s="2" t="s">
        <v>894</v>
      </c>
      <c r="G571" s="17">
        <v>2</v>
      </c>
      <c r="H571" s="7">
        <v>12</v>
      </c>
    </row>
    <row r="572" spans="1:8" x14ac:dyDescent="0.25">
      <c r="A572" s="7">
        <v>572</v>
      </c>
      <c r="B572" s="2" t="s">
        <v>915</v>
      </c>
      <c r="C572" s="14">
        <v>27</v>
      </c>
      <c r="D572" s="14">
        <v>5</v>
      </c>
      <c r="E572" s="20" t="s">
        <v>897</v>
      </c>
      <c r="F572" s="2" t="s">
        <v>898</v>
      </c>
      <c r="G572" s="17">
        <v>2</v>
      </c>
      <c r="H572" s="7">
        <v>12</v>
      </c>
    </row>
    <row r="573" spans="1:8" x14ac:dyDescent="0.25">
      <c r="A573" s="7">
        <v>573</v>
      </c>
      <c r="B573" s="2" t="s">
        <v>916</v>
      </c>
      <c r="C573" s="14">
        <v>43</v>
      </c>
      <c r="D573" s="14">
        <v>6</v>
      </c>
      <c r="E573" s="20" t="s">
        <v>548</v>
      </c>
      <c r="F573" s="2" t="s">
        <v>898</v>
      </c>
      <c r="G573" s="17">
        <v>2</v>
      </c>
      <c r="H573" s="7">
        <v>12</v>
      </c>
    </row>
    <row r="574" spans="1:8" x14ac:dyDescent="0.25">
      <c r="A574" s="7">
        <v>574</v>
      </c>
      <c r="B574" s="2" t="s">
        <v>917</v>
      </c>
      <c r="C574" s="14">
        <v>23</v>
      </c>
      <c r="D574" s="14">
        <v>7</v>
      </c>
      <c r="E574" s="20" t="s">
        <v>657</v>
      </c>
      <c r="F574" s="2" t="s">
        <v>894</v>
      </c>
      <c r="G574" s="17">
        <v>2</v>
      </c>
      <c r="H574" s="7">
        <v>12</v>
      </c>
    </row>
    <row r="575" spans="1:8" x14ac:dyDescent="0.25">
      <c r="A575" s="7">
        <v>575</v>
      </c>
      <c r="B575" s="2" t="s">
        <v>920</v>
      </c>
      <c r="C575" s="14">
        <v>33</v>
      </c>
      <c r="D575" s="14">
        <v>8</v>
      </c>
      <c r="E575" s="20" t="s">
        <v>918</v>
      </c>
      <c r="F575" s="2" t="s">
        <v>919</v>
      </c>
      <c r="G575" s="17">
        <v>2</v>
      </c>
      <c r="H575" s="7">
        <v>12</v>
      </c>
    </row>
    <row r="576" spans="1:8" ht="30" x14ac:dyDescent="0.25">
      <c r="A576" s="7">
        <v>576</v>
      </c>
      <c r="B576" s="2" t="s">
        <v>921</v>
      </c>
      <c r="C576" s="14">
        <v>35</v>
      </c>
      <c r="D576" s="14">
        <v>1</v>
      </c>
      <c r="E576" s="20" t="s">
        <v>922</v>
      </c>
      <c r="F576" s="2" t="s">
        <v>923</v>
      </c>
      <c r="G576" s="17">
        <v>1</v>
      </c>
      <c r="H576" s="14">
        <v>16</v>
      </c>
    </row>
    <row r="577" spans="1:8" x14ac:dyDescent="0.25">
      <c r="A577" s="7">
        <v>577</v>
      </c>
      <c r="B577" s="2" t="s">
        <v>924</v>
      </c>
      <c r="C577" s="14">
        <v>29</v>
      </c>
      <c r="D577" s="14">
        <v>2</v>
      </c>
      <c r="E577" s="20" t="s">
        <v>925</v>
      </c>
      <c r="F577" s="2" t="s">
        <v>926</v>
      </c>
      <c r="G577" s="18">
        <v>1</v>
      </c>
      <c r="H577" s="14">
        <v>16</v>
      </c>
    </row>
    <row r="578" spans="1:8" ht="30" x14ac:dyDescent="0.25">
      <c r="A578" s="7">
        <v>578</v>
      </c>
      <c r="B578" s="2" t="s">
        <v>927</v>
      </c>
      <c r="C578" s="14">
        <v>30</v>
      </c>
      <c r="D578" s="14">
        <v>3</v>
      </c>
      <c r="E578" s="20" t="s">
        <v>928</v>
      </c>
      <c r="F578" s="2" t="s">
        <v>929</v>
      </c>
      <c r="G578" s="18">
        <v>1</v>
      </c>
      <c r="H578" s="14">
        <v>16</v>
      </c>
    </row>
    <row r="579" spans="1:8" ht="30" x14ac:dyDescent="0.25">
      <c r="A579" s="7">
        <v>579</v>
      </c>
      <c r="B579" s="2" t="s">
        <v>930</v>
      </c>
      <c r="C579" s="14">
        <v>31</v>
      </c>
      <c r="D579" s="14">
        <v>4</v>
      </c>
      <c r="E579" s="20" t="s">
        <v>931</v>
      </c>
      <c r="F579" s="2" t="s">
        <v>932</v>
      </c>
      <c r="G579" s="18">
        <v>1</v>
      </c>
      <c r="H579" s="14">
        <v>16</v>
      </c>
    </row>
    <row r="580" spans="1:8" x14ac:dyDescent="0.25">
      <c r="A580" s="7">
        <v>580</v>
      </c>
      <c r="B580" s="2" t="s">
        <v>933</v>
      </c>
      <c r="C580" s="14">
        <v>36</v>
      </c>
      <c r="D580" s="14">
        <v>5</v>
      </c>
      <c r="E580" s="20" t="s">
        <v>320</v>
      </c>
      <c r="F580" s="2" t="s">
        <v>762</v>
      </c>
      <c r="G580" s="18">
        <v>1</v>
      </c>
      <c r="H580" s="14">
        <v>16</v>
      </c>
    </row>
    <row r="581" spans="1:8" x14ac:dyDescent="0.25">
      <c r="A581" s="7">
        <v>581</v>
      </c>
      <c r="B581" s="2" t="s">
        <v>934</v>
      </c>
      <c r="C581" s="14">
        <v>29</v>
      </c>
      <c r="D581" s="14">
        <v>6</v>
      </c>
      <c r="E581" s="20" t="s">
        <v>935</v>
      </c>
      <c r="F581" s="2" t="s">
        <v>936</v>
      </c>
      <c r="G581" s="18">
        <v>1</v>
      </c>
      <c r="H581" s="14">
        <v>16</v>
      </c>
    </row>
    <row r="582" spans="1:8" ht="30" x14ac:dyDescent="0.25">
      <c r="A582" s="7">
        <v>582</v>
      </c>
      <c r="B582" s="2" t="s">
        <v>937</v>
      </c>
      <c r="C582" s="14">
        <v>30</v>
      </c>
      <c r="D582" s="14">
        <v>7</v>
      </c>
      <c r="E582" s="20" t="s">
        <v>938</v>
      </c>
      <c r="F582" s="2" t="s">
        <v>939</v>
      </c>
      <c r="G582" s="18">
        <v>1</v>
      </c>
      <c r="H582" s="14">
        <v>16</v>
      </c>
    </row>
    <row r="583" spans="1:8" x14ac:dyDescent="0.25">
      <c r="A583" s="7">
        <v>583</v>
      </c>
      <c r="B583" s="2" t="s">
        <v>940</v>
      </c>
      <c r="C583" s="14">
        <v>30</v>
      </c>
      <c r="D583" s="14">
        <v>8</v>
      </c>
      <c r="E583" s="20" t="s">
        <v>941</v>
      </c>
      <c r="F583" s="2" t="s">
        <v>942</v>
      </c>
      <c r="G583" s="18">
        <v>1</v>
      </c>
      <c r="H583" s="14">
        <v>16</v>
      </c>
    </row>
    <row r="584" spans="1:8" x14ac:dyDescent="0.25">
      <c r="A584" s="7">
        <v>584</v>
      </c>
      <c r="B584" s="2" t="s">
        <v>943</v>
      </c>
      <c r="C584" s="14">
        <v>31</v>
      </c>
      <c r="D584" s="14">
        <v>9</v>
      </c>
      <c r="E584" s="20" t="s">
        <v>941</v>
      </c>
      <c r="F584" s="2" t="s">
        <v>942</v>
      </c>
      <c r="G584" s="18">
        <v>1</v>
      </c>
      <c r="H584" s="14">
        <v>16</v>
      </c>
    </row>
    <row r="585" spans="1:8" ht="30" x14ac:dyDescent="0.25">
      <c r="A585" s="7">
        <v>585</v>
      </c>
      <c r="B585" s="2" t="s">
        <v>946</v>
      </c>
      <c r="C585" s="14">
        <v>21</v>
      </c>
      <c r="D585" s="14">
        <v>1</v>
      </c>
      <c r="E585" s="20" t="s">
        <v>944</v>
      </c>
      <c r="F585" s="2" t="s">
        <v>945</v>
      </c>
      <c r="G585" s="17">
        <v>1</v>
      </c>
      <c r="H585" s="14">
        <v>6</v>
      </c>
    </row>
    <row r="586" spans="1:8" x14ac:dyDescent="0.25">
      <c r="A586" s="7">
        <v>586</v>
      </c>
      <c r="B586" s="2" t="s">
        <v>949</v>
      </c>
      <c r="C586" s="14">
        <v>35</v>
      </c>
      <c r="D586" s="14">
        <v>2</v>
      </c>
      <c r="E586" s="20" t="s">
        <v>947</v>
      </c>
      <c r="F586" s="2" t="s">
        <v>948</v>
      </c>
      <c r="G586" s="17">
        <v>1</v>
      </c>
      <c r="H586" s="14">
        <v>6</v>
      </c>
    </row>
    <row r="587" spans="1:8" x14ac:dyDescent="0.25">
      <c r="A587" s="7">
        <v>587</v>
      </c>
      <c r="B587" s="2" t="s">
        <v>952</v>
      </c>
      <c r="C587" s="14">
        <v>33</v>
      </c>
      <c r="D587" s="14">
        <v>2</v>
      </c>
      <c r="E587" s="20" t="s">
        <v>950</v>
      </c>
      <c r="F587" s="2" t="s">
        <v>951</v>
      </c>
      <c r="G587" s="17">
        <v>1</v>
      </c>
      <c r="H587" s="14">
        <v>6</v>
      </c>
    </row>
    <row r="588" spans="1:8" x14ac:dyDescent="0.25">
      <c r="A588" s="7">
        <v>588</v>
      </c>
      <c r="B588" s="2" t="s">
        <v>955</v>
      </c>
      <c r="C588" s="14">
        <v>24</v>
      </c>
      <c r="D588" s="14">
        <v>2</v>
      </c>
      <c r="E588" s="20" t="s">
        <v>953</v>
      </c>
      <c r="F588" s="2" t="s">
        <v>954</v>
      </c>
      <c r="G588" s="17">
        <v>1</v>
      </c>
      <c r="H588" s="14">
        <v>6</v>
      </c>
    </row>
    <row r="589" spans="1:8" x14ac:dyDescent="0.25">
      <c r="A589" s="7">
        <v>589</v>
      </c>
      <c r="B589" s="2" t="s">
        <v>957</v>
      </c>
      <c r="C589" s="14">
        <v>41</v>
      </c>
      <c r="D589" s="14">
        <v>2</v>
      </c>
      <c r="E589" s="20" t="s">
        <v>956</v>
      </c>
      <c r="F589" s="2" t="s">
        <v>685</v>
      </c>
      <c r="G589" s="17">
        <v>1</v>
      </c>
      <c r="H589" s="14">
        <v>6</v>
      </c>
    </row>
    <row r="590" spans="1:8" x14ac:dyDescent="0.25">
      <c r="A590" s="7">
        <v>590</v>
      </c>
      <c r="B590" s="2" t="s">
        <v>960</v>
      </c>
      <c r="C590" s="14">
        <v>33</v>
      </c>
      <c r="D590" s="14">
        <v>5</v>
      </c>
      <c r="E590" s="20" t="s">
        <v>958</v>
      </c>
      <c r="F590" s="2" t="s">
        <v>959</v>
      </c>
      <c r="G590" s="17">
        <v>1</v>
      </c>
      <c r="H590" s="14">
        <v>6</v>
      </c>
    </row>
    <row r="591" spans="1:8" x14ac:dyDescent="0.25">
      <c r="A591" s="7">
        <v>591</v>
      </c>
      <c r="B591" s="2" t="s">
        <v>961</v>
      </c>
      <c r="C591" s="14">
        <v>28</v>
      </c>
      <c r="D591" s="14">
        <v>6</v>
      </c>
      <c r="E591" s="20" t="s">
        <v>956</v>
      </c>
      <c r="F591" s="2" t="s">
        <v>685</v>
      </c>
      <c r="G591" s="17">
        <v>1</v>
      </c>
      <c r="H591" s="14">
        <v>6</v>
      </c>
    </row>
    <row r="592" spans="1:8" x14ac:dyDescent="0.25">
      <c r="A592" s="7">
        <v>592</v>
      </c>
      <c r="B592" s="2" t="s">
        <v>964</v>
      </c>
      <c r="C592" s="14">
        <v>26</v>
      </c>
      <c r="D592" s="14">
        <v>7</v>
      </c>
      <c r="E592" s="20" t="s">
        <v>962</v>
      </c>
      <c r="F592" s="2" t="s">
        <v>963</v>
      </c>
      <c r="G592" s="17">
        <v>1</v>
      </c>
      <c r="H592" s="14">
        <v>6</v>
      </c>
    </row>
    <row r="593" spans="1:8" ht="30" x14ac:dyDescent="0.25">
      <c r="A593" s="7">
        <v>593</v>
      </c>
      <c r="B593" s="2" t="s">
        <v>967</v>
      </c>
      <c r="C593" s="14">
        <v>34</v>
      </c>
      <c r="D593" s="14">
        <v>8</v>
      </c>
      <c r="E593" s="20" t="s">
        <v>965</v>
      </c>
      <c r="F593" s="2" t="s">
        <v>966</v>
      </c>
      <c r="G593" s="17">
        <v>1</v>
      </c>
      <c r="H593" s="14">
        <v>6</v>
      </c>
    </row>
    <row r="594" spans="1:8" x14ac:dyDescent="0.25">
      <c r="A594" s="7">
        <v>594</v>
      </c>
      <c r="B594" s="2" t="s">
        <v>968</v>
      </c>
      <c r="C594" s="14">
        <v>32</v>
      </c>
      <c r="D594" s="14">
        <v>9</v>
      </c>
      <c r="E594" s="20" t="s">
        <v>956</v>
      </c>
      <c r="F594" s="2" t="s">
        <v>685</v>
      </c>
      <c r="G594" s="17">
        <v>1</v>
      </c>
      <c r="H594" s="14">
        <v>6</v>
      </c>
    </row>
    <row r="595" spans="1:8" x14ac:dyDescent="0.25">
      <c r="A595" s="7">
        <v>595</v>
      </c>
      <c r="B595" s="2" t="s">
        <v>971</v>
      </c>
      <c r="C595" s="14">
        <v>24</v>
      </c>
      <c r="D595" s="14">
        <v>10</v>
      </c>
      <c r="E595" s="20" t="s">
        <v>969</v>
      </c>
      <c r="F595" s="2" t="s">
        <v>970</v>
      </c>
      <c r="G595" s="17">
        <v>1</v>
      </c>
      <c r="H595" s="14">
        <v>6</v>
      </c>
    </row>
    <row r="596" spans="1:8" x14ac:dyDescent="0.25">
      <c r="A596" s="7">
        <v>596</v>
      </c>
      <c r="B596" s="2" t="s">
        <v>973</v>
      </c>
      <c r="C596" s="14">
        <v>25</v>
      </c>
      <c r="D596" s="14">
        <v>1</v>
      </c>
      <c r="E596" s="20" t="s">
        <v>972</v>
      </c>
      <c r="F596" s="2" t="s">
        <v>948</v>
      </c>
      <c r="G596" s="17">
        <v>2</v>
      </c>
      <c r="H596" s="14">
        <v>6</v>
      </c>
    </row>
    <row r="597" spans="1:8" ht="30" x14ac:dyDescent="0.25">
      <c r="A597" s="7">
        <v>597</v>
      </c>
      <c r="B597" s="2" t="s">
        <v>976</v>
      </c>
      <c r="C597" s="14">
        <v>22</v>
      </c>
      <c r="D597" s="14">
        <v>2</v>
      </c>
      <c r="E597" s="20" t="s">
        <v>974</v>
      </c>
      <c r="F597" s="2" t="s">
        <v>975</v>
      </c>
      <c r="G597" s="17">
        <v>2</v>
      </c>
      <c r="H597" s="14">
        <v>6</v>
      </c>
    </row>
    <row r="598" spans="1:8" x14ac:dyDescent="0.25">
      <c r="A598" s="7">
        <v>598</v>
      </c>
      <c r="B598" s="2" t="s">
        <v>977</v>
      </c>
      <c r="C598" s="14">
        <v>35</v>
      </c>
      <c r="D598" s="14">
        <v>2</v>
      </c>
      <c r="E598" s="20" t="s">
        <v>956</v>
      </c>
      <c r="F598" s="2" t="s">
        <v>685</v>
      </c>
      <c r="G598" s="17">
        <v>2</v>
      </c>
      <c r="H598" s="14">
        <v>6</v>
      </c>
    </row>
    <row r="599" spans="1:8" x14ac:dyDescent="0.25">
      <c r="A599" s="7">
        <v>599</v>
      </c>
      <c r="B599" s="2" t="s">
        <v>979</v>
      </c>
      <c r="C599" s="14">
        <v>20</v>
      </c>
      <c r="D599" s="14">
        <v>2</v>
      </c>
      <c r="E599" s="20" t="s">
        <v>978</v>
      </c>
      <c r="F599" s="2" t="s">
        <v>963</v>
      </c>
      <c r="G599" s="17">
        <v>2</v>
      </c>
      <c r="H599" s="14">
        <v>6</v>
      </c>
    </row>
    <row r="600" spans="1:8" x14ac:dyDescent="0.25">
      <c r="A600" s="7">
        <v>600</v>
      </c>
      <c r="B600" s="2" t="s">
        <v>981</v>
      </c>
      <c r="C600" s="14">
        <v>27</v>
      </c>
      <c r="D600" s="14">
        <v>2</v>
      </c>
      <c r="E600" s="20" t="s">
        <v>980</v>
      </c>
      <c r="F600" s="2" t="s">
        <v>948</v>
      </c>
      <c r="G600" s="17">
        <v>2</v>
      </c>
      <c r="H600" s="14">
        <v>6</v>
      </c>
    </row>
    <row r="601" spans="1:8" x14ac:dyDescent="0.25">
      <c r="A601" s="7">
        <v>601</v>
      </c>
      <c r="B601" s="2" t="s">
        <v>982</v>
      </c>
      <c r="C601" s="14">
        <v>26</v>
      </c>
      <c r="D601" s="14">
        <v>5</v>
      </c>
      <c r="E601" s="20" t="s">
        <v>956</v>
      </c>
      <c r="F601" s="2" t="s">
        <v>685</v>
      </c>
      <c r="G601" s="17">
        <v>2</v>
      </c>
      <c r="H601" s="14">
        <v>6</v>
      </c>
    </row>
    <row r="602" spans="1:8" ht="30" x14ac:dyDescent="0.25">
      <c r="A602" s="7">
        <v>602</v>
      </c>
      <c r="B602" s="2" t="s">
        <v>983</v>
      </c>
      <c r="C602" s="14">
        <v>27</v>
      </c>
      <c r="D602" s="14">
        <v>6</v>
      </c>
      <c r="E602" s="20" t="s">
        <v>965</v>
      </c>
      <c r="F602" s="2" t="s">
        <v>966</v>
      </c>
      <c r="G602" s="17">
        <v>2</v>
      </c>
      <c r="H602" s="14">
        <v>6</v>
      </c>
    </row>
    <row r="603" spans="1:8" x14ac:dyDescent="0.25">
      <c r="A603" s="7">
        <v>603</v>
      </c>
      <c r="B603" s="2" t="s">
        <v>984</v>
      </c>
      <c r="C603" s="14">
        <v>36</v>
      </c>
      <c r="D603" s="14">
        <v>7</v>
      </c>
      <c r="E603" s="20" t="s">
        <v>956</v>
      </c>
      <c r="F603" s="2" t="s">
        <v>685</v>
      </c>
      <c r="G603" s="17">
        <v>2</v>
      </c>
      <c r="H603" s="14">
        <v>6</v>
      </c>
    </row>
    <row r="604" spans="1:8" x14ac:dyDescent="0.25">
      <c r="A604" s="7">
        <v>604</v>
      </c>
      <c r="B604" s="2" t="s">
        <v>985</v>
      </c>
      <c r="C604" s="14">
        <v>27</v>
      </c>
      <c r="D604" s="14">
        <v>8</v>
      </c>
      <c r="E604" s="20" t="s">
        <v>956</v>
      </c>
      <c r="F604" s="2" t="s">
        <v>685</v>
      </c>
      <c r="G604" s="17">
        <v>2</v>
      </c>
      <c r="H604" s="14">
        <v>6</v>
      </c>
    </row>
    <row r="605" spans="1:8" x14ac:dyDescent="0.25">
      <c r="A605" s="7">
        <v>605</v>
      </c>
      <c r="B605" s="2" t="s">
        <v>988</v>
      </c>
      <c r="C605" s="14">
        <v>29</v>
      </c>
      <c r="D605" s="14">
        <v>9</v>
      </c>
      <c r="E605" s="20" t="s">
        <v>986</v>
      </c>
      <c r="F605" s="2" t="s">
        <v>987</v>
      </c>
      <c r="G605" s="17">
        <v>2</v>
      </c>
      <c r="H605" s="14">
        <v>6</v>
      </c>
    </row>
    <row r="606" spans="1:8" x14ac:dyDescent="0.25">
      <c r="A606" s="7">
        <v>606</v>
      </c>
      <c r="B606" s="2" t="s">
        <v>990</v>
      </c>
      <c r="C606" s="14">
        <v>29</v>
      </c>
      <c r="D606" s="15">
        <v>10</v>
      </c>
      <c r="E606" s="20" t="s">
        <v>989</v>
      </c>
      <c r="F606" s="2" t="s">
        <v>970</v>
      </c>
      <c r="G606" s="17">
        <v>2</v>
      </c>
      <c r="H606" s="14">
        <v>6</v>
      </c>
    </row>
    <row r="607" spans="1:8" x14ac:dyDescent="0.25">
      <c r="A607" s="7">
        <v>607</v>
      </c>
      <c r="B607" s="2" t="s">
        <v>993</v>
      </c>
      <c r="C607" s="14">
        <v>31</v>
      </c>
      <c r="D607" s="14">
        <v>11</v>
      </c>
      <c r="E607" s="20" t="s">
        <v>991</v>
      </c>
      <c r="F607" s="2" t="s">
        <v>992</v>
      </c>
      <c r="G607" s="17">
        <v>2</v>
      </c>
      <c r="H607" s="14">
        <v>6</v>
      </c>
    </row>
    <row r="608" spans="1:8" x14ac:dyDescent="0.25">
      <c r="A608" s="7">
        <v>608</v>
      </c>
      <c r="B608" s="2" t="s">
        <v>994</v>
      </c>
      <c r="C608" s="14">
        <v>33</v>
      </c>
      <c r="D608" s="14">
        <v>12</v>
      </c>
      <c r="E608" s="20" t="s">
        <v>956</v>
      </c>
      <c r="F608" s="2" t="s">
        <v>685</v>
      </c>
      <c r="G608" s="17">
        <v>2</v>
      </c>
      <c r="H608" s="14">
        <v>6</v>
      </c>
    </row>
    <row r="609" spans="1:8" x14ac:dyDescent="0.25">
      <c r="A609" s="7">
        <v>609</v>
      </c>
      <c r="B609" s="2" t="s">
        <v>995</v>
      </c>
      <c r="C609" s="14">
        <v>23</v>
      </c>
      <c r="D609" s="14">
        <v>1</v>
      </c>
      <c r="E609" s="20" t="s">
        <v>996</v>
      </c>
      <c r="F609" s="2" t="s">
        <v>997</v>
      </c>
      <c r="G609" s="17">
        <v>1</v>
      </c>
      <c r="H609" s="14">
        <v>18</v>
      </c>
    </row>
    <row r="610" spans="1:8" x14ac:dyDescent="0.25">
      <c r="A610" s="7">
        <v>610</v>
      </c>
      <c r="B610" s="2" t="s">
        <v>998</v>
      </c>
      <c r="C610" s="14">
        <v>29</v>
      </c>
      <c r="D610" s="14">
        <v>2</v>
      </c>
      <c r="E610" s="20" t="s">
        <v>996</v>
      </c>
      <c r="F610" s="2" t="s">
        <v>997</v>
      </c>
      <c r="G610" s="17">
        <v>1</v>
      </c>
      <c r="H610" s="14">
        <v>18</v>
      </c>
    </row>
    <row r="611" spans="1:8" x14ac:dyDescent="0.25">
      <c r="A611" s="7">
        <v>611</v>
      </c>
      <c r="B611" s="2" t="s">
        <v>999</v>
      </c>
      <c r="C611" s="14">
        <v>24</v>
      </c>
      <c r="D611" s="14">
        <v>2</v>
      </c>
      <c r="E611" s="20" t="s">
        <v>935</v>
      </c>
      <c r="F611" s="2" t="s">
        <v>936</v>
      </c>
      <c r="G611" s="17">
        <v>1</v>
      </c>
      <c r="H611" s="14">
        <v>18</v>
      </c>
    </row>
    <row r="612" spans="1:8" x14ac:dyDescent="0.25">
      <c r="A612" s="7">
        <v>612</v>
      </c>
      <c r="B612" s="2" t="s">
        <v>1154</v>
      </c>
      <c r="C612" s="14">
        <v>29</v>
      </c>
      <c r="D612" s="14">
        <v>5</v>
      </c>
      <c r="E612" s="20" t="s">
        <v>1001</v>
      </c>
      <c r="F612" s="2" t="s">
        <v>936</v>
      </c>
      <c r="G612" s="17">
        <v>1</v>
      </c>
      <c r="H612" s="14">
        <v>18</v>
      </c>
    </row>
    <row r="613" spans="1:8" x14ac:dyDescent="0.25">
      <c r="A613" s="7">
        <v>613</v>
      </c>
      <c r="B613" s="2" t="s">
        <v>1000</v>
      </c>
      <c r="C613" s="14">
        <v>41</v>
      </c>
      <c r="D613" s="14">
        <v>4</v>
      </c>
      <c r="E613" s="20" t="s">
        <v>1002</v>
      </c>
      <c r="F613" s="2" t="s">
        <v>936</v>
      </c>
      <c r="G613" s="17">
        <v>1</v>
      </c>
      <c r="H613" s="14">
        <v>18</v>
      </c>
    </row>
    <row r="614" spans="1:8" x14ac:dyDescent="0.25">
      <c r="A614" s="7">
        <v>614</v>
      </c>
      <c r="B614" s="2" t="s">
        <v>1003</v>
      </c>
      <c r="C614" s="14">
        <v>24</v>
      </c>
      <c r="D614" s="14">
        <v>6</v>
      </c>
      <c r="E614" s="20" t="s">
        <v>1004</v>
      </c>
      <c r="F614" s="2" t="s">
        <v>795</v>
      </c>
      <c r="G614" s="17">
        <v>1</v>
      </c>
      <c r="H614" s="14">
        <v>18</v>
      </c>
    </row>
    <row r="615" spans="1:8" x14ac:dyDescent="0.25">
      <c r="A615" s="7">
        <v>615</v>
      </c>
      <c r="B615" s="2" t="s">
        <v>1005</v>
      </c>
      <c r="C615" s="14">
        <v>29</v>
      </c>
      <c r="D615" s="14">
        <v>7</v>
      </c>
      <c r="E615" s="20" t="s">
        <v>935</v>
      </c>
      <c r="F615" s="2" t="s">
        <v>936</v>
      </c>
      <c r="G615" s="17">
        <v>1</v>
      </c>
      <c r="H615" s="14">
        <v>18</v>
      </c>
    </row>
    <row r="616" spans="1:8" x14ac:dyDescent="0.25">
      <c r="A616" s="7">
        <v>616</v>
      </c>
      <c r="B616" s="2" t="s">
        <v>1006</v>
      </c>
      <c r="C616" s="14">
        <v>38</v>
      </c>
      <c r="D616" s="14">
        <v>8</v>
      </c>
      <c r="E616" s="20" t="s">
        <v>1004</v>
      </c>
      <c r="F616" s="2" t="s">
        <v>795</v>
      </c>
      <c r="G616" s="17">
        <v>1</v>
      </c>
      <c r="H616" s="14">
        <v>18</v>
      </c>
    </row>
    <row r="617" spans="1:8" x14ac:dyDescent="0.25">
      <c r="A617" s="7">
        <v>617</v>
      </c>
      <c r="B617" s="2" t="s">
        <v>1007</v>
      </c>
      <c r="C617" s="14">
        <v>25</v>
      </c>
      <c r="D617" s="14">
        <v>9</v>
      </c>
      <c r="E617" s="20" t="s">
        <v>1008</v>
      </c>
      <c r="F617" s="2" t="s">
        <v>936</v>
      </c>
      <c r="G617" s="17">
        <v>1</v>
      </c>
      <c r="H617" s="14">
        <v>18</v>
      </c>
    </row>
    <row r="618" spans="1:8" x14ac:dyDescent="0.25">
      <c r="A618" s="7">
        <v>618</v>
      </c>
      <c r="B618" s="2" t="s">
        <v>1009</v>
      </c>
      <c r="C618" s="14">
        <v>23</v>
      </c>
      <c r="D618" s="14">
        <v>19</v>
      </c>
      <c r="E618" s="20" t="s">
        <v>1010</v>
      </c>
      <c r="F618" s="2" t="s">
        <v>936</v>
      </c>
      <c r="G618" s="17">
        <v>1</v>
      </c>
      <c r="H618" s="14">
        <v>18</v>
      </c>
    </row>
    <row r="619" spans="1:8" x14ac:dyDescent="0.25">
      <c r="A619" s="7">
        <v>619</v>
      </c>
      <c r="B619" s="2" t="s">
        <v>1011</v>
      </c>
      <c r="C619" s="14">
        <v>22</v>
      </c>
      <c r="D619" s="14">
        <v>10</v>
      </c>
      <c r="E619" s="20" t="s">
        <v>1010</v>
      </c>
      <c r="F619" s="2" t="s">
        <v>936</v>
      </c>
      <c r="G619" s="17">
        <v>1</v>
      </c>
      <c r="H619" s="14">
        <v>18</v>
      </c>
    </row>
    <row r="620" spans="1:8" x14ac:dyDescent="0.25">
      <c r="A620" s="7">
        <v>620</v>
      </c>
      <c r="B620" s="2" t="s">
        <v>1013</v>
      </c>
      <c r="C620" s="14">
        <v>25</v>
      </c>
      <c r="D620" s="14">
        <v>1</v>
      </c>
      <c r="E620" s="20" t="s">
        <v>1014</v>
      </c>
      <c r="F620" s="2" t="s">
        <v>1015</v>
      </c>
      <c r="G620" s="17">
        <v>3</v>
      </c>
      <c r="H620" s="14">
        <v>7</v>
      </c>
    </row>
    <row r="621" spans="1:8" x14ac:dyDescent="0.25">
      <c r="A621" s="7">
        <v>621</v>
      </c>
      <c r="B621" s="2" t="s">
        <v>1016</v>
      </c>
      <c r="C621" s="14">
        <v>30</v>
      </c>
      <c r="D621" s="14">
        <v>2</v>
      </c>
      <c r="E621" s="20" t="s">
        <v>1017</v>
      </c>
      <c r="F621" s="2" t="s">
        <v>1015</v>
      </c>
      <c r="G621" s="17">
        <v>3</v>
      </c>
      <c r="H621" s="14">
        <v>7</v>
      </c>
    </row>
    <row r="622" spans="1:8" x14ac:dyDescent="0.25">
      <c r="A622" s="7">
        <v>622</v>
      </c>
      <c r="B622" s="2" t="s">
        <v>1018</v>
      </c>
      <c r="C622" s="14">
        <v>29</v>
      </c>
      <c r="D622" s="14">
        <v>2</v>
      </c>
      <c r="E622" s="20" t="s">
        <v>1019</v>
      </c>
      <c r="F622" s="2" t="s">
        <v>1015</v>
      </c>
      <c r="G622" s="17">
        <v>3</v>
      </c>
      <c r="H622" s="14">
        <v>7</v>
      </c>
    </row>
    <row r="623" spans="1:8" x14ac:dyDescent="0.25">
      <c r="A623" s="7">
        <v>623</v>
      </c>
      <c r="B623" s="2" t="s">
        <v>1020</v>
      </c>
      <c r="C623" s="14">
        <v>22</v>
      </c>
      <c r="D623" s="14">
        <v>3</v>
      </c>
      <c r="E623" s="20" t="s">
        <v>1014</v>
      </c>
      <c r="F623" s="2" t="s">
        <v>1015</v>
      </c>
      <c r="G623" s="17">
        <v>3</v>
      </c>
      <c r="H623" s="14">
        <v>7</v>
      </c>
    </row>
    <row r="624" spans="1:8" x14ac:dyDescent="0.25">
      <c r="A624" s="7">
        <v>624</v>
      </c>
      <c r="B624" s="2" t="s">
        <v>1021</v>
      </c>
      <c r="C624" s="14">
        <v>30</v>
      </c>
      <c r="D624" s="14">
        <v>3</v>
      </c>
      <c r="E624" s="20" t="s">
        <v>1019</v>
      </c>
      <c r="F624" s="2" t="s">
        <v>1015</v>
      </c>
      <c r="G624" s="17">
        <v>3</v>
      </c>
      <c r="H624" s="14">
        <v>7</v>
      </c>
    </row>
    <row r="625" spans="1:8" x14ac:dyDescent="0.25">
      <c r="A625" s="7">
        <v>625</v>
      </c>
      <c r="B625" s="2" t="s">
        <v>1022</v>
      </c>
      <c r="C625" s="14">
        <v>33</v>
      </c>
      <c r="D625" s="14">
        <v>5</v>
      </c>
      <c r="E625" s="20" t="s">
        <v>1014</v>
      </c>
      <c r="F625" s="2" t="s">
        <v>1015</v>
      </c>
      <c r="G625" s="17">
        <v>3</v>
      </c>
      <c r="H625" s="14">
        <v>7</v>
      </c>
    </row>
    <row r="626" spans="1:8" x14ac:dyDescent="0.25">
      <c r="A626" s="7">
        <v>626</v>
      </c>
      <c r="B626" s="2" t="s">
        <v>1023</v>
      </c>
      <c r="C626" s="14">
        <v>28</v>
      </c>
      <c r="D626" s="14">
        <v>6</v>
      </c>
      <c r="E626" s="20" t="s">
        <v>110</v>
      </c>
      <c r="F626" s="2" t="s">
        <v>467</v>
      </c>
      <c r="G626" s="17">
        <v>3</v>
      </c>
      <c r="H626" s="14">
        <v>7</v>
      </c>
    </row>
    <row r="627" spans="1:8" x14ac:dyDescent="0.25">
      <c r="A627" s="7">
        <v>627</v>
      </c>
      <c r="B627" s="2" t="s">
        <v>1024</v>
      </c>
      <c r="C627" s="14">
        <v>34</v>
      </c>
      <c r="D627" s="14">
        <v>7</v>
      </c>
      <c r="E627" s="20" t="s">
        <v>1025</v>
      </c>
      <c r="F627" s="2" t="s">
        <v>1015</v>
      </c>
      <c r="G627" s="17">
        <v>3</v>
      </c>
      <c r="H627" s="14">
        <v>7</v>
      </c>
    </row>
    <row r="628" spans="1:8" x14ac:dyDescent="0.25">
      <c r="A628" s="7">
        <v>628</v>
      </c>
      <c r="B628" s="2" t="s">
        <v>1026</v>
      </c>
      <c r="C628" s="14">
        <v>42</v>
      </c>
      <c r="D628" s="14">
        <v>8</v>
      </c>
      <c r="E628" s="20" t="s">
        <v>1019</v>
      </c>
      <c r="F628" s="2" t="s">
        <v>1015</v>
      </c>
      <c r="G628" s="17">
        <v>3</v>
      </c>
      <c r="H628" s="14">
        <v>7</v>
      </c>
    </row>
    <row r="629" spans="1:8" x14ac:dyDescent="0.25">
      <c r="A629" s="7">
        <v>629</v>
      </c>
      <c r="B629" s="2" t="s">
        <v>1027</v>
      </c>
      <c r="C629" s="14">
        <v>22</v>
      </c>
      <c r="D629" s="14">
        <v>9</v>
      </c>
      <c r="E629" s="20" t="s">
        <v>1028</v>
      </c>
      <c r="F629" s="2" t="s">
        <v>1015</v>
      </c>
      <c r="G629" s="17">
        <v>3</v>
      </c>
      <c r="H629" s="14">
        <v>7</v>
      </c>
    </row>
    <row r="630" spans="1:8" x14ac:dyDescent="0.25">
      <c r="A630" s="7">
        <v>630</v>
      </c>
      <c r="B630" s="2" t="s">
        <v>1029</v>
      </c>
      <c r="C630" s="14">
        <v>27</v>
      </c>
      <c r="D630" s="14">
        <v>10</v>
      </c>
      <c r="E630" s="20" t="s">
        <v>1014</v>
      </c>
      <c r="F630" s="2" t="s">
        <v>1015</v>
      </c>
      <c r="G630" s="17">
        <v>3</v>
      </c>
      <c r="H630" s="14">
        <v>7</v>
      </c>
    </row>
    <row r="631" spans="1:8" x14ac:dyDescent="0.25">
      <c r="A631" s="7">
        <v>631</v>
      </c>
      <c r="B631" s="2" t="s">
        <v>1103</v>
      </c>
      <c r="C631" s="14">
        <v>31</v>
      </c>
      <c r="D631" s="14">
        <v>1</v>
      </c>
      <c r="E631" s="20" t="s">
        <v>21</v>
      </c>
      <c r="F631" s="2" t="s">
        <v>22</v>
      </c>
      <c r="G631" s="17">
        <v>17</v>
      </c>
      <c r="H631" s="14">
        <v>1</v>
      </c>
    </row>
    <row r="632" spans="1:8" x14ac:dyDescent="0.25">
      <c r="A632" s="7">
        <v>632</v>
      </c>
      <c r="B632" s="2" t="s">
        <v>1104</v>
      </c>
      <c r="C632" s="14">
        <v>22</v>
      </c>
      <c r="D632" s="14">
        <v>2</v>
      </c>
      <c r="E632" s="20" t="s">
        <v>94</v>
      </c>
      <c r="F632" s="2" t="s">
        <v>1117</v>
      </c>
      <c r="G632" s="17">
        <v>17</v>
      </c>
      <c r="H632" s="14">
        <v>1</v>
      </c>
    </row>
    <row r="633" spans="1:8" x14ac:dyDescent="0.25">
      <c r="A633" s="7">
        <v>633</v>
      </c>
      <c r="B633" s="2" t="s">
        <v>1105</v>
      </c>
      <c r="C633" s="14">
        <v>33</v>
      </c>
      <c r="D633" s="14">
        <v>3</v>
      </c>
      <c r="E633" s="20" t="s">
        <v>1118</v>
      </c>
      <c r="F633" s="2" t="s">
        <v>114</v>
      </c>
      <c r="G633" s="17">
        <v>17</v>
      </c>
      <c r="H633" s="14">
        <v>1</v>
      </c>
    </row>
    <row r="634" spans="1:8" x14ac:dyDescent="0.25">
      <c r="A634" s="7">
        <v>634</v>
      </c>
      <c r="B634" s="2" t="s">
        <v>1106</v>
      </c>
      <c r="C634" s="14">
        <v>24</v>
      </c>
      <c r="D634" s="14">
        <v>3</v>
      </c>
      <c r="E634" s="20" t="s">
        <v>1119</v>
      </c>
      <c r="F634" s="2" t="s">
        <v>1120</v>
      </c>
      <c r="G634" s="17">
        <v>17</v>
      </c>
      <c r="H634" s="14">
        <v>1</v>
      </c>
    </row>
    <row r="635" spans="1:8" x14ac:dyDescent="0.25">
      <c r="A635" s="7">
        <v>635</v>
      </c>
      <c r="B635" s="2" t="s">
        <v>1107</v>
      </c>
      <c r="C635" s="14">
        <v>24</v>
      </c>
      <c r="D635" s="14">
        <v>5</v>
      </c>
      <c r="E635" s="20" t="s">
        <v>9</v>
      </c>
      <c r="F635" s="2" t="s">
        <v>1117</v>
      </c>
      <c r="G635" s="17">
        <v>17</v>
      </c>
      <c r="H635" s="14">
        <v>1</v>
      </c>
    </row>
    <row r="636" spans="1:8" x14ac:dyDescent="0.25">
      <c r="A636" s="7">
        <v>636</v>
      </c>
      <c r="B636" s="2" t="s">
        <v>1108</v>
      </c>
      <c r="C636" s="14">
        <v>22</v>
      </c>
      <c r="D636" s="14">
        <v>6</v>
      </c>
      <c r="E636" s="20" t="s">
        <v>1121</v>
      </c>
      <c r="F636" s="2" t="s">
        <v>1121</v>
      </c>
      <c r="G636" s="17">
        <v>17</v>
      </c>
      <c r="H636" s="14">
        <v>1</v>
      </c>
    </row>
    <row r="637" spans="1:8" x14ac:dyDescent="0.25">
      <c r="A637" s="7">
        <v>637</v>
      </c>
      <c r="B637" s="2" t="s">
        <v>1109</v>
      </c>
      <c r="C637" s="14">
        <v>23</v>
      </c>
      <c r="D637" s="14">
        <v>7</v>
      </c>
      <c r="E637" s="20" t="s">
        <v>74</v>
      </c>
      <c r="F637" s="2" t="s">
        <v>1122</v>
      </c>
      <c r="G637" s="17">
        <v>17</v>
      </c>
      <c r="H637" s="14">
        <v>1</v>
      </c>
    </row>
    <row r="638" spans="1:8" x14ac:dyDescent="0.25">
      <c r="A638" s="7">
        <v>638</v>
      </c>
      <c r="B638" s="2" t="s">
        <v>1110</v>
      </c>
      <c r="C638" s="14">
        <v>27</v>
      </c>
      <c r="D638" s="14">
        <v>8</v>
      </c>
      <c r="E638" s="20" t="s">
        <v>96</v>
      </c>
      <c r="F638" s="2" t="s">
        <v>97</v>
      </c>
      <c r="G638" s="17">
        <v>17</v>
      </c>
      <c r="H638" s="14">
        <v>1</v>
      </c>
    </row>
    <row r="639" spans="1:8" x14ac:dyDescent="0.25">
      <c r="A639" s="7">
        <v>639</v>
      </c>
      <c r="B639" s="2" t="s">
        <v>1111</v>
      </c>
      <c r="C639" s="14">
        <v>25</v>
      </c>
      <c r="D639" s="14">
        <v>9</v>
      </c>
      <c r="E639" s="20" t="s">
        <v>34</v>
      </c>
      <c r="F639" s="2" t="s">
        <v>35</v>
      </c>
      <c r="G639" s="17">
        <v>17</v>
      </c>
      <c r="H639" s="14">
        <v>1</v>
      </c>
    </row>
    <row r="640" spans="1:8" x14ac:dyDescent="0.25">
      <c r="A640" s="7">
        <v>640</v>
      </c>
      <c r="B640" s="2" t="s">
        <v>1112</v>
      </c>
      <c r="C640" s="14">
        <v>27</v>
      </c>
      <c r="D640" s="14">
        <v>10</v>
      </c>
      <c r="E640" s="20" t="s">
        <v>15</v>
      </c>
      <c r="F640" s="2" t="s">
        <v>232</v>
      </c>
      <c r="G640" s="17">
        <v>17</v>
      </c>
      <c r="H640" s="14">
        <v>1</v>
      </c>
    </row>
    <row r="641" spans="1:8" x14ac:dyDescent="0.25">
      <c r="A641" s="7">
        <v>641</v>
      </c>
      <c r="B641" s="2" t="s">
        <v>1113</v>
      </c>
      <c r="C641" s="14">
        <v>26</v>
      </c>
      <c r="D641" s="14">
        <v>11</v>
      </c>
      <c r="E641" s="20" t="s">
        <v>1123</v>
      </c>
      <c r="F641" s="2" t="s">
        <v>1124</v>
      </c>
      <c r="G641" s="17">
        <v>17</v>
      </c>
      <c r="H641" s="14">
        <v>1</v>
      </c>
    </row>
    <row r="642" spans="1:8" x14ac:dyDescent="0.25">
      <c r="A642" s="7">
        <v>642</v>
      </c>
      <c r="B642" s="2" t="s">
        <v>1114</v>
      </c>
      <c r="C642" s="14">
        <v>30</v>
      </c>
      <c r="D642" s="14">
        <v>12</v>
      </c>
      <c r="E642" s="20" t="s">
        <v>1125</v>
      </c>
      <c r="F642" s="2" t="s">
        <v>148</v>
      </c>
      <c r="G642" s="17">
        <v>17</v>
      </c>
      <c r="H642" s="14">
        <v>1</v>
      </c>
    </row>
    <row r="643" spans="1:8" x14ac:dyDescent="0.25">
      <c r="A643" s="7">
        <v>643</v>
      </c>
      <c r="B643" s="2" t="s">
        <v>1115</v>
      </c>
      <c r="C643" s="14">
        <v>24</v>
      </c>
      <c r="D643" s="14">
        <v>12</v>
      </c>
      <c r="E643" s="20" t="s">
        <v>15</v>
      </c>
      <c r="F643" s="2" t="s">
        <v>232</v>
      </c>
      <c r="G643" s="17">
        <v>17</v>
      </c>
      <c r="H643" s="14">
        <v>1</v>
      </c>
    </row>
    <row r="644" spans="1:8" x14ac:dyDescent="0.25">
      <c r="A644" s="7">
        <v>644</v>
      </c>
      <c r="B644" s="2" t="s">
        <v>1116</v>
      </c>
      <c r="C644" s="14">
        <v>28</v>
      </c>
      <c r="D644" s="14">
        <v>14</v>
      </c>
      <c r="E644" s="20" t="s">
        <v>288</v>
      </c>
      <c r="F644" s="2" t="s">
        <v>1117</v>
      </c>
      <c r="G644" s="17">
        <v>17</v>
      </c>
      <c r="H644" s="14">
        <v>1</v>
      </c>
    </row>
    <row r="645" spans="1:8" x14ac:dyDescent="0.25">
      <c r="A645" s="7">
        <v>645</v>
      </c>
      <c r="B645" s="2" t="s">
        <v>1126</v>
      </c>
      <c r="C645" s="14">
        <v>31</v>
      </c>
      <c r="D645" s="14">
        <v>1</v>
      </c>
      <c r="E645" s="20" t="s">
        <v>1127</v>
      </c>
      <c r="F645" s="2" t="s">
        <v>1128</v>
      </c>
      <c r="G645" s="17">
        <v>2</v>
      </c>
      <c r="H645" s="14">
        <v>3</v>
      </c>
    </row>
    <row r="646" spans="1:8" x14ac:dyDescent="0.25">
      <c r="A646" s="7">
        <v>646</v>
      </c>
      <c r="B646" s="2" t="s">
        <v>1129</v>
      </c>
      <c r="C646" s="14">
        <v>30</v>
      </c>
      <c r="D646" s="14">
        <v>2</v>
      </c>
      <c r="E646" s="20" t="s">
        <v>447</v>
      </c>
      <c r="F646" s="2" t="s">
        <v>437</v>
      </c>
      <c r="G646" s="17">
        <v>2</v>
      </c>
      <c r="H646" s="14">
        <v>3</v>
      </c>
    </row>
    <row r="647" spans="1:8" x14ac:dyDescent="0.25">
      <c r="A647" s="7">
        <v>647</v>
      </c>
      <c r="B647" s="2" t="s">
        <v>1130</v>
      </c>
      <c r="C647" s="14">
        <v>30</v>
      </c>
      <c r="D647" s="14">
        <v>3</v>
      </c>
      <c r="E647" s="20" t="s">
        <v>1131</v>
      </c>
      <c r="F647" s="2" t="s">
        <v>1132</v>
      </c>
      <c r="G647" s="17">
        <v>2</v>
      </c>
      <c r="H647" s="14">
        <v>3</v>
      </c>
    </row>
    <row r="648" spans="1:8" x14ac:dyDescent="0.25">
      <c r="A648" s="7">
        <v>648</v>
      </c>
      <c r="B648" s="2" t="s">
        <v>1133</v>
      </c>
      <c r="C648" s="14">
        <v>30</v>
      </c>
      <c r="D648" s="14">
        <v>3</v>
      </c>
      <c r="E648" s="20" t="s">
        <v>1134</v>
      </c>
      <c r="F648" s="2" t="s">
        <v>1128</v>
      </c>
      <c r="G648" s="17">
        <v>2</v>
      </c>
      <c r="H648" s="14">
        <v>3</v>
      </c>
    </row>
    <row r="649" spans="1:8" x14ac:dyDescent="0.25">
      <c r="A649" s="7">
        <v>649</v>
      </c>
      <c r="B649" s="2" t="s">
        <v>1135</v>
      </c>
      <c r="C649" s="14">
        <v>36</v>
      </c>
      <c r="D649" s="14">
        <v>5</v>
      </c>
      <c r="E649" s="20" t="s">
        <v>442</v>
      </c>
      <c r="F649" s="2" t="s">
        <v>442</v>
      </c>
      <c r="G649" s="17">
        <v>2</v>
      </c>
      <c r="H649" s="14">
        <v>3</v>
      </c>
    </row>
    <row r="650" spans="1:8" x14ac:dyDescent="0.25">
      <c r="A650" s="7">
        <v>650</v>
      </c>
      <c r="B650" s="2" t="s">
        <v>1136</v>
      </c>
      <c r="C650" s="14">
        <v>26</v>
      </c>
      <c r="D650" s="14">
        <v>6</v>
      </c>
      <c r="E650" s="20" t="s">
        <v>1137</v>
      </c>
      <c r="F650" s="2" t="s">
        <v>1138</v>
      </c>
      <c r="G650" s="17">
        <v>2</v>
      </c>
      <c r="H650" s="14">
        <v>3</v>
      </c>
    </row>
    <row r="651" spans="1:8" x14ac:dyDescent="0.25">
      <c r="A651" s="7">
        <v>651</v>
      </c>
      <c r="B651" s="2" t="s">
        <v>1139</v>
      </c>
      <c r="C651" s="14">
        <v>34</v>
      </c>
      <c r="D651" s="14">
        <v>7</v>
      </c>
      <c r="E651" s="20" t="s">
        <v>1140</v>
      </c>
      <c r="F651" s="2" t="s">
        <v>433</v>
      </c>
      <c r="G651" s="17">
        <v>2</v>
      </c>
      <c r="H651" s="14">
        <v>3</v>
      </c>
    </row>
    <row r="652" spans="1:8" x14ac:dyDescent="0.25">
      <c r="A652" s="7">
        <v>652</v>
      </c>
      <c r="B652" s="2" t="s">
        <v>1141</v>
      </c>
      <c r="C652" s="14">
        <v>36</v>
      </c>
      <c r="D652" s="14">
        <v>8</v>
      </c>
      <c r="E652" s="20" t="s">
        <v>1142</v>
      </c>
      <c r="F652" s="2" t="s">
        <v>442</v>
      </c>
      <c r="G652" s="17">
        <v>2</v>
      </c>
      <c r="H652" s="14">
        <v>3</v>
      </c>
    </row>
    <row r="653" spans="1:8" x14ac:dyDescent="0.25">
      <c r="A653" s="7">
        <v>653</v>
      </c>
      <c r="B653" s="2" t="s">
        <v>1143</v>
      </c>
      <c r="C653" s="14">
        <v>35</v>
      </c>
      <c r="D653" s="14">
        <v>9</v>
      </c>
      <c r="E653" s="20" t="s">
        <v>1144</v>
      </c>
      <c r="F653" s="2" t="s">
        <v>1145</v>
      </c>
      <c r="G653" s="17">
        <v>2</v>
      </c>
      <c r="H653" s="14">
        <v>3</v>
      </c>
    </row>
    <row r="654" spans="1:8" x14ac:dyDescent="0.25">
      <c r="A654" s="7">
        <v>654</v>
      </c>
      <c r="B654" s="2" t="s">
        <v>1146</v>
      </c>
      <c r="C654" s="14">
        <v>21</v>
      </c>
      <c r="D654" s="14">
        <v>10</v>
      </c>
      <c r="E654" s="20" t="s">
        <v>1147</v>
      </c>
      <c r="F654" s="2" t="s">
        <v>429</v>
      </c>
      <c r="G654" s="17">
        <v>2</v>
      </c>
      <c r="H654" s="14">
        <v>3</v>
      </c>
    </row>
    <row r="655" spans="1:8" x14ac:dyDescent="0.25">
      <c r="A655" s="7">
        <v>655</v>
      </c>
      <c r="B655" s="2" t="s">
        <v>1178</v>
      </c>
      <c r="C655" s="14">
        <v>28</v>
      </c>
      <c r="D655" s="14">
        <v>1</v>
      </c>
      <c r="E655" s="20" t="s">
        <v>457</v>
      </c>
      <c r="F655" s="2" t="s">
        <v>1148</v>
      </c>
      <c r="G655" s="17">
        <v>2</v>
      </c>
      <c r="H655" s="14">
        <v>19</v>
      </c>
    </row>
    <row r="656" spans="1:8" x14ac:dyDescent="0.25">
      <c r="A656" s="7">
        <v>656</v>
      </c>
      <c r="B656" s="2" t="s">
        <v>1177</v>
      </c>
      <c r="C656" s="14">
        <v>44</v>
      </c>
      <c r="D656" s="14">
        <v>2</v>
      </c>
      <c r="E656" s="20" t="s">
        <v>12</v>
      </c>
      <c r="F656" s="2" t="s">
        <v>467</v>
      </c>
      <c r="G656" s="17">
        <v>2</v>
      </c>
      <c r="H656" s="14">
        <v>19</v>
      </c>
    </row>
    <row r="657" spans="1:8" x14ac:dyDescent="0.25">
      <c r="A657" s="7">
        <v>657</v>
      </c>
      <c r="B657" s="2" t="s">
        <v>1176</v>
      </c>
      <c r="C657" s="14">
        <v>30</v>
      </c>
      <c r="D657" s="14">
        <v>3</v>
      </c>
      <c r="E657" s="20" t="s">
        <v>1149</v>
      </c>
      <c r="F657" s="2" t="s">
        <v>1150</v>
      </c>
      <c r="G657" s="17">
        <v>2</v>
      </c>
      <c r="H657" s="14">
        <v>19</v>
      </c>
    </row>
    <row r="658" spans="1:8" x14ac:dyDescent="0.25">
      <c r="A658" s="7">
        <v>658</v>
      </c>
      <c r="B658" s="2" t="s">
        <v>1175</v>
      </c>
      <c r="C658" s="14">
        <v>43</v>
      </c>
      <c r="D658" s="14">
        <v>3</v>
      </c>
      <c r="E658" s="20" t="s">
        <v>140</v>
      </c>
      <c r="F658" s="2" t="s">
        <v>467</v>
      </c>
      <c r="G658" s="17">
        <v>2</v>
      </c>
      <c r="H658" s="14">
        <v>19</v>
      </c>
    </row>
    <row r="659" spans="1:8" x14ac:dyDescent="0.25">
      <c r="A659" s="7">
        <v>659</v>
      </c>
      <c r="B659" s="2" t="s">
        <v>1174</v>
      </c>
      <c r="C659" s="14">
        <v>27</v>
      </c>
      <c r="D659" s="14">
        <v>5</v>
      </c>
      <c r="E659" s="20" t="s">
        <v>457</v>
      </c>
      <c r="F659" s="2" t="s">
        <v>1148</v>
      </c>
      <c r="G659" s="17">
        <v>2</v>
      </c>
      <c r="H659" s="14">
        <v>19</v>
      </c>
    </row>
    <row r="660" spans="1:8" x14ac:dyDescent="0.25">
      <c r="A660" s="7">
        <v>660</v>
      </c>
      <c r="B660" s="2" t="s">
        <v>1173</v>
      </c>
      <c r="C660" s="14">
        <v>33</v>
      </c>
      <c r="D660" s="14">
        <v>6</v>
      </c>
      <c r="E660" s="20" t="s">
        <v>15</v>
      </c>
      <c r="F660" s="2" t="s">
        <v>467</v>
      </c>
      <c r="G660" s="17">
        <v>2</v>
      </c>
      <c r="H660" s="14">
        <v>19</v>
      </c>
    </row>
    <row r="661" spans="1:8" x14ac:dyDescent="0.25">
      <c r="A661" s="7">
        <v>661</v>
      </c>
      <c r="B661" s="2" t="s">
        <v>1172</v>
      </c>
      <c r="C661" s="14">
        <v>42</v>
      </c>
      <c r="D661" s="14">
        <v>7</v>
      </c>
      <c r="E661" s="20" t="s">
        <v>457</v>
      </c>
      <c r="F661" s="2" t="s">
        <v>1148</v>
      </c>
      <c r="G661" s="17">
        <v>2</v>
      </c>
      <c r="H661" s="14">
        <v>19</v>
      </c>
    </row>
    <row r="662" spans="1:8" x14ac:dyDescent="0.25">
      <c r="A662" s="7">
        <v>662</v>
      </c>
      <c r="B662" s="2" t="s">
        <v>1171</v>
      </c>
      <c r="C662" s="14">
        <v>38</v>
      </c>
      <c r="D662" s="14">
        <v>8</v>
      </c>
      <c r="E662" s="20" t="s">
        <v>384</v>
      </c>
      <c r="F662" s="2" t="s">
        <v>1150</v>
      </c>
      <c r="G662" s="17">
        <v>2</v>
      </c>
      <c r="H662" s="14">
        <v>19</v>
      </c>
    </row>
    <row r="663" spans="1:8" x14ac:dyDescent="0.25">
      <c r="A663" s="7">
        <v>663</v>
      </c>
      <c r="B663" s="2" t="s">
        <v>1170</v>
      </c>
      <c r="C663" s="14">
        <v>31</v>
      </c>
      <c r="D663" s="14">
        <v>9</v>
      </c>
      <c r="E663" s="20" t="s">
        <v>781</v>
      </c>
      <c r="F663" s="2" t="s">
        <v>1151</v>
      </c>
      <c r="G663" s="17">
        <v>2</v>
      </c>
      <c r="H663" s="14">
        <v>19</v>
      </c>
    </row>
    <row r="664" spans="1:8" x14ac:dyDescent="0.25">
      <c r="A664" s="7">
        <v>664</v>
      </c>
      <c r="B664" s="2" t="s">
        <v>1169</v>
      </c>
      <c r="C664" s="14">
        <v>44</v>
      </c>
      <c r="D664" s="14">
        <v>1</v>
      </c>
      <c r="E664" s="20" t="s">
        <v>140</v>
      </c>
      <c r="F664" s="2" t="s">
        <v>741</v>
      </c>
      <c r="G664" s="17">
        <v>1</v>
      </c>
      <c r="H664" s="14">
        <v>20</v>
      </c>
    </row>
    <row r="665" spans="1:8" x14ac:dyDescent="0.25">
      <c r="A665" s="7">
        <v>665</v>
      </c>
      <c r="B665" s="2" t="s">
        <v>1168</v>
      </c>
      <c r="C665" s="14">
        <v>32</v>
      </c>
      <c r="D665" s="14">
        <v>2</v>
      </c>
      <c r="E665" s="20" t="s">
        <v>333</v>
      </c>
      <c r="F665" s="2" t="s">
        <v>762</v>
      </c>
      <c r="G665" s="17">
        <v>1</v>
      </c>
      <c r="H665" s="14">
        <v>20</v>
      </c>
    </row>
    <row r="666" spans="1:8" x14ac:dyDescent="0.25">
      <c r="A666" s="7">
        <v>666</v>
      </c>
      <c r="B666" s="2" t="s">
        <v>1167</v>
      </c>
      <c r="C666" s="14">
        <v>31</v>
      </c>
      <c r="D666" s="14">
        <v>2</v>
      </c>
      <c r="E666" s="20" t="s">
        <v>591</v>
      </c>
      <c r="F666" s="2" t="s">
        <v>573</v>
      </c>
      <c r="G666" s="17">
        <v>1</v>
      </c>
      <c r="H666" s="14">
        <v>20</v>
      </c>
    </row>
    <row r="667" spans="1:8" x14ac:dyDescent="0.25">
      <c r="A667" s="7">
        <v>667</v>
      </c>
      <c r="B667" s="2" t="s">
        <v>1166</v>
      </c>
      <c r="C667" s="14">
        <v>33</v>
      </c>
      <c r="D667" s="14">
        <v>2</v>
      </c>
      <c r="E667" s="20" t="s">
        <v>735</v>
      </c>
      <c r="F667" s="2" t="s">
        <v>1152</v>
      </c>
      <c r="G667" s="17">
        <v>1</v>
      </c>
      <c r="H667" s="14">
        <v>20</v>
      </c>
    </row>
    <row r="668" spans="1:8" x14ac:dyDescent="0.25">
      <c r="A668" s="7">
        <v>668</v>
      </c>
      <c r="B668" s="2" t="s">
        <v>1165</v>
      </c>
      <c r="C668" s="14">
        <v>25</v>
      </c>
      <c r="D668" s="14">
        <v>5</v>
      </c>
      <c r="E668" s="20" t="s">
        <v>1004</v>
      </c>
      <c r="F668" s="2" t="s">
        <v>795</v>
      </c>
      <c r="G668" s="17">
        <v>1</v>
      </c>
      <c r="H668" s="14">
        <v>20</v>
      </c>
    </row>
    <row r="669" spans="1:8" x14ac:dyDescent="0.25">
      <c r="A669" s="7">
        <v>669</v>
      </c>
      <c r="B669" s="2" t="s">
        <v>1164</v>
      </c>
      <c r="C669" s="14">
        <v>31</v>
      </c>
      <c r="D669" s="14">
        <v>6</v>
      </c>
      <c r="E669" s="20" t="s">
        <v>928</v>
      </c>
      <c r="F669" s="2" t="s">
        <v>1153</v>
      </c>
      <c r="G669" s="17">
        <v>1</v>
      </c>
      <c r="H669" s="14">
        <v>20</v>
      </c>
    </row>
    <row r="670" spans="1:8" x14ac:dyDescent="0.25">
      <c r="A670" s="7">
        <v>670</v>
      </c>
      <c r="B670" s="2" t="s">
        <v>1163</v>
      </c>
      <c r="C670" s="14">
        <v>30</v>
      </c>
      <c r="D670" s="14">
        <v>7</v>
      </c>
      <c r="E670" s="20" t="s">
        <v>460</v>
      </c>
      <c r="F670" s="2" t="s">
        <v>1061</v>
      </c>
      <c r="G670" s="17">
        <v>1</v>
      </c>
      <c r="H670" s="14">
        <v>20</v>
      </c>
    </row>
    <row r="671" spans="1:8" x14ac:dyDescent="0.25">
      <c r="A671" s="7">
        <v>671</v>
      </c>
      <c r="B671" s="2" t="s">
        <v>1162</v>
      </c>
      <c r="C671" s="14">
        <v>34</v>
      </c>
      <c r="D671" s="14">
        <v>8</v>
      </c>
      <c r="E671" s="20" t="s">
        <v>950</v>
      </c>
      <c r="F671" s="2" t="s">
        <v>685</v>
      </c>
      <c r="G671" s="17">
        <v>1</v>
      </c>
      <c r="H671" s="14">
        <v>20</v>
      </c>
    </row>
    <row r="672" spans="1:8" x14ac:dyDescent="0.25">
      <c r="A672" s="7">
        <v>672</v>
      </c>
      <c r="B672" s="2" t="s">
        <v>1161</v>
      </c>
      <c r="C672" s="14">
        <v>34</v>
      </c>
      <c r="D672" s="14">
        <v>9</v>
      </c>
      <c r="E672" s="20" t="s">
        <v>779</v>
      </c>
      <c r="F672" s="2" t="s">
        <v>1055</v>
      </c>
      <c r="G672" s="17">
        <v>1</v>
      </c>
      <c r="H672" s="14">
        <v>20</v>
      </c>
    </row>
    <row r="673" spans="1:8" x14ac:dyDescent="0.25">
      <c r="A673" s="7">
        <v>673</v>
      </c>
      <c r="B673" s="2" t="s">
        <v>1160</v>
      </c>
      <c r="C673" s="14">
        <v>35</v>
      </c>
      <c r="D673" s="14">
        <v>10</v>
      </c>
      <c r="E673" s="20" t="s">
        <v>829</v>
      </c>
      <c r="F673" s="2" t="s">
        <v>1054</v>
      </c>
      <c r="G673" s="17">
        <v>1</v>
      </c>
      <c r="H673" s="14">
        <v>20</v>
      </c>
    </row>
    <row r="674" spans="1:8" x14ac:dyDescent="0.25">
      <c r="A674" s="7">
        <v>674</v>
      </c>
      <c r="B674" s="2" t="s">
        <v>1159</v>
      </c>
      <c r="C674" s="14">
        <v>34</v>
      </c>
      <c r="D674" s="14">
        <v>11</v>
      </c>
      <c r="E674" s="20" t="s">
        <v>429</v>
      </c>
      <c r="F674" s="2" t="s">
        <v>926</v>
      </c>
      <c r="G674" s="17">
        <v>1</v>
      </c>
      <c r="H674" s="14">
        <v>20</v>
      </c>
    </row>
    <row r="675" spans="1:8" x14ac:dyDescent="0.25">
      <c r="A675" s="7">
        <v>675</v>
      </c>
      <c r="B675" s="2" t="s">
        <v>1158</v>
      </c>
      <c r="C675" s="14">
        <v>27</v>
      </c>
      <c r="D675" s="14">
        <v>12</v>
      </c>
      <c r="E675" s="20" t="s">
        <v>657</v>
      </c>
      <c r="F675" s="2" t="s">
        <v>549</v>
      </c>
      <c r="G675" s="17">
        <v>1</v>
      </c>
      <c r="H675" s="14">
        <v>20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7D2E5-98BE-4D89-AFB7-CB1AD29D152C}">
  <dimension ref="A1:D20"/>
  <sheetViews>
    <sheetView workbookViewId="0">
      <selection activeCell="B19" sqref="B19"/>
    </sheetView>
  </sheetViews>
  <sheetFormatPr defaultRowHeight="15" x14ac:dyDescent="0.25"/>
  <cols>
    <col min="2" max="2" width="66.7109375" customWidth="1"/>
    <col min="3" max="3" width="25.85546875" customWidth="1"/>
    <col min="4" max="4" width="26.85546875" customWidth="1"/>
  </cols>
  <sheetData>
    <row r="1" spans="1:4" ht="14.25" customHeight="1" x14ac:dyDescent="0.25">
      <c r="A1" t="s">
        <v>28</v>
      </c>
      <c r="B1" t="s">
        <v>1057</v>
      </c>
      <c r="C1" t="s">
        <v>1058</v>
      </c>
      <c r="D1" t="s">
        <v>1059</v>
      </c>
    </row>
    <row r="2" spans="1:4" x14ac:dyDescent="0.25">
      <c r="A2">
        <v>1</v>
      </c>
      <c r="B2" t="s">
        <v>1030</v>
      </c>
      <c r="C2">
        <v>17</v>
      </c>
      <c r="D2" t="s">
        <v>467</v>
      </c>
    </row>
    <row r="3" spans="1:4" x14ac:dyDescent="0.25">
      <c r="A3">
        <v>2</v>
      </c>
      <c r="B3" t="s">
        <v>1031</v>
      </c>
      <c r="C3">
        <v>6</v>
      </c>
      <c r="D3" t="s">
        <v>1046</v>
      </c>
    </row>
    <row r="4" spans="1:4" x14ac:dyDescent="0.25">
      <c r="A4">
        <v>5</v>
      </c>
      <c r="B4" t="s">
        <v>1032</v>
      </c>
      <c r="C4">
        <v>4</v>
      </c>
      <c r="D4" t="s">
        <v>1047</v>
      </c>
    </row>
    <row r="5" spans="1:4" x14ac:dyDescent="0.25">
      <c r="A5">
        <v>3</v>
      </c>
      <c r="B5" t="s">
        <v>1033</v>
      </c>
      <c r="C5">
        <v>2</v>
      </c>
      <c r="D5" t="s">
        <v>1048</v>
      </c>
    </row>
    <row r="6" spans="1:4" x14ac:dyDescent="0.25">
      <c r="A6">
        <v>6</v>
      </c>
      <c r="B6" t="s">
        <v>1034</v>
      </c>
      <c r="C6">
        <v>2</v>
      </c>
      <c r="D6" t="s">
        <v>685</v>
      </c>
    </row>
    <row r="7" spans="1:4" x14ac:dyDescent="0.25">
      <c r="A7">
        <v>7</v>
      </c>
      <c r="B7" t="s">
        <v>1035</v>
      </c>
      <c r="C7">
        <v>1</v>
      </c>
      <c r="D7" t="s">
        <v>1049</v>
      </c>
    </row>
    <row r="8" spans="1:4" x14ac:dyDescent="0.25">
      <c r="A8">
        <v>8</v>
      </c>
      <c r="B8" t="s">
        <v>1032</v>
      </c>
      <c r="C8">
        <v>4</v>
      </c>
      <c r="D8" t="s">
        <v>1047</v>
      </c>
    </row>
    <row r="9" spans="1:4" x14ac:dyDescent="0.25">
      <c r="A9">
        <v>4</v>
      </c>
      <c r="B9" t="s">
        <v>1036</v>
      </c>
      <c r="C9">
        <v>4</v>
      </c>
      <c r="D9" t="s">
        <v>1061</v>
      </c>
    </row>
    <row r="10" spans="1:4" x14ac:dyDescent="0.25">
      <c r="A10">
        <v>9</v>
      </c>
      <c r="B10" t="s">
        <v>1037</v>
      </c>
      <c r="C10">
        <v>2</v>
      </c>
      <c r="D10" t="s">
        <v>1050</v>
      </c>
    </row>
    <row r="11" spans="1:4" x14ac:dyDescent="0.25">
      <c r="A11">
        <v>11</v>
      </c>
      <c r="B11" s="5" t="s">
        <v>1038</v>
      </c>
      <c r="C11">
        <v>3</v>
      </c>
      <c r="D11" t="s">
        <v>1051</v>
      </c>
    </row>
    <row r="12" spans="1:4" x14ac:dyDescent="0.25">
      <c r="A12">
        <v>12</v>
      </c>
      <c r="B12" t="s">
        <v>1040</v>
      </c>
      <c r="C12">
        <v>2</v>
      </c>
      <c r="D12" t="s">
        <v>1052</v>
      </c>
    </row>
    <row r="13" spans="1:4" x14ac:dyDescent="0.25">
      <c r="A13">
        <v>13</v>
      </c>
      <c r="B13" s="5" t="s">
        <v>1039</v>
      </c>
      <c r="C13">
        <v>3</v>
      </c>
      <c r="D13" t="s">
        <v>1053</v>
      </c>
    </row>
    <row r="14" spans="1:4" x14ac:dyDescent="0.25">
      <c r="A14">
        <v>14</v>
      </c>
      <c r="B14" t="s">
        <v>1041</v>
      </c>
      <c r="C14">
        <v>3</v>
      </c>
      <c r="D14" t="s">
        <v>1054</v>
      </c>
    </row>
    <row r="15" spans="1:4" x14ac:dyDescent="0.25">
      <c r="A15">
        <v>15</v>
      </c>
      <c r="B15" t="s">
        <v>1042</v>
      </c>
      <c r="C15">
        <v>3</v>
      </c>
      <c r="D15" t="s">
        <v>1055</v>
      </c>
    </row>
    <row r="16" spans="1:4" x14ac:dyDescent="0.25">
      <c r="A16">
        <v>16</v>
      </c>
      <c r="B16" t="s">
        <v>1043</v>
      </c>
      <c r="C16">
        <v>1</v>
      </c>
      <c r="D16" t="s">
        <v>1056</v>
      </c>
    </row>
    <row r="17" spans="1:4" x14ac:dyDescent="0.25">
      <c r="A17">
        <v>17</v>
      </c>
      <c r="B17" t="s">
        <v>1044</v>
      </c>
      <c r="C17">
        <v>2</v>
      </c>
      <c r="D17" t="s">
        <v>685</v>
      </c>
    </row>
    <row r="18" spans="1:4" x14ac:dyDescent="0.25">
      <c r="A18">
        <v>18</v>
      </c>
      <c r="B18" t="s">
        <v>1045</v>
      </c>
      <c r="C18">
        <v>1</v>
      </c>
      <c r="D18" t="s">
        <v>936</v>
      </c>
    </row>
    <row r="19" spans="1:4" x14ac:dyDescent="0.25">
      <c r="A19">
        <v>19</v>
      </c>
      <c r="B19" t="s">
        <v>1157</v>
      </c>
      <c r="C19">
        <v>1</v>
      </c>
      <c r="D19" t="s">
        <v>1061</v>
      </c>
    </row>
    <row r="20" spans="1:4" x14ac:dyDescent="0.25">
      <c r="A20">
        <v>20</v>
      </c>
      <c r="B20" t="s">
        <v>1155</v>
      </c>
      <c r="C20">
        <v>1</v>
      </c>
      <c r="D20" t="s">
        <v>1156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8FAE8-21D7-48E8-A93B-5894415F722E}">
  <dimension ref="A1:K301"/>
  <sheetViews>
    <sheetView topLeftCell="A272" workbookViewId="0">
      <selection activeCell="E296" sqref="E296"/>
    </sheetView>
  </sheetViews>
  <sheetFormatPr defaultRowHeight="15" x14ac:dyDescent="0.25"/>
  <cols>
    <col min="1" max="2" width="21.140625" customWidth="1"/>
    <col min="8" max="8" width="41.42578125" customWidth="1"/>
    <col min="11" max="11" width="19.140625" customWidth="1"/>
  </cols>
  <sheetData>
    <row r="1" spans="1:11" x14ac:dyDescent="0.25">
      <c r="A1" s="1" t="s">
        <v>0</v>
      </c>
      <c r="B1" s="1" t="s">
        <v>1</v>
      </c>
    </row>
    <row r="2" spans="1:11" x14ac:dyDescent="0.25">
      <c r="A2" s="2" t="s">
        <v>3</v>
      </c>
      <c r="B2" s="2" t="s">
        <v>4</v>
      </c>
      <c r="C2" s="13">
        <v>410.93900000000002</v>
      </c>
    </row>
    <row r="3" spans="1:11" x14ac:dyDescent="0.25">
      <c r="A3" s="2" t="s">
        <v>6</v>
      </c>
      <c r="B3" s="2" t="s">
        <v>7</v>
      </c>
      <c r="G3" t="s">
        <v>1092</v>
      </c>
      <c r="H3" s="2" t="s">
        <v>3</v>
      </c>
      <c r="I3" t="s">
        <v>1092</v>
      </c>
      <c r="K3" t="str">
        <f>"""" &amp; H3 &amp; """"</f>
        <v>"Minneapolis"</v>
      </c>
    </row>
    <row r="4" spans="1:11" x14ac:dyDescent="0.25">
      <c r="A4" s="2" t="s">
        <v>9</v>
      </c>
      <c r="B4" s="2" t="s">
        <v>10</v>
      </c>
      <c r="G4" t="s">
        <v>1092</v>
      </c>
      <c r="H4" s="2" t="s">
        <v>6</v>
      </c>
      <c r="I4" t="s">
        <v>1092</v>
      </c>
      <c r="K4" t="str">
        <f t="shared" ref="K4:K21" si="0">"""" &amp; H4 &amp; """"</f>
        <v>"Denver"</v>
      </c>
    </row>
    <row r="5" spans="1:11" x14ac:dyDescent="0.25">
      <c r="A5" s="2" t="s">
        <v>12</v>
      </c>
      <c r="B5" s="2" t="s">
        <v>13</v>
      </c>
      <c r="G5" t="s">
        <v>1092</v>
      </c>
      <c r="H5" s="2" t="s">
        <v>9</v>
      </c>
      <c r="I5" t="s">
        <v>1092</v>
      </c>
      <c r="K5" t="str">
        <f t="shared" si="0"/>
        <v>"Fort Lauderdale"</v>
      </c>
    </row>
    <row r="6" spans="1:11" x14ac:dyDescent="0.25">
      <c r="A6" s="2" t="s">
        <v>15</v>
      </c>
      <c r="B6" s="2" t="s">
        <v>16</v>
      </c>
      <c r="G6" t="s">
        <v>1092</v>
      </c>
      <c r="H6" s="2" t="s">
        <v>12</v>
      </c>
      <c r="I6" t="s">
        <v>1092</v>
      </c>
      <c r="K6" t="str">
        <f t="shared" si="0"/>
        <v>"Las Vegas"</v>
      </c>
    </row>
    <row r="7" spans="1:11" x14ac:dyDescent="0.25">
      <c r="A7" s="2" t="s">
        <v>18</v>
      </c>
      <c r="B7" s="2" t="s">
        <v>19</v>
      </c>
      <c r="G7" t="s">
        <v>1092</v>
      </c>
      <c r="H7" s="2" t="s">
        <v>15</v>
      </c>
      <c r="I7" t="s">
        <v>1092</v>
      </c>
      <c r="K7" t="str">
        <f t="shared" si="0"/>
        <v>"Los Angeles"</v>
      </c>
    </row>
    <row r="8" spans="1:11" x14ac:dyDescent="0.25">
      <c r="A8" s="2" t="s">
        <v>21</v>
      </c>
      <c r="B8" s="6" t="s">
        <v>22</v>
      </c>
      <c r="G8" t="s">
        <v>1092</v>
      </c>
      <c r="H8" s="2" t="s">
        <v>18</v>
      </c>
      <c r="I8" t="s">
        <v>1092</v>
      </c>
      <c r="K8" t="str">
        <f t="shared" si="0"/>
        <v>"Chicago"</v>
      </c>
    </row>
    <row r="9" spans="1:11" x14ac:dyDescent="0.25">
      <c r="A9" s="2" t="s">
        <v>24</v>
      </c>
      <c r="B9" s="2" t="s">
        <v>16</v>
      </c>
      <c r="G9" t="s">
        <v>1092</v>
      </c>
      <c r="H9" s="2" t="s">
        <v>21</v>
      </c>
      <c r="I9" t="s">
        <v>1092</v>
      </c>
      <c r="K9" t="str">
        <f t="shared" si="0"/>
        <v>"Cleveland"</v>
      </c>
    </row>
    <row r="10" spans="1:11" x14ac:dyDescent="0.25">
      <c r="A10" s="2" t="s">
        <v>26</v>
      </c>
      <c r="B10" s="2" t="s">
        <v>27</v>
      </c>
      <c r="G10" t="s">
        <v>1092</v>
      </c>
      <c r="H10" s="2" t="s">
        <v>24</v>
      </c>
      <c r="I10" t="s">
        <v>1092</v>
      </c>
      <c r="K10" t="str">
        <f t="shared" si="0"/>
        <v>"Long Beach"</v>
      </c>
    </row>
    <row r="11" spans="1:11" x14ac:dyDescent="0.25">
      <c r="A11" s="2" t="s">
        <v>30</v>
      </c>
      <c r="B11" s="2" t="s">
        <v>10</v>
      </c>
      <c r="G11" t="s">
        <v>1092</v>
      </c>
      <c r="H11" s="2" t="s">
        <v>26</v>
      </c>
      <c r="I11" t="s">
        <v>1092</v>
      </c>
      <c r="K11" t="str">
        <f t="shared" si="0"/>
        <v>"Raleigh"</v>
      </c>
    </row>
    <row r="12" spans="1:11" x14ac:dyDescent="0.25">
      <c r="A12" s="2" t="s">
        <v>32</v>
      </c>
      <c r="B12" s="2" t="s">
        <v>16</v>
      </c>
      <c r="G12" t="s">
        <v>1092</v>
      </c>
      <c r="H12" s="2" t="s">
        <v>30</v>
      </c>
      <c r="I12" t="s">
        <v>1092</v>
      </c>
      <c r="K12" t="str">
        <f t="shared" si="0"/>
        <v>"Orlando"</v>
      </c>
    </row>
    <row r="13" spans="1:11" x14ac:dyDescent="0.25">
      <c r="A13" s="2" t="s">
        <v>34</v>
      </c>
      <c r="B13" s="2" t="s">
        <v>35</v>
      </c>
      <c r="G13" t="s">
        <v>1092</v>
      </c>
      <c r="H13" s="2" t="s">
        <v>32</v>
      </c>
      <c r="I13" t="s">
        <v>1092</v>
      </c>
      <c r="K13" t="str">
        <f t="shared" si="0"/>
        <v>"Riverside"</v>
      </c>
    </row>
    <row r="14" spans="1:11" x14ac:dyDescent="0.25">
      <c r="A14" s="2" t="s">
        <v>37</v>
      </c>
      <c r="B14" s="2" t="s">
        <v>38</v>
      </c>
      <c r="G14" t="s">
        <v>1092</v>
      </c>
      <c r="H14" s="2" t="s">
        <v>34</v>
      </c>
      <c r="I14" t="s">
        <v>1092</v>
      </c>
      <c r="K14" t="str">
        <f t="shared" si="0"/>
        <v>"Boston"</v>
      </c>
    </row>
    <row r="15" spans="1:11" x14ac:dyDescent="0.25">
      <c r="A15" s="2" t="s">
        <v>40</v>
      </c>
      <c r="B15" s="2" t="s">
        <v>41</v>
      </c>
      <c r="G15" t="s">
        <v>1092</v>
      </c>
      <c r="H15" s="2" t="s">
        <v>37</v>
      </c>
      <c r="I15" t="s">
        <v>1092</v>
      </c>
      <c r="K15" t="str">
        <f t="shared" si="0"/>
        <v>"Falls Church"</v>
      </c>
    </row>
    <row r="16" spans="1:11" x14ac:dyDescent="0.25">
      <c r="A16" s="2" t="s">
        <v>43</v>
      </c>
      <c r="B16" s="2" t="s">
        <v>44</v>
      </c>
      <c r="G16" t="s">
        <v>1092</v>
      </c>
      <c r="H16" s="2" t="s">
        <v>40</v>
      </c>
      <c r="I16" t="s">
        <v>1092</v>
      </c>
      <c r="K16" t="str">
        <f t="shared" si="0"/>
        <v>"Rochester"</v>
      </c>
    </row>
    <row r="17" spans="1:11" x14ac:dyDescent="0.25">
      <c r="A17" s="3" t="s">
        <v>41</v>
      </c>
      <c r="B17" s="2" t="s">
        <v>41</v>
      </c>
      <c r="F17" t="s">
        <v>1093</v>
      </c>
      <c r="G17" t="s">
        <v>1092</v>
      </c>
      <c r="H17" s="2" t="s">
        <v>43</v>
      </c>
      <c r="I17" t="s">
        <v>1092</v>
      </c>
      <c r="K17" t="str">
        <f t="shared" si="0"/>
        <v>"San Juan"</v>
      </c>
    </row>
    <row r="18" spans="1:11" x14ac:dyDescent="0.25">
      <c r="A18" s="2" t="s">
        <v>47</v>
      </c>
      <c r="B18" s="2" t="s">
        <v>16</v>
      </c>
      <c r="G18" t="s">
        <v>1092</v>
      </c>
      <c r="H18" s="3" t="s">
        <v>41</v>
      </c>
      <c r="I18" t="s">
        <v>1092</v>
      </c>
      <c r="K18" t="str">
        <f t="shared" si="0"/>
        <v>"Nova Iorque"</v>
      </c>
    </row>
    <row r="19" spans="1:11" x14ac:dyDescent="0.25">
      <c r="A19" s="2" t="s">
        <v>49</v>
      </c>
      <c r="B19" s="2" t="s">
        <v>50</v>
      </c>
      <c r="G19" t="s">
        <v>1092</v>
      </c>
      <c r="H19" s="2" t="s">
        <v>47</v>
      </c>
      <c r="I19" t="s">
        <v>1092</v>
      </c>
      <c r="K19" t="str">
        <f t="shared" si="0"/>
        <v>"Mira Loma"</v>
      </c>
    </row>
    <row r="20" spans="1:11" x14ac:dyDescent="0.25">
      <c r="A20" s="2" t="s">
        <v>56</v>
      </c>
      <c r="B20" s="2" t="s">
        <v>10</v>
      </c>
      <c r="G20" t="s">
        <v>1092</v>
      </c>
      <c r="H20" s="2" t="s">
        <v>49</v>
      </c>
      <c r="I20" t="s">
        <v>1092</v>
      </c>
      <c r="K20" t="str">
        <f t="shared" si="0"/>
        <v>"Atlanta"</v>
      </c>
    </row>
    <row r="21" spans="1:11" x14ac:dyDescent="0.25">
      <c r="A21" s="2" t="s">
        <v>58</v>
      </c>
      <c r="B21" s="2" t="s">
        <v>44</v>
      </c>
      <c r="G21" t="s">
        <v>1092</v>
      </c>
      <c r="H21" s="2" t="s">
        <v>56</v>
      </c>
      <c r="I21" t="s">
        <v>1092</v>
      </c>
      <c r="K21" t="str">
        <f t="shared" si="0"/>
        <v>"St. Petersburg"</v>
      </c>
    </row>
    <row r="22" spans="1:11" x14ac:dyDescent="0.25">
      <c r="A22" s="2" t="s">
        <v>60</v>
      </c>
      <c r="B22" s="2" t="s">
        <v>61</v>
      </c>
      <c r="I22" t="s">
        <v>1092</v>
      </c>
    </row>
    <row r="23" spans="1:11" x14ac:dyDescent="0.25">
      <c r="A23" s="2" t="s">
        <v>63</v>
      </c>
      <c r="B23" s="2" t="s">
        <v>16</v>
      </c>
    </row>
    <row r="24" spans="1:11" x14ac:dyDescent="0.25">
      <c r="A24" s="2" t="s">
        <v>65</v>
      </c>
      <c r="B24" s="2" t="s">
        <v>27</v>
      </c>
    </row>
    <row r="25" spans="1:11" x14ac:dyDescent="0.25">
      <c r="A25" s="2" t="s">
        <v>68</v>
      </c>
      <c r="B25" s="2" t="s">
        <v>22</v>
      </c>
    </row>
    <row r="26" spans="1:11" x14ac:dyDescent="0.25">
      <c r="A26" s="2" t="s">
        <v>74</v>
      </c>
      <c r="B26" s="2" t="s">
        <v>75</v>
      </c>
    </row>
    <row r="27" spans="1:11" x14ac:dyDescent="0.25">
      <c r="A27" s="2" t="s">
        <v>77</v>
      </c>
      <c r="B27" s="2" t="s">
        <v>16</v>
      </c>
    </row>
    <row r="28" spans="1:11" x14ac:dyDescent="0.25">
      <c r="A28" s="2" t="s">
        <v>80</v>
      </c>
      <c r="B28" s="2" t="s">
        <v>10</v>
      </c>
    </row>
    <row r="29" spans="1:11" x14ac:dyDescent="0.25">
      <c r="A29" s="2" t="s">
        <v>85</v>
      </c>
      <c r="B29" s="2" t="s">
        <v>86</v>
      </c>
    </row>
    <row r="30" spans="1:11" x14ac:dyDescent="0.25">
      <c r="A30" s="2" t="s">
        <v>88</v>
      </c>
      <c r="B30" s="2" t="s">
        <v>86</v>
      </c>
      <c r="C30" s="2"/>
    </row>
    <row r="31" spans="1:11" x14ac:dyDescent="0.25">
      <c r="A31" s="2" t="s">
        <v>90</v>
      </c>
      <c r="B31" s="2" t="s">
        <v>44</v>
      </c>
    </row>
    <row r="32" spans="1:11" x14ac:dyDescent="0.25">
      <c r="A32" s="2" t="s">
        <v>94</v>
      </c>
      <c r="B32" s="2" t="s">
        <v>10</v>
      </c>
    </row>
    <row r="33" spans="1:2" x14ac:dyDescent="0.25">
      <c r="A33" s="2" t="s">
        <v>96</v>
      </c>
      <c r="B33" s="2" t="s">
        <v>97</v>
      </c>
    </row>
    <row r="34" spans="1:2" x14ac:dyDescent="0.25">
      <c r="A34" s="2" t="s">
        <v>103</v>
      </c>
      <c r="B34" s="2" t="s">
        <v>104</v>
      </c>
    </row>
    <row r="35" spans="1:2" x14ac:dyDescent="0.25">
      <c r="A35" s="2" t="s">
        <v>107</v>
      </c>
      <c r="B35" s="2" t="s">
        <v>10</v>
      </c>
    </row>
    <row r="36" spans="1:2" x14ac:dyDescent="0.25">
      <c r="A36" s="2" t="s">
        <v>110</v>
      </c>
      <c r="B36" s="2" t="s">
        <v>16</v>
      </c>
    </row>
    <row r="37" spans="1:2" x14ac:dyDescent="0.25">
      <c r="A37" s="2" t="s">
        <v>113</v>
      </c>
      <c r="B37" s="2" t="s">
        <v>114</v>
      </c>
    </row>
    <row r="38" spans="1:2" x14ac:dyDescent="0.25">
      <c r="A38" s="2" t="s">
        <v>116</v>
      </c>
      <c r="B38" s="2" t="s">
        <v>10</v>
      </c>
    </row>
    <row r="39" spans="1:2" x14ac:dyDescent="0.25">
      <c r="A39" s="2" t="s">
        <v>1083</v>
      </c>
      <c r="B39" s="2" t="s">
        <v>22</v>
      </c>
    </row>
    <row r="40" spans="1:2" x14ac:dyDescent="0.25">
      <c r="A40" s="2" t="s">
        <v>119</v>
      </c>
      <c r="B40" s="2" t="s">
        <v>16</v>
      </c>
    </row>
    <row r="41" spans="1:2" x14ac:dyDescent="0.25">
      <c r="A41" s="2" t="s">
        <v>121</v>
      </c>
      <c r="B41" s="2" t="s">
        <v>16</v>
      </c>
    </row>
    <row r="42" spans="1:2" x14ac:dyDescent="0.25">
      <c r="A42" s="2" t="s">
        <v>40</v>
      </c>
      <c r="B42" s="2" t="s">
        <v>86</v>
      </c>
    </row>
    <row r="43" spans="1:2" x14ac:dyDescent="0.25">
      <c r="A43" s="2" t="s">
        <v>125</v>
      </c>
      <c r="B43" s="2" t="s">
        <v>35</v>
      </c>
    </row>
    <row r="44" spans="1:2" x14ac:dyDescent="0.25">
      <c r="A44" s="2" t="s">
        <v>131</v>
      </c>
      <c r="B44" s="2" t="s">
        <v>44</v>
      </c>
    </row>
    <row r="45" spans="1:2" x14ac:dyDescent="0.25">
      <c r="A45" s="2" t="s">
        <v>138</v>
      </c>
      <c r="B45" s="2" t="s">
        <v>86</v>
      </c>
    </row>
    <row r="46" spans="1:2" x14ac:dyDescent="0.25">
      <c r="A46" s="2" t="s">
        <v>140</v>
      </c>
      <c r="B46" s="2" t="s">
        <v>104</v>
      </c>
    </row>
    <row r="47" spans="1:2" x14ac:dyDescent="0.25">
      <c r="A47" s="2" t="s">
        <v>143</v>
      </c>
      <c r="B47" s="2" t="s">
        <v>144</v>
      </c>
    </row>
    <row r="48" spans="1:2" x14ac:dyDescent="0.25">
      <c r="A48" s="2" t="s">
        <v>147</v>
      </c>
      <c r="B48" s="2" t="s">
        <v>148</v>
      </c>
    </row>
    <row r="49" spans="1:2" x14ac:dyDescent="0.25">
      <c r="A49" s="2" t="s">
        <v>150</v>
      </c>
      <c r="B49" s="2" t="s">
        <v>144</v>
      </c>
    </row>
    <row r="50" spans="1:2" x14ac:dyDescent="0.25">
      <c r="A50" s="2" t="s">
        <v>152</v>
      </c>
      <c r="B50" s="2" t="s">
        <v>44</v>
      </c>
    </row>
    <row r="51" spans="1:2" x14ac:dyDescent="0.25">
      <c r="A51" s="2" t="s">
        <v>156</v>
      </c>
      <c r="B51" s="2" t="s">
        <v>157</v>
      </c>
    </row>
    <row r="52" spans="1:2" x14ac:dyDescent="0.25">
      <c r="A52" s="2" t="s">
        <v>159</v>
      </c>
      <c r="B52" s="2" t="s">
        <v>160</v>
      </c>
    </row>
    <row r="53" spans="1:2" x14ac:dyDescent="0.25">
      <c r="A53" s="2" t="s">
        <v>164</v>
      </c>
      <c r="B53" s="2" t="s">
        <v>16</v>
      </c>
    </row>
    <row r="54" spans="1:2" x14ac:dyDescent="0.25">
      <c r="A54" s="2" t="s">
        <v>166</v>
      </c>
      <c r="B54" s="2" t="s">
        <v>167</v>
      </c>
    </row>
    <row r="55" spans="1:2" x14ac:dyDescent="0.25">
      <c r="A55" s="2" t="s">
        <v>174</v>
      </c>
      <c r="B55" s="2" t="s">
        <v>104</v>
      </c>
    </row>
    <row r="56" spans="1:2" x14ac:dyDescent="0.25">
      <c r="A56" s="2" t="s">
        <v>176</v>
      </c>
      <c r="B56" s="2" t="s">
        <v>50</v>
      </c>
    </row>
    <row r="57" spans="1:2" x14ac:dyDescent="0.25">
      <c r="A57" s="2" t="s">
        <v>178</v>
      </c>
      <c r="B57" s="2" t="s">
        <v>35</v>
      </c>
    </row>
    <row r="58" spans="1:2" x14ac:dyDescent="0.25">
      <c r="A58" s="2" t="s">
        <v>189</v>
      </c>
      <c r="B58" s="2" t="s">
        <v>148</v>
      </c>
    </row>
    <row r="59" spans="1:2" x14ac:dyDescent="0.25">
      <c r="A59" s="2" t="s">
        <v>200</v>
      </c>
      <c r="B59" s="2" t="s">
        <v>201</v>
      </c>
    </row>
    <row r="60" spans="1:2" x14ac:dyDescent="0.25">
      <c r="A60" s="2" t="s">
        <v>203</v>
      </c>
      <c r="B60" s="2" t="s">
        <v>204</v>
      </c>
    </row>
    <row r="61" spans="1:2" x14ac:dyDescent="0.25">
      <c r="A61" s="2" t="s">
        <v>209</v>
      </c>
      <c r="B61" s="2" t="s">
        <v>210</v>
      </c>
    </row>
    <row r="62" spans="1:2" x14ac:dyDescent="0.25">
      <c r="A62" s="2" t="s">
        <v>217</v>
      </c>
      <c r="B62" s="2" t="s">
        <v>22</v>
      </c>
    </row>
    <row r="63" spans="1:2" x14ac:dyDescent="0.25">
      <c r="A63" s="2" t="s">
        <v>223</v>
      </c>
      <c r="B63" s="2" t="s">
        <v>61</v>
      </c>
    </row>
    <row r="64" spans="1:2" x14ac:dyDescent="0.25">
      <c r="A64" s="2" t="s">
        <v>230</v>
      </c>
      <c r="B64" s="2" t="s">
        <v>204</v>
      </c>
    </row>
    <row r="65" spans="1:2" x14ac:dyDescent="0.25">
      <c r="A65" s="2" t="s">
        <v>15</v>
      </c>
      <c r="B65" s="2" t="s">
        <v>232</v>
      </c>
    </row>
    <row r="66" spans="1:2" x14ac:dyDescent="0.25">
      <c r="A66" s="2" t="s">
        <v>86</v>
      </c>
      <c r="B66" s="2" t="s">
        <v>86</v>
      </c>
    </row>
    <row r="67" spans="1:2" x14ac:dyDescent="0.25">
      <c r="A67" s="2" t="s">
        <v>236</v>
      </c>
      <c r="B67" s="2" t="s">
        <v>27</v>
      </c>
    </row>
    <row r="68" spans="1:2" x14ac:dyDescent="0.25">
      <c r="A68" s="2" t="s">
        <v>241</v>
      </c>
      <c r="B68" s="2" t="s">
        <v>50</v>
      </c>
    </row>
    <row r="69" spans="1:2" x14ac:dyDescent="0.25">
      <c r="A69" s="2" t="s">
        <v>244</v>
      </c>
      <c r="B69" s="2" t="s">
        <v>16</v>
      </c>
    </row>
    <row r="70" spans="1:2" x14ac:dyDescent="0.25">
      <c r="A70" s="2" t="s">
        <v>70</v>
      </c>
      <c r="B70" s="2" t="s">
        <v>160</v>
      </c>
    </row>
    <row r="71" spans="1:2" x14ac:dyDescent="0.25">
      <c r="A71" s="2" t="s">
        <v>261</v>
      </c>
      <c r="B71" s="2" t="s">
        <v>16</v>
      </c>
    </row>
    <row r="72" spans="1:2" x14ac:dyDescent="0.25">
      <c r="A72" s="2" t="s">
        <v>266</v>
      </c>
      <c r="B72" s="2" t="s">
        <v>16</v>
      </c>
    </row>
    <row r="73" spans="1:2" x14ac:dyDescent="0.25">
      <c r="A73" s="2" t="s">
        <v>275</v>
      </c>
      <c r="B73" s="2" t="s">
        <v>276</v>
      </c>
    </row>
    <row r="74" spans="1:2" x14ac:dyDescent="0.25">
      <c r="A74" s="2" t="s">
        <v>1085</v>
      </c>
      <c r="B74" s="2" t="s">
        <v>288</v>
      </c>
    </row>
    <row r="75" spans="1:2" x14ac:dyDescent="0.25">
      <c r="A75" s="2" t="s">
        <v>273</v>
      </c>
      <c r="B75" s="2" t="s">
        <v>44</v>
      </c>
    </row>
    <row r="76" spans="1:2" x14ac:dyDescent="0.25">
      <c r="A76" s="2" t="s">
        <v>281</v>
      </c>
      <c r="B76" s="2" t="s">
        <v>104</v>
      </c>
    </row>
    <row r="77" spans="1:2" x14ac:dyDescent="0.25">
      <c r="A77" s="2" t="s">
        <v>283</v>
      </c>
      <c r="B77" s="2" t="s">
        <v>61</v>
      </c>
    </row>
    <row r="78" spans="1:2" x14ac:dyDescent="0.25">
      <c r="A78" s="2" t="s">
        <v>285</v>
      </c>
      <c r="B78" s="2" t="s">
        <v>286</v>
      </c>
    </row>
    <row r="79" spans="1:2" x14ac:dyDescent="0.25">
      <c r="A79" s="2" t="s">
        <v>288</v>
      </c>
      <c r="B79" s="2" t="s">
        <v>10</v>
      </c>
    </row>
    <row r="80" spans="1:2" x14ac:dyDescent="0.25">
      <c r="A80" s="2" t="s">
        <v>295</v>
      </c>
      <c r="B80" s="2" t="s">
        <v>286</v>
      </c>
    </row>
    <row r="81" spans="1:2" x14ac:dyDescent="0.25">
      <c r="A81" s="2" t="s">
        <v>298</v>
      </c>
      <c r="B81" s="2" t="s">
        <v>286</v>
      </c>
    </row>
    <row r="82" spans="1:2" x14ac:dyDescent="0.25">
      <c r="A82" s="2" t="s">
        <v>302</v>
      </c>
      <c r="B82" s="2" t="s">
        <v>303</v>
      </c>
    </row>
    <row r="83" spans="1:2" x14ac:dyDescent="0.25">
      <c r="A83" s="2" t="s">
        <v>311</v>
      </c>
      <c r="B83" s="2" t="s">
        <v>312</v>
      </c>
    </row>
    <row r="84" spans="1:2" x14ac:dyDescent="0.25">
      <c r="A84" s="2" t="s">
        <v>317</v>
      </c>
      <c r="B84" s="2" t="s">
        <v>318</v>
      </c>
    </row>
    <row r="85" spans="1:2" x14ac:dyDescent="0.25">
      <c r="A85" s="2" t="s">
        <v>320</v>
      </c>
      <c r="B85" s="2" t="s">
        <v>321</v>
      </c>
    </row>
    <row r="86" spans="1:2" x14ac:dyDescent="0.25">
      <c r="A86" s="2" t="s">
        <v>323</v>
      </c>
      <c r="B86" s="2" t="s">
        <v>321</v>
      </c>
    </row>
    <row r="87" spans="1:2" x14ac:dyDescent="0.25">
      <c r="A87" s="2" t="s">
        <v>325</v>
      </c>
      <c r="B87" s="2" t="s">
        <v>321</v>
      </c>
    </row>
    <row r="88" spans="1:2" x14ac:dyDescent="0.25">
      <c r="A88" s="2" t="s">
        <v>327</v>
      </c>
      <c r="B88" s="2" t="s">
        <v>321</v>
      </c>
    </row>
    <row r="89" spans="1:2" x14ac:dyDescent="0.25">
      <c r="A89" s="2" t="s">
        <v>329</v>
      </c>
      <c r="B89" s="2" t="s">
        <v>330</v>
      </c>
    </row>
    <row r="90" spans="1:2" x14ac:dyDescent="0.25">
      <c r="A90" s="2" t="s">
        <v>333</v>
      </c>
      <c r="B90" s="2" t="s">
        <v>321</v>
      </c>
    </row>
    <row r="91" spans="1:2" x14ac:dyDescent="0.25">
      <c r="A91" s="2" t="s">
        <v>336</v>
      </c>
      <c r="B91" s="2" t="s">
        <v>321</v>
      </c>
    </row>
    <row r="92" spans="1:2" x14ac:dyDescent="0.25">
      <c r="A92" s="2" t="s">
        <v>338</v>
      </c>
      <c r="B92" s="2" t="s">
        <v>321</v>
      </c>
    </row>
    <row r="93" spans="1:2" x14ac:dyDescent="0.25">
      <c r="A93" s="2" t="s">
        <v>340</v>
      </c>
      <c r="B93" s="2" t="s">
        <v>341</v>
      </c>
    </row>
    <row r="94" spans="1:2" x14ac:dyDescent="0.25">
      <c r="A94" s="2" t="s">
        <v>345</v>
      </c>
      <c r="B94" s="2" t="s">
        <v>341</v>
      </c>
    </row>
    <row r="95" spans="1:2" x14ac:dyDescent="0.25">
      <c r="A95" s="2" t="s">
        <v>350</v>
      </c>
      <c r="B95" s="2" t="s">
        <v>321</v>
      </c>
    </row>
    <row r="96" spans="1:2" x14ac:dyDescent="0.25">
      <c r="A96" s="2" t="s">
        <v>352</v>
      </c>
      <c r="B96" s="2" t="s">
        <v>321</v>
      </c>
    </row>
    <row r="97" spans="1:2" x14ac:dyDescent="0.25">
      <c r="A97" s="2" t="s">
        <v>355</v>
      </c>
      <c r="B97" s="2" t="s">
        <v>321</v>
      </c>
    </row>
    <row r="98" spans="1:2" x14ac:dyDescent="0.25">
      <c r="A98" s="2" t="s">
        <v>357</v>
      </c>
      <c r="B98" s="2" t="s">
        <v>321</v>
      </c>
    </row>
    <row r="99" spans="1:2" x14ac:dyDescent="0.25">
      <c r="A99" s="2" t="s">
        <v>359</v>
      </c>
      <c r="B99" s="2" t="s">
        <v>321</v>
      </c>
    </row>
    <row r="100" spans="1:2" x14ac:dyDescent="0.25">
      <c r="A100" s="2" t="s">
        <v>361</v>
      </c>
      <c r="B100" s="2" t="s">
        <v>321</v>
      </c>
    </row>
    <row r="101" spans="1:2" x14ac:dyDescent="0.25">
      <c r="A101" s="2" t="s">
        <v>366</v>
      </c>
      <c r="B101" s="2" t="s">
        <v>321</v>
      </c>
    </row>
    <row r="102" spans="1:2" x14ac:dyDescent="0.25">
      <c r="A102" s="2" t="s">
        <v>370</v>
      </c>
      <c r="B102" s="2" t="s">
        <v>371</v>
      </c>
    </row>
    <row r="103" spans="1:2" x14ac:dyDescent="0.25">
      <c r="A103" s="2" t="s">
        <v>373</v>
      </c>
      <c r="B103" s="2" t="s">
        <v>321</v>
      </c>
    </row>
    <row r="104" spans="1:2" x14ac:dyDescent="0.25">
      <c r="A104" s="2" t="s">
        <v>377</v>
      </c>
      <c r="B104" s="2" t="s">
        <v>321</v>
      </c>
    </row>
    <row r="105" spans="1:2" x14ac:dyDescent="0.25">
      <c r="A105" s="2" t="s">
        <v>382</v>
      </c>
      <c r="B105" s="2" t="s">
        <v>321</v>
      </c>
    </row>
    <row r="106" spans="1:2" x14ac:dyDescent="0.25">
      <c r="A106" s="2" t="s">
        <v>384</v>
      </c>
      <c r="B106" s="2" t="s">
        <v>321</v>
      </c>
    </row>
    <row r="107" spans="1:2" x14ac:dyDescent="0.25">
      <c r="A107" s="2" t="s">
        <v>387</v>
      </c>
      <c r="B107" s="2" t="s">
        <v>321</v>
      </c>
    </row>
    <row r="108" spans="1:2" x14ac:dyDescent="0.25">
      <c r="A108" s="2" t="s">
        <v>389</v>
      </c>
      <c r="B108" s="2" t="s">
        <v>321</v>
      </c>
    </row>
    <row r="109" spans="1:2" x14ac:dyDescent="0.25">
      <c r="A109" s="2" t="s">
        <v>391</v>
      </c>
      <c r="B109" s="2" t="s">
        <v>321</v>
      </c>
    </row>
    <row r="110" spans="1:2" x14ac:dyDescent="0.25">
      <c r="A110" s="2" t="s">
        <v>394</v>
      </c>
      <c r="B110" s="2" t="s">
        <v>321</v>
      </c>
    </row>
    <row r="111" spans="1:2" x14ac:dyDescent="0.25">
      <c r="A111" s="2" t="s">
        <v>396</v>
      </c>
      <c r="B111" s="2" t="s">
        <v>321</v>
      </c>
    </row>
    <row r="112" spans="1:2" x14ac:dyDescent="0.25">
      <c r="A112" s="2" t="s">
        <v>398</v>
      </c>
      <c r="B112" s="2" t="s">
        <v>321</v>
      </c>
    </row>
    <row r="113" spans="1:2" x14ac:dyDescent="0.25">
      <c r="A113" s="2" t="s">
        <v>400</v>
      </c>
      <c r="B113" s="2" t="s">
        <v>321</v>
      </c>
    </row>
    <row r="114" spans="1:2" x14ac:dyDescent="0.25">
      <c r="A114" s="2" t="s">
        <v>402</v>
      </c>
      <c r="B114" s="2" t="s">
        <v>321</v>
      </c>
    </row>
    <row r="115" spans="1:2" x14ac:dyDescent="0.25">
      <c r="A115" s="2" t="s">
        <v>405</v>
      </c>
      <c r="B115" s="2" t="s">
        <v>321</v>
      </c>
    </row>
    <row r="116" spans="1:2" x14ac:dyDescent="0.25">
      <c r="A116" s="2" t="s">
        <v>408</v>
      </c>
      <c r="B116" s="2" t="s">
        <v>321</v>
      </c>
    </row>
    <row r="117" spans="1:2" x14ac:dyDescent="0.25">
      <c r="A117" s="2" t="s">
        <v>411</v>
      </c>
      <c r="B117" s="2" t="s">
        <v>321</v>
      </c>
    </row>
    <row r="118" spans="1:2" x14ac:dyDescent="0.25">
      <c r="A118" s="2" t="s">
        <v>413</v>
      </c>
      <c r="B118" s="2" t="s">
        <v>321</v>
      </c>
    </row>
    <row r="119" spans="1:2" x14ac:dyDescent="0.25">
      <c r="A119" s="2" t="s">
        <v>419</v>
      </c>
      <c r="B119" s="2" t="s">
        <v>371</v>
      </c>
    </row>
    <row r="120" spans="1:2" x14ac:dyDescent="0.25">
      <c r="A120" s="2" t="s">
        <v>421</v>
      </c>
      <c r="B120" s="2" t="s">
        <v>341</v>
      </c>
    </row>
    <row r="121" spans="1:2" x14ac:dyDescent="0.25">
      <c r="A121" s="2" t="s">
        <v>424</v>
      </c>
      <c r="B121" s="2" t="s">
        <v>321</v>
      </c>
    </row>
    <row r="122" spans="1:2" x14ac:dyDescent="0.25">
      <c r="A122" s="2" t="s">
        <v>426</v>
      </c>
      <c r="B122" s="2" t="s">
        <v>321</v>
      </c>
    </row>
    <row r="123" spans="1:2" x14ac:dyDescent="0.25">
      <c r="A123" s="2" t="s">
        <v>429</v>
      </c>
      <c r="B123" s="2" t="s">
        <v>429</v>
      </c>
    </row>
    <row r="124" spans="1:2" x14ac:dyDescent="0.25">
      <c r="A124" s="2" t="s">
        <v>432</v>
      </c>
      <c r="B124" s="2" t="s">
        <v>433</v>
      </c>
    </row>
    <row r="125" spans="1:2" x14ac:dyDescent="0.25">
      <c r="A125" s="2" t="s">
        <v>436</v>
      </c>
      <c r="B125" s="2" t="s">
        <v>437</v>
      </c>
    </row>
    <row r="126" spans="1:2" x14ac:dyDescent="0.25">
      <c r="A126" s="2" t="s">
        <v>439</v>
      </c>
      <c r="B126" s="2" t="s">
        <v>437</v>
      </c>
    </row>
    <row r="127" spans="1:2" x14ac:dyDescent="0.25">
      <c r="A127" s="2" t="s">
        <v>441</v>
      </c>
      <c r="B127" s="2" t="s">
        <v>442</v>
      </c>
    </row>
    <row r="128" spans="1:2" x14ac:dyDescent="0.25">
      <c r="A128" s="2" t="s">
        <v>444</v>
      </c>
      <c r="B128" s="2" t="s">
        <v>445</v>
      </c>
    </row>
    <row r="129" spans="1:3" x14ac:dyDescent="0.25">
      <c r="A129" s="2" t="s">
        <v>447</v>
      </c>
      <c r="B129" s="2" t="s">
        <v>437</v>
      </c>
    </row>
    <row r="130" spans="1:3" x14ac:dyDescent="0.25">
      <c r="A130" s="2" t="s">
        <v>449</v>
      </c>
      <c r="B130" s="2" t="s">
        <v>442</v>
      </c>
    </row>
    <row r="131" spans="1:3" x14ac:dyDescent="0.25">
      <c r="A131" s="2" t="s">
        <v>451</v>
      </c>
      <c r="B131" s="2" t="s">
        <v>452</v>
      </c>
    </row>
    <row r="132" spans="1:3" x14ac:dyDescent="0.25">
      <c r="A132" s="2" t="s">
        <v>454</v>
      </c>
      <c r="B132" s="2" t="s">
        <v>455</v>
      </c>
    </row>
    <row r="133" spans="1:3" x14ac:dyDescent="0.25">
      <c r="A133" s="2" t="s">
        <v>457</v>
      </c>
      <c r="B133" s="2" t="s">
        <v>458</v>
      </c>
    </row>
    <row r="134" spans="1:3" x14ac:dyDescent="0.25">
      <c r="A134" s="2" t="s">
        <v>460</v>
      </c>
      <c r="B134" s="2" t="s">
        <v>461</v>
      </c>
    </row>
    <row r="135" spans="1:3" x14ac:dyDescent="0.25">
      <c r="A135" s="2" t="s">
        <v>464</v>
      </c>
      <c r="B135" s="2" t="s">
        <v>465</v>
      </c>
      <c r="C135" s="2"/>
    </row>
    <row r="136" spans="1:3" x14ac:dyDescent="0.25">
      <c r="A136" s="2" t="s">
        <v>88</v>
      </c>
      <c r="B136" s="2" t="s">
        <v>467</v>
      </c>
    </row>
    <row r="137" spans="1:3" x14ac:dyDescent="0.25">
      <c r="A137" s="2" t="s">
        <v>469</v>
      </c>
      <c r="B137" s="2" t="s">
        <v>465</v>
      </c>
    </row>
    <row r="138" spans="1:3" x14ac:dyDescent="0.25">
      <c r="A138" s="2" t="s">
        <v>471</v>
      </c>
      <c r="B138" s="2" t="s">
        <v>458</v>
      </c>
    </row>
    <row r="139" spans="1:3" x14ac:dyDescent="0.25">
      <c r="A139" s="2" t="s">
        <v>475</v>
      </c>
      <c r="B139" s="2" t="s">
        <v>458</v>
      </c>
    </row>
    <row r="140" spans="1:3" x14ac:dyDescent="0.25">
      <c r="A140" s="2" t="s">
        <v>477</v>
      </c>
      <c r="B140" s="2" t="s">
        <v>458</v>
      </c>
    </row>
    <row r="141" spans="1:3" x14ac:dyDescent="0.25">
      <c r="A141" s="2" t="s">
        <v>327</v>
      </c>
      <c r="B141" s="2" t="s">
        <v>458</v>
      </c>
    </row>
    <row r="142" spans="1:3" x14ac:dyDescent="0.25">
      <c r="A142" s="2" t="s">
        <v>480</v>
      </c>
      <c r="B142" s="2" t="s">
        <v>458</v>
      </c>
    </row>
    <row r="143" spans="1:3" x14ac:dyDescent="0.25">
      <c r="A143" s="2" t="s">
        <v>485</v>
      </c>
      <c r="B143" s="2" t="s">
        <v>461</v>
      </c>
    </row>
    <row r="144" spans="1:3" x14ac:dyDescent="0.25">
      <c r="A144" s="2" t="s">
        <v>487</v>
      </c>
      <c r="B144" s="2" t="s">
        <v>458</v>
      </c>
    </row>
    <row r="145" spans="1:2" x14ac:dyDescent="0.25">
      <c r="A145" s="2" t="s">
        <v>492</v>
      </c>
      <c r="B145" s="2" t="s">
        <v>493</v>
      </c>
    </row>
    <row r="146" spans="1:2" ht="30" x14ac:dyDescent="0.25">
      <c r="A146" s="2" t="s">
        <v>502</v>
      </c>
      <c r="B146" s="2" t="s">
        <v>503</v>
      </c>
    </row>
    <row r="147" spans="1:2" x14ac:dyDescent="0.25">
      <c r="A147" s="2" t="s">
        <v>508</v>
      </c>
      <c r="B147" s="2" t="s">
        <v>509</v>
      </c>
    </row>
    <row r="148" spans="1:2" x14ac:dyDescent="0.25">
      <c r="A148" s="2" t="s">
        <v>517</v>
      </c>
      <c r="B148" s="2" t="s">
        <v>493</v>
      </c>
    </row>
    <row r="149" spans="1:2" x14ac:dyDescent="0.25">
      <c r="A149" s="2" t="s">
        <v>536</v>
      </c>
      <c r="B149" s="2" t="s">
        <v>537</v>
      </c>
    </row>
    <row r="150" spans="1:2" x14ac:dyDescent="0.25">
      <c r="A150" s="2" t="s">
        <v>539</v>
      </c>
      <c r="B150" s="2" t="s">
        <v>537</v>
      </c>
    </row>
    <row r="151" spans="1:2" x14ac:dyDescent="0.25">
      <c r="A151" s="2" t="s">
        <v>541</v>
      </c>
      <c r="B151" s="2" t="s">
        <v>542</v>
      </c>
    </row>
    <row r="152" spans="1:2" x14ac:dyDescent="0.25">
      <c r="A152" s="2" t="s">
        <v>544</v>
      </c>
      <c r="B152" s="2" t="s">
        <v>545</v>
      </c>
    </row>
    <row r="153" spans="1:2" x14ac:dyDescent="0.25">
      <c r="A153" s="2" t="s">
        <v>548</v>
      </c>
      <c r="B153" s="2" t="s">
        <v>549</v>
      </c>
    </row>
    <row r="154" spans="1:2" x14ac:dyDescent="0.25">
      <c r="A154" s="2" t="s">
        <v>554</v>
      </c>
      <c r="B154" s="2" t="s">
        <v>555</v>
      </c>
    </row>
    <row r="155" spans="1:2" x14ac:dyDescent="0.25">
      <c r="A155" s="2" t="s">
        <v>559</v>
      </c>
      <c r="B155" s="2" t="s">
        <v>560</v>
      </c>
    </row>
    <row r="156" spans="1:2" x14ac:dyDescent="0.25">
      <c r="A156" s="2" t="s">
        <v>569</v>
      </c>
      <c r="B156" s="2" t="s">
        <v>570</v>
      </c>
    </row>
    <row r="157" spans="1:2" x14ac:dyDescent="0.25">
      <c r="A157" s="2" t="s">
        <v>572</v>
      </c>
      <c r="B157" s="2" t="s">
        <v>573</v>
      </c>
    </row>
    <row r="158" spans="1:2" x14ac:dyDescent="0.25">
      <c r="A158" s="2" t="s">
        <v>576</v>
      </c>
      <c r="B158" s="2" t="s">
        <v>573</v>
      </c>
    </row>
    <row r="159" spans="1:2" x14ac:dyDescent="0.25">
      <c r="A159" s="2" t="s">
        <v>579</v>
      </c>
      <c r="B159" s="2" t="s">
        <v>573</v>
      </c>
    </row>
    <row r="160" spans="1:2" x14ac:dyDescent="0.25">
      <c r="A160" s="2" t="s">
        <v>581</v>
      </c>
      <c r="B160" s="2" t="s">
        <v>573</v>
      </c>
    </row>
    <row r="161" spans="1:2" x14ac:dyDescent="0.25">
      <c r="A161" s="2" t="s">
        <v>584</v>
      </c>
      <c r="B161" s="2" t="s">
        <v>573</v>
      </c>
    </row>
    <row r="162" spans="1:2" x14ac:dyDescent="0.25">
      <c r="A162" s="2" t="s">
        <v>366</v>
      </c>
      <c r="B162" s="2" t="s">
        <v>573</v>
      </c>
    </row>
    <row r="163" spans="1:2" x14ac:dyDescent="0.25">
      <c r="A163" s="2" t="s">
        <v>587</v>
      </c>
      <c r="B163" s="2" t="s">
        <v>570</v>
      </c>
    </row>
    <row r="164" spans="1:2" x14ac:dyDescent="0.25">
      <c r="A164" s="2" t="s">
        <v>589</v>
      </c>
      <c r="B164" s="2" t="s">
        <v>573</v>
      </c>
    </row>
    <row r="165" spans="1:2" x14ac:dyDescent="0.25">
      <c r="A165" s="2" t="s">
        <v>591</v>
      </c>
      <c r="B165" s="2" t="s">
        <v>573</v>
      </c>
    </row>
    <row r="166" spans="1:2" x14ac:dyDescent="0.25">
      <c r="A166" s="2" t="s">
        <v>594</v>
      </c>
      <c r="B166" s="2" t="s">
        <v>573</v>
      </c>
    </row>
    <row r="167" spans="1:2" x14ac:dyDescent="0.25">
      <c r="A167" s="2" t="s">
        <v>598</v>
      </c>
      <c r="B167" s="2" t="s">
        <v>573</v>
      </c>
    </row>
    <row r="168" spans="1:2" x14ac:dyDescent="0.25">
      <c r="A168" s="2" t="s">
        <v>600</v>
      </c>
      <c r="B168" s="2" t="s">
        <v>570</v>
      </c>
    </row>
    <row r="169" spans="1:2" x14ac:dyDescent="0.25">
      <c r="A169" s="2" t="s">
        <v>604</v>
      </c>
      <c r="B169" s="2" t="s">
        <v>573</v>
      </c>
    </row>
    <row r="170" spans="1:2" x14ac:dyDescent="0.25">
      <c r="A170" s="2" t="s">
        <v>610</v>
      </c>
      <c r="B170" s="2" t="s">
        <v>570</v>
      </c>
    </row>
    <row r="171" spans="1:2" x14ac:dyDescent="0.25">
      <c r="A171" s="2" t="s">
        <v>624</v>
      </c>
      <c r="B171" s="2" t="s">
        <v>570</v>
      </c>
    </row>
    <row r="172" spans="1:2" x14ac:dyDescent="0.25">
      <c r="A172" s="2" t="s">
        <v>626</v>
      </c>
      <c r="B172" s="2" t="s">
        <v>627</v>
      </c>
    </row>
    <row r="173" spans="1:2" x14ac:dyDescent="0.25">
      <c r="A173" s="2" t="s">
        <v>629</v>
      </c>
      <c r="B173" s="2" t="s">
        <v>630</v>
      </c>
    </row>
    <row r="174" spans="1:2" x14ac:dyDescent="0.25">
      <c r="A174" s="2" t="s">
        <v>632</v>
      </c>
      <c r="B174" s="2" t="s">
        <v>633</v>
      </c>
    </row>
    <row r="175" spans="1:2" x14ac:dyDescent="0.25">
      <c r="A175" s="2" t="s">
        <v>637</v>
      </c>
      <c r="B175" s="2" t="s">
        <v>638</v>
      </c>
    </row>
    <row r="176" spans="1:2" x14ac:dyDescent="0.25">
      <c r="A176" s="2" t="s">
        <v>640</v>
      </c>
      <c r="B176" s="2" t="s">
        <v>641</v>
      </c>
    </row>
    <row r="177" spans="1:2" x14ac:dyDescent="0.25">
      <c r="A177" s="2" t="s">
        <v>643</v>
      </c>
      <c r="B177" s="2" t="s">
        <v>644</v>
      </c>
    </row>
    <row r="178" spans="1:2" x14ac:dyDescent="0.25">
      <c r="A178" s="2" t="s">
        <v>646</v>
      </c>
      <c r="B178" s="2" t="s">
        <v>647</v>
      </c>
    </row>
    <row r="179" spans="1:2" x14ac:dyDescent="0.25">
      <c r="A179" s="2" t="s">
        <v>649</v>
      </c>
      <c r="B179" s="2" t="s">
        <v>627</v>
      </c>
    </row>
    <row r="180" spans="1:2" x14ac:dyDescent="0.25">
      <c r="A180" s="2" t="s">
        <v>652</v>
      </c>
      <c r="B180" s="2" t="s">
        <v>627</v>
      </c>
    </row>
    <row r="181" spans="1:2" x14ac:dyDescent="0.25">
      <c r="A181" s="2" t="s">
        <v>654</v>
      </c>
      <c r="B181" s="2" t="s">
        <v>638</v>
      </c>
    </row>
    <row r="182" spans="1:2" x14ac:dyDescent="0.25">
      <c r="A182" s="2" t="s">
        <v>657</v>
      </c>
      <c r="B182" s="2" t="s">
        <v>549</v>
      </c>
    </row>
    <row r="183" spans="1:2" ht="30" x14ac:dyDescent="0.25">
      <c r="A183" s="2" t="s">
        <v>660</v>
      </c>
      <c r="B183" s="2" t="s">
        <v>661</v>
      </c>
    </row>
    <row r="184" spans="1:2" x14ac:dyDescent="0.25">
      <c r="A184" s="2" t="s">
        <v>665</v>
      </c>
      <c r="B184" s="2" t="s">
        <v>627</v>
      </c>
    </row>
    <row r="185" spans="1:2" x14ac:dyDescent="0.25">
      <c r="A185" s="2" t="s">
        <v>668</v>
      </c>
      <c r="B185" s="2" t="s">
        <v>669</v>
      </c>
    </row>
    <row r="186" spans="1:2" x14ac:dyDescent="0.25">
      <c r="A186" s="2" t="s">
        <v>672</v>
      </c>
      <c r="B186" s="2" t="s">
        <v>673</v>
      </c>
    </row>
    <row r="187" spans="1:2" x14ac:dyDescent="0.25">
      <c r="A187" s="2" t="s">
        <v>676</v>
      </c>
      <c r="B187" s="2" t="s">
        <v>627</v>
      </c>
    </row>
    <row r="188" spans="1:2" x14ac:dyDescent="0.25">
      <c r="A188" s="2" t="s">
        <v>679</v>
      </c>
      <c r="B188" s="2" t="s">
        <v>630</v>
      </c>
    </row>
    <row r="189" spans="1:2" x14ac:dyDescent="0.25">
      <c r="A189" s="2" t="s">
        <v>682</v>
      </c>
      <c r="B189" s="2" t="s">
        <v>627</v>
      </c>
    </row>
    <row r="190" spans="1:2" x14ac:dyDescent="0.25">
      <c r="A190" s="2" t="s">
        <v>684</v>
      </c>
      <c r="B190" s="2" t="s">
        <v>685</v>
      </c>
    </row>
    <row r="191" spans="1:2" x14ac:dyDescent="0.25">
      <c r="A191" s="2" t="s">
        <v>687</v>
      </c>
      <c r="B191" s="2" t="s">
        <v>688</v>
      </c>
    </row>
    <row r="192" spans="1:2" x14ac:dyDescent="0.25">
      <c r="A192" s="2" t="s">
        <v>691</v>
      </c>
      <c r="B192" s="2" t="s">
        <v>692</v>
      </c>
    </row>
    <row r="193" spans="1:3" x14ac:dyDescent="0.25">
      <c r="A193" s="2" t="s">
        <v>697</v>
      </c>
      <c r="B193" s="2" t="s">
        <v>638</v>
      </c>
    </row>
    <row r="194" spans="1:3" x14ac:dyDescent="0.25">
      <c r="A194" s="2" t="s">
        <v>699</v>
      </c>
      <c r="B194" s="2" t="s">
        <v>692</v>
      </c>
    </row>
    <row r="195" spans="1:3" x14ac:dyDescent="0.25">
      <c r="A195" s="2" t="s">
        <v>705</v>
      </c>
      <c r="B195" s="2" t="s">
        <v>647</v>
      </c>
    </row>
    <row r="196" spans="1:3" x14ac:dyDescent="0.25">
      <c r="A196" s="2" t="s">
        <v>709</v>
      </c>
      <c r="B196" s="2" t="s">
        <v>710</v>
      </c>
    </row>
    <row r="197" spans="1:3" x14ac:dyDescent="0.25">
      <c r="A197" s="2" t="s">
        <v>712</v>
      </c>
      <c r="B197" s="2" t="s">
        <v>713</v>
      </c>
    </row>
    <row r="198" spans="1:3" x14ac:dyDescent="0.25">
      <c r="A198" s="2" t="s">
        <v>715</v>
      </c>
      <c r="B198" s="2" t="s">
        <v>716</v>
      </c>
    </row>
    <row r="199" spans="1:3" x14ac:dyDescent="0.25">
      <c r="A199" s="2" t="s">
        <v>718</v>
      </c>
      <c r="B199" s="2" t="s">
        <v>719</v>
      </c>
    </row>
    <row r="200" spans="1:3" x14ac:dyDescent="0.25">
      <c r="A200" s="2" t="s">
        <v>721</v>
      </c>
      <c r="B200" s="2" t="s">
        <v>722</v>
      </c>
    </row>
    <row r="201" spans="1:3" x14ac:dyDescent="0.25">
      <c r="A201" s="2" t="s">
        <v>724</v>
      </c>
      <c r="B201" s="2" t="s">
        <v>725</v>
      </c>
    </row>
    <row r="202" spans="1:3" x14ac:dyDescent="0.25">
      <c r="A202" s="2" t="s">
        <v>87</v>
      </c>
      <c r="B202" s="2" t="s">
        <v>727</v>
      </c>
    </row>
    <row r="203" spans="1:3" x14ac:dyDescent="0.25">
      <c r="A203" s="2" t="s">
        <v>729</v>
      </c>
      <c r="B203" s="2" t="s">
        <v>730</v>
      </c>
    </row>
    <row r="204" spans="1:3" x14ac:dyDescent="0.25">
      <c r="A204" s="2" t="s">
        <v>732</v>
      </c>
      <c r="B204" s="2" t="s">
        <v>716</v>
      </c>
    </row>
    <row r="205" spans="1:3" x14ac:dyDescent="0.25">
      <c r="A205" s="2" t="s">
        <v>735</v>
      </c>
      <c r="B205" s="2" t="s">
        <v>736</v>
      </c>
    </row>
    <row r="206" spans="1:3" x14ac:dyDescent="0.25">
      <c r="A206" s="2" t="s">
        <v>739</v>
      </c>
      <c r="B206" s="2" t="s">
        <v>713</v>
      </c>
      <c r="C206" s="2"/>
    </row>
    <row r="207" spans="1:3" x14ac:dyDescent="0.25">
      <c r="A207" s="2" t="s">
        <v>88</v>
      </c>
      <c r="B207" s="2" t="s">
        <v>741</v>
      </c>
    </row>
    <row r="208" spans="1:3" x14ac:dyDescent="0.25">
      <c r="A208" s="2" t="s">
        <v>743</v>
      </c>
      <c r="B208" s="2" t="s">
        <v>730</v>
      </c>
    </row>
    <row r="209" spans="1:2" x14ac:dyDescent="0.25">
      <c r="A209" s="2" t="s">
        <v>746</v>
      </c>
      <c r="B209" s="2" t="s">
        <v>716</v>
      </c>
    </row>
    <row r="210" spans="1:2" x14ac:dyDescent="0.25">
      <c r="A210" s="2" t="s">
        <v>748</v>
      </c>
      <c r="B210" s="2" t="s">
        <v>736</v>
      </c>
    </row>
    <row r="211" spans="1:2" x14ac:dyDescent="0.25">
      <c r="A211" s="2" t="s">
        <v>752</v>
      </c>
      <c r="B211" s="2" t="s">
        <v>753</v>
      </c>
    </row>
    <row r="212" spans="1:2" x14ac:dyDescent="0.25">
      <c r="A212" s="2" t="s">
        <v>755</v>
      </c>
      <c r="B212" s="2" t="s">
        <v>736</v>
      </c>
    </row>
    <row r="213" spans="1:2" x14ac:dyDescent="0.25">
      <c r="A213" s="2" t="s">
        <v>757</v>
      </c>
      <c r="B213" s="2" t="s">
        <v>725</v>
      </c>
    </row>
    <row r="214" spans="1:2" x14ac:dyDescent="0.25">
      <c r="A214" s="2" t="s">
        <v>761</v>
      </c>
      <c r="B214" s="2" t="s">
        <v>762</v>
      </c>
    </row>
    <row r="215" spans="1:2" x14ac:dyDescent="0.25">
      <c r="A215" s="2" t="s">
        <v>765</v>
      </c>
      <c r="B215" s="2" t="s">
        <v>722</v>
      </c>
    </row>
    <row r="216" spans="1:2" x14ac:dyDescent="0.25">
      <c r="A216" s="2" t="s">
        <v>767</v>
      </c>
      <c r="B216" s="2" t="s">
        <v>768</v>
      </c>
    </row>
    <row r="217" spans="1:2" x14ac:dyDescent="0.25">
      <c r="A217" s="2" t="s">
        <v>770</v>
      </c>
      <c r="B217" s="2" t="s">
        <v>727</v>
      </c>
    </row>
    <row r="218" spans="1:2" x14ac:dyDescent="0.25">
      <c r="A218" s="2" t="s">
        <v>772</v>
      </c>
      <c r="B218" s="2" t="s">
        <v>773</v>
      </c>
    </row>
    <row r="219" spans="1:2" x14ac:dyDescent="0.25">
      <c r="A219" s="2" t="s">
        <v>775</v>
      </c>
      <c r="B219" s="2" t="s">
        <v>1055</v>
      </c>
    </row>
    <row r="220" spans="1:2" x14ac:dyDescent="0.25">
      <c r="A220" s="2" t="s">
        <v>777</v>
      </c>
      <c r="B220" s="2" t="s">
        <v>1055</v>
      </c>
    </row>
    <row r="221" spans="1:2" x14ac:dyDescent="0.25">
      <c r="A221" s="2" t="s">
        <v>779</v>
      </c>
      <c r="B221" s="2" t="s">
        <v>1055</v>
      </c>
    </row>
    <row r="222" spans="1:2" x14ac:dyDescent="0.25">
      <c r="A222" s="2" t="s">
        <v>781</v>
      </c>
      <c r="B222" s="2" t="s">
        <v>1055</v>
      </c>
    </row>
    <row r="223" spans="1:2" x14ac:dyDescent="0.25">
      <c r="A223" s="2" t="s">
        <v>784</v>
      </c>
      <c r="B223" s="2" t="s">
        <v>1055</v>
      </c>
    </row>
    <row r="224" spans="1:2" x14ac:dyDescent="0.25">
      <c r="A224" s="2" t="s">
        <v>803</v>
      </c>
      <c r="B224" s="2" t="s">
        <v>1055</v>
      </c>
    </row>
    <row r="225" spans="1:2" x14ac:dyDescent="0.25">
      <c r="A225" s="2" t="s">
        <v>805</v>
      </c>
      <c r="B225" s="2" t="s">
        <v>1055</v>
      </c>
    </row>
    <row r="226" spans="1:2" x14ac:dyDescent="0.25">
      <c r="A226" s="2" t="s">
        <v>791</v>
      </c>
      <c r="B226" s="2" t="s">
        <v>1055</v>
      </c>
    </row>
    <row r="227" spans="1:2" x14ac:dyDescent="0.25">
      <c r="A227" s="2" t="s">
        <v>794</v>
      </c>
      <c r="B227" s="2" t="s">
        <v>795</v>
      </c>
    </row>
    <row r="228" spans="1:2" x14ac:dyDescent="0.25">
      <c r="A228" s="2" t="s">
        <v>798</v>
      </c>
      <c r="B228" s="2" t="s">
        <v>1055</v>
      </c>
    </row>
    <row r="229" spans="1:2" x14ac:dyDescent="0.25">
      <c r="A229" s="2" t="s">
        <v>800</v>
      </c>
      <c r="B229" s="2" t="s">
        <v>1055</v>
      </c>
    </row>
    <row r="230" spans="1:2" x14ac:dyDescent="0.25">
      <c r="A230" s="2" t="s">
        <v>809</v>
      </c>
      <c r="B230" s="2" t="s">
        <v>1055</v>
      </c>
    </row>
    <row r="231" spans="1:2" x14ac:dyDescent="0.25">
      <c r="A231" s="2" t="s">
        <v>811</v>
      </c>
      <c r="B231" s="2" t="s">
        <v>1055</v>
      </c>
    </row>
    <row r="232" spans="1:2" x14ac:dyDescent="0.25">
      <c r="A232" s="2" t="s">
        <v>814</v>
      </c>
      <c r="B232" s="2" t="s">
        <v>1055</v>
      </c>
    </row>
    <row r="233" spans="1:2" x14ac:dyDescent="0.25">
      <c r="A233" s="2" t="s">
        <v>647</v>
      </c>
      <c r="B233" s="2" t="s">
        <v>816</v>
      </c>
    </row>
    <row r="234" spans="1:2" ht="30" x14ac:dyDescent="0.25">
      <c r="A234" s="2" t="s">
        <v>818</v>
      </c>
      <c r="B234" s="2" t="s">
        <v>1089</v>
      </c>
    </row>
    <row r="235" spans="1:2" x14ac:dyDescent="0.25">
      <c r="A235" s="2" t="s">
        <v>823</v>
      </c>
      <c r="B235" s="2" t="s">
        <v>824</v>
      </c>
    </row>
    <row r="236" spans="1:2" x14ac:dyDescent="0.25">
      <c r="A236" s="2" t="s">
        <v>826</v>
      </c>
      <c r="B236" s="2" t="s">
        <v>827</v>
      </c>
    </row>
    <row r="237" spans="1:2" x14ac:dyDescent="0.25">
      <c r="A237" s="2" t="s">
        <v>831</v>
      </c>
      <c r="B237" s="2" t="s">
        <v>832</v>
      </c>
    </row>
    <row r="238" spans="1:2" x14ac:dyDescent="0.25">
      <c r="A238" s="2" t="s">
        <v>829</v>
      </c>
      <c r="B238" s="2" t="s">
        <v>827</v>
      </c>
    </row>
    <row r="239" spans="1:2" x14ac:dyDescent="0.25">
      <c r="A239" s="2" t="s">
        <v>834</v>
      </c>
      <c r="B239" s="2" t="s">
        <v>827</v>
      </c>
    </row>
    <row r="240" spans="1:2" x14ac:dyDescent="0.25">
      <c r="A240" s="2" t="s">
        <v>836</v>
      </c>
      <c r="B240" s="2" t="s">
        <v>827</v>
      </c>
    </row>
    <row r="241" spans="1:2" x14ac:dyDescent="0.25">
      <c r="A241" s="2" t="s">
        <v>838</v>
      </c>
      <c r="B241" s="2" t="s">
        <v>839</v>
      </c>
    </row>
    <row r="242" spans="1:2" x14ac:dyDescent="0.25">
      <c r="A242" s="2" t="s">
        <v>841</v>
      </c>
      <c r="B242" s="2" t="s">
        <v>842</v>
      </c>
    </row>
    <row r="243" spans="1:2" x14ac:dyDescent="0.25">
      <c r="A243" s="2" t="s">
        <v>844</v>
      </c>
      <c r="B243" s="2" t="s">
        <v>845</v>
      </c>
    </row>
    <row r="244" spans="1:2" x14ac:dyDescent="0.25">
      <c r="A244" s="2" t="s">
        <v>848</v>
      </c>
      <c r="B244" s="2" t="s">
        <v>849</v>
      </c>
    </row>
    <row r="245" spans="1:2" x14ac:dyDescent="0.25">
      <c r="A245" s="2" t="s">
        <v>851</v>
      </c>
      <c r="B245" s="2" t="s">
        <v>839</v>
      </c>
    </row>
    <row r="246" spans="1:2" x14ac:dyDescent="0.25">
      <c r="A246" s="2" t="s">
        <v>853</v>
      </c>
      <c r="B246" s="2" t="s">
        <v>854</v>
      </c>
    </row>
    <row r="247" spans="1:2" x14ac:dyDescent="0.25">
      <c r="A247" s="2" t="s">
        <v>859</v>
      </c>
      <c r="B247" s="2" t="s">
        <v>860</v>
      </c>
    </row>
    <row r="248" spans="1:2" x14ac:dyDescent="0.25">
      <c r="A248" s="2" t="s">
        <v>862</v>
      </c>
      <c r="B248" s="2" t="s">
        <v>863</v>
      </c>
    </row>
    <row r="249" spans="1:2" x14ac:dyDescent="0.25">
      <c r="A249" s="2" t="s">
        <v>865</v>
      </c>
      <c r="B249" s="2" t="s">
        <v>866</v>
      </c>
    </row>
    <row r="250" spans="1:2" x14ac:dyDescent="0.25">
      <c r="A250" s="2" t="s">
        <v>868</v>
      </c>
      <c r="B250" s="2" t="s">
        <v>854</v>
      </c>
    </row>
    <row r="251" spans="1:2" x14ac:dyDescent="0.25">
      <c r="A251" s="2" t="s">
        <v>870</v>
      </c>
      <c r="B251" s="2" t="s">
        <v>871</v>
      </c>
    </row>
    <row r="252" spans="1:2" x14ac:dyDescent="0.25">
      <c r="A252" s="2" t="s">
        <v>873</v>
      </c>
      <c r="B252" s="2" t="s">
        <v>827</v>
      </c>
    </row>
    <row r="253" spans="1:2" x14ac:dyDescent="0.25">
      <c r="A253" s="2" t="s">
        <v>876</v>
      </c>
      <c r="B253" s="2" t="s">
        <v>877</v>
      </c>
    </row>
    <row r="254" spans="1:2" x14ac:dyDescent="0.25">
      <c r="A254" s="2" t="s">
        <v>879</v>
      </c>
      <c r="B254" s="2" t="s">
        <v>827</v>
      </c>
    </row>
    <row r="255" spans="1:2" x14ac:dyDescent="0.25">
      <c r="A255" s="2" t="s">
        <v>884</v>
      </c>
      <c r="B255" s="2" t="s">
        <v>827</v>
      </c>
    </row>
    <row r="256" spans="1:2" x14ac:dyDescent="0.25">
      <c r="A256" s="2" t="s">
        <v>110</v>
      </c>
      <c r="B256" s="2" t="s">
        <v>741</v>
      </c>
    </row>
    <row r="257" spans="1:8" x14ac:dyDescent="0.25">
      <c r="A257" s="2" t="s">
        <v>890</v>
      </c>
      <c r="B257" s="2" t="s">
        <v>891</v>
      </c>
    </row>
    <row r="258" spans="1:8" x14ac:dyDescent="0.25">
      <c r="A258" s="2" t="s">
        <v>657</v>
      </c>
      <c r="B258" s="2" t="s">
        <v>894</v>
      </c>
    </row>
    <row r="259" spans="1:8" x14ac:dyDescent="0.25">
      <c r="A259" s="2" t="s">
        <v>897</v>
      </c>
      <c r="B259" s="2" t="s">
        <v>898</v>
      </c>
    </row>
    <row r="260" spans="1:8" x14ac:dyDescent="0.25">
      <c r="A260" s="2" t="s">
        <v>901</v>
      </c>
      <c r="B260" s="2" t="s">
        <v>902</v>
      </c>
    </row>
    <row r="261" spans="1:8" x14ac:dyDescent="0.25">
      <c r="A261" s="2" t="s">
        <v>907</v>
      </c>
      <c r="B261" s="2" t="s">
        <v>902</v>
      </c>
    </row>
    <row r="262" spans="1:8" x14ac:dyDescent="0.25">
      <c r="A262" s="2" t="s">
        <v>909</v>
      </c>
      <c r="B262" s="2" t="s">
        <v>902</v>
      </c>
    </row>
    <row r="263" spans="1:8" x14ac:dyDescent="0.25">
      <c r="A263" s="2" t="s">
        <v>548</v>
      </c>
      <c r="B263" s="2" t="s">
        <v>898</v>
      </c>
      <c r="H263" s="5"/>
    </row>
    <row r="264" spans="1:8" x14ac:dyDescent="0.25">
      <c r="A264" s="2" t="s">
        <v>918</v>
      </c>
      <c r="B264" s="2" t="s">
        <v>919</v>
      </c>
    </row>
    <row r="265" spans="1:8" ht="30" x14ac:dyDescent="0.25">
      <c r="A265" s="2" t="s">
        <v>922</v>
      </c>
      <c r="B265" s="2" t="s">
        <v>923</v>
      </c>
    </row>
    <row r="266" spans="1:8" x14ac:dyDescent="0.25">
      <c r="A266" s="2" t="s">
        <v>925</v>
      </c>
      <c r="B266" s="2" t="s">
        <v>926</v>
      </c>
    </row>
    <row r="267" spans="1:8" ht="30" x14ac:dyDescent="0.25">
      <c r="A267" s="2" t="s">
        <v>928</v>
      </c>
      <c r="B267" s="2" t="s">
        <v>929</v>
      </c>
    </row>
    <row r="268" spans="1:8" ht="30" x14ac:dyDescent="0.25">
      <c r="A268" s="2" t="s">
        <v>931</v>
      </c>
      <c r="B268" s="2" t="s">
        <v>932</v>
      </c>
    </row>
    <row r="269" spans="1:8" x14ac:dyDescent="0.25">
      <c r="A269" s="2" t="s">
        <v>320</v>
      </c>
      <c r="B269" s="2" t="s">
        <v>762</v>
      </c>
    </row>
    <row r="270" spans="1:8" x14ac:dyDescent="0.25">
      <c r="A270" s="2" t="s">
        <v>935</v>
      </c>
      <c r="B270" s="2" t="s">
        <v>936</v>
      </c>
    </row>
    <row r="271" spans="1:8" ht="30" x14ac:dyDescent="0.25">
      <c r="A271" s="2" t="s">
        <v>938</v>
      </c>
      <c r="B271" s="2" t="s">
        <v>939</v>
      </c>
    </row>
    <row r="272" spans="1:8" x14ac:dyDescent="0.25">
      <c r="A272" s="2" t="s">
        <v>941</v>
      </c>
      <c r="B272" s="2" t="s">
        <v>942</v>
      </c>
    </row>
    <row r="273" spans="1:2" ht="30" x14ac:dyDescent="0.25">
      <c r="A273" s="2" t="s">
        <v>944</v>
      </c>
      <c r="B273" s="2" t="s">
        <v>945</v>
      </c>
    </row>
    <row r="274" spans="1:2" x14ac:dyDescent="0.25">
      <c r="A274" s="2" t="s">
        <v>947</v>
      </c>
      <c r="B274" s="2" t="s">
        <v>948</v>
      </c>
    </row>
    <row r="275" spans="1:2" x14ac:dyDescent="0.25">
      <c r="A275" s="2" t="s">
        <v>950</v>
      </c>
      <c r="B275" s="2" t="s">
        <v>951</v>
      </c>
    </row>
    <row r="276" spans="1:2" x14ac:dyDescent="0.25">
      <c r="A276" s="2" t="s">
        <v>953</v>
      </c>
      <c r="B276" s="2" t="s">
        <v>954</v>
      </c>
    </row>
    <row r="277" spans="1:2" x14ac:dyDescent="0.25">
      <c r="A277" s="2" t="s">
        <v>956</v>
      </c>
      <c r="B277" s="2" t="s">
        <v>685</v>
      </c>
    </row>
    <row r="278" spans="1:2" x14ac:dyDescent="0.25">
      <c r="A278" s="2" t="s">
        <v>958</v>
      </c>
      <c r="B278" s="2" t="s">
        <v>959</v>
      </c>
    </row>
    <row r="279" spans="1:2" x14ac:dyDescent="0.25">
      <c r="A279" s="2" t="s">
        <v>962</v>
      </c>
      <c r="B279" s="2" t="s">
        <v>963</v>
      </c>
    </row>
    <row r="280" spans="1:2" ht="30" x14ac:dyDescent="0.25">
      <c r="A280" s="2" t="s">
        <v>965</v>
      </c>
      <c r="B280" s="2" t="s">
        <v>966</v>
      </c>
    </row>
    <row r="281" spans="1:2" x14ac:dyDescent="0.25">
      <c r="A281" s="2" t="s">
        <v>969</v>
      </c>
      <c r="B281" s="2" t="s">
        <v>970</v>
      </c>
    </row>
    <row r="282" spans="1:2" x14ac:dyDescent="0.25">
      <c r="A282" s="2" t="s">
        <v>972</v>
      </c>
      <c r="B282" s="2" t="s">
        <v>948</v>
      </c>
    </row>
    <row r="283" spans="1:2" ht="30" x14ac:dyDescent="0.25">
      <c r="A283" s="2" t="s">
        <v>974</v>
      </c>
      <c r="B283" s="2" t="s">
        <v>975</v>
      </c>
    </row>
    <row r="284" spans="1:2" x14ac:dyDescent="0.25">
      <c r="A284" s="2" t="s">
        <v>978</v>
      </c>
      <c r="B284" s="2" t="s">
        <v>963</v>
      </c>
    </row>
    <row r="285" spans="1:2" x14ac:dyDescent="0.25">
      <c r="A285" s="2" t="s">
        <v>980</v>
      </c>
      <c r="B285" s="2" t="s">
        <v>948</v>
      </c>
    </row>
    <row r="286" spans="1:2" x14ac:dyDescent="0.25">
      <c r="A286" s="2" t="s">
        <v>986</v>
      </c>
      <c r="B286" s="2" t="s">
        <v>987</v>
      </c>
    </row>
    <row r="287" spans="1:2" x14ac:dyDescent="0.25">
      <c r="A287" s="2" t="s">
        <v>989</v>
      </c>
      <c r="B287" s="2" t="s">
        <v>970</v>
      </c>
    </row>
    <row r="288" spans="1:2" x14ac:dyDescent="0.25">
      <c r="A288" s="2" t="s">
        <v>991</v>
      </c>
      <c r="B288" s="2" t="s">
        <v>992</v>
      </c>
    </row>
    <row r="289" spans="1:2" x14ac:dyDescent="0.25">
      <c r="A289" s="2" t="s">
        <v>996</v>
      </c>
      <c r="B289" s="2" t="s">
        <v>997</v>
      </c>
    </row>
    <row r="290" spans="1:2" x14ac:dyDescent="0.25">
      <c r="A290" s="2" t="s">
        <v>1001</v>
      </c>
      <c r="B290" s="2" t="s">
        <v>936</v>
      </c>
    </row>
    <row r="291" spans="1:2" x14ac:dyDescent="0.25">
      <c r="A291" s="2" t="s">
        <v>1002</v>
      </c>
      <c r="B291" s="2" t="s">
        <v>936</v>
      </c>
    </row>
    <row r="292" spans="1:2" x14ac:dyDescent="0.25">
      <c r="A292" s="2" t="s">
        <v>1004</v>
      </c>
      <c r="B292" s="2" t="s">
        <v>795</v>
      </c>
    </row>
    <row r="293" spans="1:2" x14ac:dyDescent="0.25">
      <c r="A293" s="2" t="s">
        <v>1008</v>
      </c>
      <c r="B293" s="2" t="s">
        <v>936</v>
      </c>
    </row>
    <row r="294" spans="1:2" x14ac:dyDescent="0.25">
      <c r="A294" s="2" t="s">
        <v>1010</v>
      </c>
      <c r="B294" s="2" t="s">
        <v>936</v>
      </c>
    </row>
    <row r="295" spans="1:2" x14ac:dyDescent="0.25">
      <c r="A295" s="2" t="s">
        <v>1012</v>
      </c>
      <c r="B295" s="2" t="s">
        <v>936</v>
      </c>
    </row>
    <row r="296" spans="1:2" x14ac:dyDescent="0.25">
      <c r="A296" s="2" t="s">
        <v>1014</v>
      </c>
      <c r="B296" s="2" t="s">
        <v>1015</v>
      </c>
    </row>
    <row r="297" spans="1:2" x14ac:dyDescent="0.25">
      <c r="A297" s="2" t="s">
        <v>1017</v>
      </c>
      <c r="B297" s="2" t="s">
        <v>1015</v>
      </c>
    </row>
    <row r="298" spans="1:2" x14ac:dyDescent="0.25">
      <c r="A298" s="2" t="s">
        <v>1019</v>
      </c>
      <c r="B298" s="2" t="s">
        <v>1015</v>
      </c>
    </row>
    <row r="299" spans="1:2" x14ac:dyDescent="0.25">
      <c r="A299" s="2" t="s">
        <v>110</v>
      </c>
      <c r="B299" s="2" t="s">
        <v>467</v>
      </c>
    </row>
    <row r="300" spans="1:2" x14ac:dyDescent="0.25">
      <c r="A300" s="2" t="s">
        <v>1025</v>
      </c>
      <c r="B300" s="2" t="s">
        <v>1015</v>
      </c>
    </row>
    <row r="301" spans="1:2" x14ac:dyDescent="0.25">
      <c r="A301" s="2" t="s">
        <v>1028</v>
      </c>
      <c r="B301" s="2" t="s">
        <v>1015</v>
      </c>
    </row>
  </sheetData>
  <autoFilter ref="A1:B301" xr:uid="{5508FAE8-21D7-48E8-A93B-5894415F722E}"/>
  <conditionalFormatting sqref="A636:B1048576 A1:B2 A135:A283 A3:A132 B3:B294">
    <cfRule type="duplicateValues" dxfId="330" priority="5"/>
  </conditionalFormatting>
  <conditionalFormatting sqref="C30">
    <cfRule type="duplicateValues" dxfId="329" priority="4"/>
  </conditionalFormatting>
  <conditionalFormatting sqref="C135">
    <cfRule type="duplicateValues" dxfId="328" priority="3"/>
  </conditionalFormatting>
  <conditionalFormatting sqref="C206">
    <cfRule type="duplicateValues" dxfId="327" priority="2"/>
  </conditionalFormatting>
  <conditionalFormatting sqref="H3:H21">
    <cfRule type="duplicateValues" dxfId="326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F9009-1C06-43C0-B5C0-B770796EAEA4}">
  <dimension ref="A1:H24"/>
  <sheetViews>
    <sheetView workbookViewId="0">
      <selection activeCell="A3" sqref="A3:I3"/>
    </sheetView>
  </sheetViews>
  <sheetFormatPr defaultRowHeight="15" x14ac:dyDescent="0.25"/>
  <cols>
    <col min="1" max="1" width="9.85546875" customWidth="1"/>
    <col min="2" max="2" width="17.85546875" customWidth="1"/>
    <col min="3" max="3" width="25.85546875" customWidth="1"/>
    <col min="4" max="4" width="26.85546875" customWidth="1"/>
  </cols>
  <sheetData>
    <row r="1" spans="1:8" ht="14.25" customHeight="1" x14ac:dyDescent="0.25">
      <c r="A1" t="s">
        <v>1075</v>
      </c>
      <c r="B1" t="s">
        <v>1076</v>
      </c>
      <c r="C1" t="s">
        <v>1077</v>
      </c>
      <c r="D1" t="s">
        <v>1078</v>
      </c>
    </row>
    <row r="2" spans="1:8" x14ac:dyDescent="0.25">
      <c r="A2">
        <v>1</v>
      </c>
      <c r="B2">
        <v>1</v>
      </c>
      <c r="C2">
        <v>8</v>
      </c>
      <c r="D2">
        <v>7</v>
      </c>
      <c r="E2" t="s">
        <v>28</v>
      </c>
      <c r="F2" t="s">
        <v>1057</v>
      </c>
      <c r="G2" t="s">
        <v>1058</v>
      </c>
      <c r="H2" t="s">
        <v>1059</v>
      </c>
    </row>
    <row r="3" spans="1:8" x14ac:dyDescent="0.25">
      <c r="A3">
        <v>1</v>
      </c>
      <c r="B3">
        <v>2</v>
      </c>
      <c r="C3">
        <v>12</v>
      </c>
      <c r="D3">
        <v>10</v>
      </c>
      <c r="E3">
        <v>1</v>
      </c>
      <c r="F3" t="s">
        <v>1030</v>
      </c>
      <c r="G3">
        <v>16</v>
      </c>
      <c r="H3" t="s">
        <v>467</v>
      </c>
    </row>
    <row r="4" spans="1:8" x14ac:dyDescent="0.25">
      <c r="A4">
        <v>1</v>
      </c>
      <c r="B4">
        <v>3</v>
      </c>
      <c r="C4">
        <v>15</v>
      </c>
      <c r="D4">
        <v>13</v>
      </c>
      <c r="E4">
        <v>2</v>
      </c>
      <c r="F4" t="s">
        <v>1031</v>
      </c>
      <c r="G4">
        <v>6</v>
      </c>
      <c r="H4" t="s">
        <v>1046</v>
      </c>
    </row>
    <row r="5" spans="1:8" x14ac:dyDescent="0.25">
      <c r="A5">
        <v>1</v>
      </c>
      <c r="B5">
        <v>4</v>
      </c>
      <c r="C5">
        <v>13</v>
      </c>
      <c r="D5">
        <v>12</v>
      </c>
      <c r="E5">
        <v>5</v>
      </c>
      <c r="F5" t="s">
        <v>1032</v>
      </c>
      <c r="G5">
        <v>4</v>
      </c>
      <c r="H5" t="s">
        <v>1047</v>
      </c>
    </row>
    <row r="6" spans="1:8" x14ac:dyDescent="0.25">
      <c r="A6">
        <v>1</v>
      </c>
      <c r="B6">
        <v>5</v>
      </c>
      <c r="C6">
        <v>14</v>
      </c>
      <c r="D6">
        <v>12</v>
      </c>
      <c r="E6">
        <v>3</v>
      </c>
      <c r="F6" t="s">
        <v>1033</v>
      </c>
      <c r="G6">
        <v>1</v>
      </c>
      <c r="H6" t="s">
        <v>1048</v>
      </c>
    </row>
    <row r="7" spans="1:8" x14ac:dyDescent="0.25">
      <c r="A7">
        <v>1</v>
      </c>
      <c r="B7">
        <v>6</v>
      </c>
      <c r="C7">
        <v>14</v>
      </c>
      <c r="D7">
        <v>13</v>
      </c>
      <c r="E7">
        <v>6</v>
      </c>
      <c r="F7" t="s">
        <v>1034</v>
      </c>
      <c r="G7">
        <v>2</v>
      </c>
      <c r="H7" t="s">
        <v>685</v>
      </c>
    </row>
    <row r="8" spans="1:8" x14ac:dyDescent="0.25">
      <c r="A8">
        <v>1</v>
      </c>
      <c r="B8">
        <v>7</v>
      </c>
      <c r="C8">
        <v>14</v>
      </c>
      <c r="D8">
        <v>13</v>
      </c>
      <c r="E8">
        <v>7</v>
      </c>
      <c r="F8" t="s">
        <v>1035</v>
      </c>
      <c r="G8">
        <v>1</v>
      </c>
      <c r="H8" t="s">
        <v>1049</v>
      </c>
    </row>
    <row r="9" spans="1:8" x14ac:dyDescent="0.25">
      <c r="A9">
        <v>1</v>
      </c>
      <c r="B9">
        <v>8</v>
      </c>
      <c r="C9">
        <v>10</v>
      </c>
      <c r="D9">
        <v>10</v>
      </c>
      <c r="E9">
        <v>8</v>
      </c>
      <c r="F9" t="s">
        <v>1032</v>
      </c>
      <c r="G9">
        <v>4</v>
      </c>
      <c r="H9" t="s">
        <v>1047</v>
      </c>
    </row>
    <row r="10" spans="1:8" x14ac:dyDescent="0.25">
      <c r="A10">
        <v>1</v>
      </c>
      <c r="B10">
        <v>9</v>
      </c>
      <c r="C10">
        <v>14</v>
      </c>
      <c r="D10">
        <v>13</v>
      </c>
      <c r="E10">
        <v>4</v>
      </c>
      <c r="F10" t="s">
        <v>1036</v>
      </c>
      <c r="G10">
        <v>4</v>
      </c>
      <c r="H10" t="s">
        <v>1061</v>
      </c>
    </row>
    <row r="11" spans="1:8" x14ac:dyDescent="0.25">
      <c r="A11">
        <v>1</v>
      </c>
      <c r="B11">
        <v>10</v>
      </c>
      <c r="C11">
        <v>14</v>
      </c>
      <c r="D11">
        <v>13</v>
      </c>
      <c r="E11">
        <v>9</v>
      </c>
      <c r="F11" t="s">
        <v>1037</v>
      </c>
      <c r="G11">
        <v>2</v>
      </c>
      <c r="H11" t="s">
        <v>1050</v>
      </c>
    </row>
    <row r="12" spans="1:8" x14ac:dyDescent="0.25">
      <c r="A12">
        <v>1</v>
      </c>
      <c r="B12">
        <v>11</v>
      </c>
      <c r="C12">
        <v>14</v>
      </c>
      <c r="D12">
        <v>13</v>
      </c>
      <c r="E12">
        <v>11</v>
      </c>
      <c r="F12" t="s">
        <v>1038</v>
      </c>
      <c r="G12">
        <v>3</v>
      </c>
      <c r="H12" t="s">
        <v>1051</v>
      </c>
    </row>
    <row r="13" spans="1:8" x14ac:dyDescent="0.25">
      <c r="A13">
        <v>1</v>
      </c>
      <c r="B13">
        <v>12</v>
      </c>
      <c r="C13">
        <v>14</v>
      </c>
      <c r="D13">
        <v>13</v>
      </c>
      <c r="E13">
        <v>12</v>
      </c>
      <c r="F13" t="s">
        <v>1040</v>
      </c>
      <c r="G13">
        <v>2</v>
      </c>
      <c r="H13" t="s">
        <v>1052</v>
      </c>
    </row>
    <row r="14" spans="1:8" x14ac:dyDescent="0.25">
      <c r="A14">
        <v>1</v>
      </c>
      <c r="B14">
        <v>13</v>
      </c>
      <c r="C14">
        <v>16</v>
      </c>
      <c r="D14">
        <v>15</v>
      </c>
      <c r="E14">
        <v>13</v>
      </c>
      <c r="F14" s="5" t="s">
        <v>1039</v>
      </c>
      <c r="G14">
        <v>3</v>
      </c>
      <c r="H14" t="s">
        <v>1053</v>
      </c>
    </row>
    <row r="15" spans="1:8" x14ac:dyDescent="0.25">
      <c r="A15">
        <v>1</v>
      </c>
      <c r="B15">
        <v>14</v>
      </c>
      <c r="C15">
        <v>16</v>
      </c>
      <c r="D15">
        <v>14</v>
      </c>
      <c r="E15">
        <v>14</v>
      </c>
      <c r="F15" t="s">
        <v>1041</v>
      </c>
      <c r="G15">
        <v>3</v>
      </c>
      <c r="H15" t="s">
        <v>1054</v>
      </c>
    </row>
    <row r="16" spans="1:8" x14ac:dyDescent="0.25">
      <c r="A16">
        <v>1</v>
      </c>
      <c r="B16">
        <v>15</v>
      </c>
      <c r="C16">
        <v>16</v>
      </c>
      <c r="D16">
        <v>14</v>
      </c>
      <c r="E16">
        <v>15</v>
      </c>
      <c r="F16" t="s">
        <v>1042</v>
      </c>
      <c r="G16">
        <v>3</v>
      </c>
      <c r="H16" t="s">
        <v>1055</v>
      </c>
    </row>
    <row r="17" spans="1:8" x14ac:dyDescent="0.25">
      <c r="A17">
        <v>1</v>
      </c>
      <c r="B17">
        <v>16</v>
      </c>
      <c r="C17">
        <v>16</v>
      </c>
      <c r="D17">
        <v>15</v>
      </c>
      <c r="E17">
        <v>16</v>
      </c>
      <c r="F17" t="s">
        <v>1043</v>
      </c>
      <c r="G17">
        <v>1</v>
      </c>
      <c r="H17" t="s">
        <v>1056</v>
      </c>
    </row>
    <row r="18" spans="1:8" x14ac:dyDescent="0.25">
      <c r="A18">
        <v>1</v>
      </c>
      <c r="B18">
        <v>17</v>
      </c>
      <c r="E18">
        <v>17</v>
      </c>
      <c r="F18" t="s">
        <v>1044</v>
      </c>
      <c r="G18">
        <v>2</v>
      </c>
      <c r="H18" t="s">
        <v>685</v>
      </c>
    </row>
    <row r="19" spans="1:8" x14ac:dyDescent="0.25">
      <c r="A19">
        <v>2</v>
      </c>
      <c r="B19">
        <v>1</v>
      </c>
      <c r="D19">
        <v>8</v>
      </c>
      <c r="E19">
        <v>18</v>
      </c>
      <c r="F19" t="s">
        <v>1045</v>
      </c>
      <c r="G19">
        <v>1</v>
      </c>
      <c r="H19" t="s">
        <v>936</v>
      </c>
    </row>
    <row r="20" spans="1:8" x14ac:dyDescent="0.25">
      <c r="A20">
        <v>2</v>
      </c>
      <c r="B20">
        <v>2</v>
      </c>
    </row>
    <row r="21" spans="1:8" x14ac:dyDescent="0.25">
      <c r="A21">
        <v>2</v>
      </c>
      <c r="B21">
        <v>3</v>
      </c>
    </row>
    <row r="22" spans="1:8" x14ac:dyDescent="0.25">
      <c r="A22">
        <v>2</v>
      </c>
      <c r="B22">
        <v>4</v>
      </c>
    </row>
    <row r="23" spans="1:8" x14ac:dyDescent="0.25">
      <c r="A23">
        <v>2</v>
      </c>
      <c r="B23">
        <v>5</v>
      </c>
    </row>
    <row r="24" spans="1:8" x14ac:dyDescent="0.25">
      <c r="A24">
        <v>2</v>
      </c>
      <c r="B24">
        <v>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C5B88-DA57-43F5-9AFC-CC9489C207AB}">
  <dimension ref="A1:D9659"/>
  <sheetViews>
    <sheetView workbookViewId="0">
      <selection activeCell="D1" sqref="D1"/>
    </sheetView>
  </sheetViews>
  <sheetFormatPr defaultRowHeight="15" x14ac:dyDescent="0.25"/>
  <cols>
    <col min="1" max="1" width="5.140625" bestFit="1" customWidth="1"/>
    <col min="2" max="2" width="26.5703125" bestFit="1" customWidth="1"/>
    <col min="3" max="3" width="10.85546875" bestFit="1" customWidth="1"/>
    <col min="4" max="4" width="10" bestFit="1" customWidth="1"/>
  </cols>
  <sheetData>
    <row r="1" spans="1:4" x14ac:dyDescent="0.25">
      <c r="A1" t="s">
        <v>28</v>
      </c>
      <c r="B1" t="s">
        <v>1074</v>
      </c>
      <c r="C1" t="s">
        <v>1094</v>
      </c>
      <c r="D1" t="s">
        <v>1095</v>
      </c>
    </row>
    <row r="2" spans="1:4" x14ac:dyDescent="0.25">
      <c r="A2">
        <v>1</v>
      </c>
      <c r="B2" s="19" t="s">
        <v>2</v>
      </c>
      <c r="C2" s="19" t="s">
        <v>1062</v>
      </c>
      <c r="D2">
        <v>0</v>
      </c>
    </row>
    <row r="3" spans="1:4" x14ac:dyDescent="0.25">
      <c r="A3">
        <v>1</v>
      </c>
      <c r="B3" s="19" t="s">
        <v>2</v>
      </c>
      <c r="C3" s="19" t="s">
        <v>1063</v>
      </c>
      <c r="D3">
        <v>0</v>
      </c>
    </row>
    <row r="4" spans="1:4" x14ac:dyDescent="0.25">
      <c r="A4">
        <v>1</v>
      </c>
      <c r="B4" s="19" t="s">
        <v>2</v>
      </c>
      <c r="C4" s="19" t="s">
        <v>1064</v>
      </c>
      <c r="D4">
        <v>2</v>
      </c>
    </row>
    <row r="5" spans="1:4" x14ac:dyDescent="0.25">
      <c r="A5">
        <v>1</v>
      </c>
      <c r="B5" s="19" t="s">
        <v>2</v>
      </c>
      <c r="C5" s="19" t="s">
        <v>1065</v>
      </c>
      <c r="D5">
        <v>1</v>
      </c>
    </row>
    <row r="6" spans="1:4" x14ac:dyDescent="0.25">
      <c r="A6">
        <v>1</v>
      </c>
      <c r="B6" s="19" t="s">
        <v>2</v>
      </c>
      <c r="C6" s="19" t="s">
        <v>1066</v>
      </c>
      <c r="D6">
        <v>-2</v>
      </c>
    </row>
    <row r="7" spans="1:4" x14ac:dyDescent="0.25">
      <c r="A7">
        <v>1</v>
      </c>
      <c r="B7" s="19" t="s">
        <v>2</v>
      </c>
      <c r="C7" s="19" t="s">
        <v>1067</v>
      </c>
      <c r="D7">
        <v>2</v>
      </c>
    </row>
    <row r="8" spans="1:4" x14ac:dyDescent="0.25">
      <c r="A8">
        <v>1</v>
      </c>
      <c r="B8" s="19" t="s">
        <v>2</v>
      </c>
      <c r="C8" s="19" t="s">
        <v>1068</v>
      </c>
      <c r="D8">
        <v>5</v>
      </c>
    </row>
    <row r="9" spans="1:4" hidden="1" x14ac:dyDescent="0.25">
      <c r="A9">
        <v>1</v>
      </c>
      <c r="B9" s="19" t="s">
        <v>2</v>
      </c>
      <c r="C9" s="19" t="s">
        <v>1069</v>
      </c>
      <c r="D9" t="s">
        <v>1060</v>
      </c>
    </row>
    <row r="10" spans="1:4" hidden="1" x14ac:dyDescent="0.25">
      <c r="A10">
        <v>1</v>
      </c>
      <c r="B10" s="19" t="s">
        <v>2</v>
      </c>
      <c r="C10" s="19" t="s">
        <v>1070</v>
      </c>
      <c r="D10" t="s">
        <v>1060</v>
      </c>
    </row>
    <row r="11" spans="1:4" hidden="1" x14ac:dyDescent="0.25">
      <c r="A11">
        <v>1</v>
      </c>
      <c r="B11" s="19" t="s">
        <v>2</v>
      </c>
      <c r="C11" s="19" t="s">
        <v>1071</v>
      </c>
      <c r="D11" t="s">
        <v>1060</v>
      </c>
    </row>
    <row r="12" spans="1:4" hidden="1" x14ac:dyDescent="0.25">
      <c r="A12">
        <v>1</v>
      </c>
      <c r="B12" s="19" t="s">
        <v>2</v>
      </c>
      <c r="C12" s="19" t="s">
        <v>1072</v>
      </c>
      <c r="D12" t="s">
        <v>1060</v>
      </c>
    </row>
    <row r="13" spans="1:4" hidden="1" x14ac:dyDescent="0.25">
      <c r="A13">
        <v>1</v>
      </c>
      <c r="B13" s="19" t="s">
        <v>2</v>
      </c>
      <c r="C13" s="19" t="s">
        <v>1073</v>
      </c>
      <c r="D13" t="s">
        <v>1060</v>
      </c>
    </row>
    <row r="14" spans="1:4" hidden="1" x14ac:dyDescent="0.25">
      <c r="A14">
        <v>1</v>
      </c>
      <c r="B14" s="19" t="s">
        <v>2</v>
      </c>
      <c r="C14" s="19" t="s">
        <v>1079</v>
      </c>
      <c r="D14" t="s">
        <v>1060</v>
      </c>
    </row>
    <row r="15" spans="1:4" hidden="1" x14ac:dyDescent="0.25">
      <c r="A15">
        <v>1</v>
      </c>
      <c r="B15" s="19" t="s">
        <v>2</v>
      </c>
      <c r="C15" s="19" t="s">
        <v>1080</v>
      </c>
      <c r="D15" t="s">
        <v>1060</v>
      </c>
    </row>
    <row r="16" spans="1:4" hidden="1" x14ac:dyDescent="0.25">
      <c r="A16">
        <v>1</v>
      </c>
      <c r="B16" s="19" t="s">
        <v>2</v>
      </c>
      <c r="C16" s="19" t="s">
        <v>1081</v>
      </c>
      <c r="D16" t="s">
        <v>1060</v>
      </c>
    </row>
    <row r="17" spans="1:4" hidden="1" x14ac:dyDescent="0.25">
      <c r="A17">
        <v>1</v>
      </c>
      <c r="B17" s="19" t="s">
        <v>2</v>
      </c>
      <c r="C17" s="19" t="s">
        <v>1084</v>
      </c>
      <c r="D17" t="s">
        <v>1060</v>
      </c>
    </row>
    <row r="18" spans="1:4" x14ac:dyDescent="0.25">
      <c r="A18">
        <v>2</v>
      </c>
      <c r="B18" s="19" t="s">
        <v>5</v>
      </c>
      <c r="C18" s="19" t="s">
        <v>1062</v>
      </c>
      <c r="D18">
        <v>2</v>
      </c>
    </row>
    <row r="19" spans="1:4" x14ac:dyDescent="0.25">
      <c r="A19">
        <v>2</v>
      </c>
      <c r="B19" s="19" t="s">
        <v>5</v>
      </c>
      <c r="C19" s="19" t="s">
        <v>1063</v>
      </c>
      <c r="D19">
        <v>1</v>
      </c>
    </row>
    <row r="20" spans="1:4" x14ac:dyDescent="0.25">
      <c r="A20">
        <v>2</v>
      </c>
      <c r="B20" s="19" t="s">
        <v>5</v>
      </c>
      <c r="C20" s="19" t="s">
        <v>1064</v>
      </c>
      <c r="D20">
        <v>1</v>
      </c>
    </row>
    <row r="21" spans="1:4" x14ac:dyDescent="0.25">
      <c r="A21">
        <v>2</v>
      </c>
      <c r="B21" s="19" t="s">
        <v>5</v>
      </c>
      <c r="C21" s="19" t="s">
        <v>1065</v>
      </c>
      <c r="D21">
        <v>1</v>
      </c>
    </row>
    <row r="22" spans="1:4" x14ac:dyDescent="0.25">
      <c r="A22">
        <v>2</v>
      </c>
      <c r="B22" s="19" t="s">
        <v>5</v>
      </c>
      <c r="C22" s="19" t="s">
        <v>1066</v>
      </c>
      <c r="D22">
        <v>-1</v>
      </c>
    </row>
    <row r="23" spans="1:4" x14ac:dyDescent="0.25">
      <c r="A23">
        <v>2</v>
      </c>
      <c r="B23" s="19" t="s">
        <v>5</v>
      </c>
      <c r="C23" s="19" t="s">
        <v>1067</v>
      </c>
      <c r="D23">
        <v>1</v>
      </c>
    </row>
    <row r="24" spans="1:4" x14ac:dyDescent="0.25">
      <c r="A24">
        <v>2</v>
      </c>
      <c r="B24" s="19" t="s">
        <v>5</v>
      </c>
      <c r="C24" s="19" t="s">
        <v>1068</v>
      </c>
      <c r="D24">
        <v>4</v>
      </c>
    </row>
    <row r="25" spans="1:4" hidden="1" x14ac:dyDescent="0.25">
      <c r="A25">
        <v>2</v>
      </c>
      <c r="B25" s="19" t="s">
        <v>5</v>
      </c>
      <c r="C25" s="19" t="s">
        <v>1069</v>
      </c>
      <c r="D25" t="s">
        <v>1060</v>
      </c>
    </row>
    <row r="26" spans="1:4" hidden="1" x14ac:dyDescent="0.25">
      <c r="A26">
        <v>2</v>
      </c>
      <c r="B26" s="19" t="s">
        <v>5</v>
      </c>
      <c r="C26" s="19" t="s">
        <v>1070</v>
      </c>
      <c r="D26" t="s">
        <v>1060</v>
      </c>
    </row>
    <row r="27" spans="1:4" hidden="1" x14ac:dyDescent="0.25">
      <c r="A27">
        <v>2</v>
      </c>
      <c r="B27" s="19" t="s">
        <v>5</v>
      </c>
      <c r="C27" s="19" t="s">
        <v>1071</v>
      </c>
      <c r="D27" t="s">
        <v>1060</v>
      </c>
    </row>
    <row r="28" spans="1:4" hidden="1" x14ac:dyDescent="0.25">
      <c r="A28">
        <v>2</v>
      </c>
      <c r="B28" s="19" t="s">
        <v>5</v>
      </c>
      <c r="C28" s="19" t="s">
        <v>1072</v>
      </c>
      <c r="D28" t="s">
        <v>1060</v>
      </c>
    </row>
    <row r="29" spans="1:4" hidden="1" x14ac:dyDescent="0.25">
      <c r="A29">
        <v>2</v>
      </c>
      <c r="B29" s="19" t="s">
        <v>5</v>
      </c>
      <c r="C29" s="19" t="s">
        <v>1073</v>
      </c>
      <c r="D29" t="s">
        <v>1060</v>
      </c>
    </row>
    <row r="30" spans="1:4" hidden="1" x14ac:dyDescent="0.25">
      <c r="A30">
        <v>2</v>
      </c>
      <c r="B30" s="19" t="s">
        <v>5</v>
      </c>
      <c r="C30" s="19" t="s">
        <v>1079</v>
      </c>
      <c r="D30" t="s">
        <v>1060</v>
      </c>
    </row>
    <row r="31" spans="1:4" hidden="1" x14ac:dyDescent="0.25">
      <c r="A31">
        <v>2</v>
      </c>
      <c r="B31" s="19" t="s">
        <v>5</v>
      </c>
      <c r="C31" s="19" t="s">
        <v>1080</v>
      </c>
      <c r="D31" t="s">
        <v>1060</v>
      </c>
    </row>
    <row r="32" spans="1:4" hidden="1" x14ac:dyDescent="0.25">
      <c r="A32">
        <v>2</v>
      </c>
      <c r="B32" s="19" t="s">
        <v>5</v>
      </c>
      <c r="C32" s="19" t="s">
        <v>1081</v>
      </c>
      <c r="D32" t="s">
        <v>1060</v>
      </c>
    </row>
    <row r="33" spans="1:4" hidden="1" x14ac:dyDescent="0.25">
      <c r="A33">
        <v>2</v>
      </c>
      <c r="B33" s="19" t="s">
        <v>5</v>
      </c>
      <c r="C33" s="19" t="s">
        <v>1084</v>
      </c>
      <c r="D33" t="s">
        <v>1060</v>
      </c>
    </row>
    <row r="34" spans="1:4" x14ac:dyDescent="0.25">
      <c r="A34">
        <v>3</v>
      </c>
      <c r="B34" s="19" t="s">
        <v>8</v>
      </c>
      <c r="C34" s="19" t="s">
        <v>1062</v>
      </c>
      <c r="D34">
        <v>-1</v>
      </c>
    </row>
    <row r="35" spans="1:4" x14ac:dyDescent="0.25">
      <c r="A35">
        <v>3</v>
      </c>
      <c r="B35" s="19" t="s">
        <v>8</v>
      </c>
      <c r="C35" s="19" t="s">
        <v>1063</v>
      </c>
      <c r="D35">
        <v>1</v>
      </c>
    </row>
    <row r="36" spans="1:4" x14ac:dyDescent="0.25">
      <c r="A36">
        <v>3</v>
      </c>
      <c r="B36" s="19" t="s">
        <v>8</v>
      </c>
      <c r="C36" s="19" t="s">
        <v>1064</v>
      </c>
      <c r="D36">
        <v>1</v>
      </c>
    </row>
    <row r="37" spans="1:4" x14ac:dyDescent="0.25">
      <c r="A37">
        <v>3</v>
      </c>
      <c r="B37" s="19" t="s">
        <v>8</v>
      </c>
      <c r="C37" s="19" t="s">
        <v>1065</v>
      </c>
      <c r="D37">
        <v>-2</v>
      </c>
    </row>
    <row r="38" spans="1:4" x14ac:dyDescent="0.25">
      <c r="A38">
        <v>3</v>
      </c>
      <c r="B38" s="19" t="s">
        <v>8</v>
      </c>
      <c r="C38" s="19" t="s">
        <v>1066</v>
      </c>
      <c r="D38">
        <v>2</v>
      </c>
    </row>
    <row r="39" spans="1:4" x14ac:dyDescent="0.25">
      <c r="A39">
        <v>3</v>
      </c>
      <c r="B39" s="19" t="s">
        <v>8</v>
      </c>
      <c r="C39" s="19" t="s">
        <v>1067</v>
      </c>
      <c r="D39">
        <v>-2</v>
      </c>
    </row>
    <row r="40" spans="1:4" x14ac:dyDescent="0.25">
      <c r="A40">
        <v>3</v>
      </c>
      <c r="B40" s="19" t="s">
        <v>8</v>
      </c>
      <c r="C40" s="19" t="s">
        <v>1068</v>
      </c>
      <c r="D40">
        <v>3</v>
      </c>
    </row>
    <row r="41" spans="1:4" hidden="1" x14ac:dyDescent="0.25">
      <c r="A41">
        <v>3</v>
      </c>
      <c r="B41" s="19" t="s">
        <v>8</v>
      </c>
      <c r="C41" s="19" t="s">
        <v>1069</v>
      </c>
      <c r="D41" t="s">
        <v>1060</v>
      </c>
    </row>
    <row r="42" spans="1:4" hidden="1" x14ac:dyDescent="0.25">
      <c r="A42">
        <v>3</v>
      </c>
      <c r="B42" s="19" t="s">
        <v>8</v>
      </c>
      <c r="C42" s="19" t="s">
        <v>1070</v>
      </c>
      <c r="D42" t="s">
        <v>1060</v>
      </c>
    </row>
    <row r="43" spans="1:4" hidden="1" x14ac:dyDescent="0.25">
      <c r="A43">
        <v>3</v>
      </c>
      <c r="B43" s="19" t="s">
        <v>8</v>
      </c>
      <c r="C43" s="19" t="s">
        <v>1071</v>
      </c>
      <c r="D43" t="s">
        <v>1060</v>
      </c>
    </row>
    <row r="44" spans="1:4" hidden="1" x14ac:dyDescent="0.25">
      <c r="A44">
        <v>3</v>
      </c>
      <c r="B44" s="19" t="s">
        <v>8</v>
      </c>
      <c r="C44" s="19" t="s">
        <v>1072</v>
      </c>
      <c r="D44" t="s">
        <v>1060</v>
      </c>
    </row>
    <row r="45" spans="1:4" hidden="1" x14ac:dyDescent="0.25">
      <c r="A45">
        <v>3</v>
      </c>
      <c r="B45" s="19" t="s">
        <v>8</v>
      </c>
      <c r="C45" s="19" t="s">
        <v>1073</v>
      </c>
      <c r="D45" t="s">
        <v>1060</v>
      </c>
    </row>
    <row r="46" spans="1:4" hidden="1" x14ac:dyDescent="0.25">
      <c r="A46">
        <v>3</v>
      </c>
      <c r="B46" s="19" t="s">
        <v>8</v>
      </c>
      <c r="C46" s="19" t="s">
        <v>1079</v>
      </c>
      <c r="D46" t="s">
        <v>1060</v>
      </c>
    </row>
    <row r="47" spans="1:4" hidden="1" x14ac:dyDescent="0.25">
      <c r="A47">
        <v>3</v>
      </c>
      <c r="B47" s="19" t="s">
        <v>8</v>
      </c>
      <c r="C47" s="19" t="s">
        <v>1080</v>
      </c>
      <c r="D47" t="s">
        <v>1060</v>
      </c>
    </row>
    <row r="48" spans="1:4" hidden="1" x14ac:dyDescent="0.25">
      <c r="A48">
        <v>3</v>
      </c>
      <c r="B48" s="19" t="s">
        <v>8</v>
      </c>
      <c r="C48" s="19" t="s">
        <v>1081</v>
      </c>
      <c r="D48" t="s">
        <v>1060</v>
      </c>
    </row>
    <row r="49" spans="1:4" hidden="1" x14ac:dyDescent="0.25">
      <c r="A49">
        <v>3</v>
      </c>
      <c r="B49" s="19" t="s">
        <v>8</v>
      </c>
      <c r="C49" s="19" t="s">
        <v>1084</v>
      </c>
      <c r="D49" t="s">
        <v>1060</v>
      </c>
    </row>
    <row r="50" spans="1:4" x14ac:dyDescent="0.25">
      <c r="A50">
        <v>4</v>
      </c>
      <c r="B50" s="19" t="s">
        <v>11</v>
      </c>
      <c r="C50" s="19" t="s">
        <v>1062</v>
      </c>
      <c r="D50">
        <v>0</v>
      </c>
    </row>
    <row r="51" spans="1:4" x14ac:dyDescent="0.25">
      <c r="A51">
        <v>4</v>
      </c>
      <c r="B51" s="19" t="s">
        <v>11</v>
      </c>
      <c r="C51" s="19" t="s">
        <v>1063</v>
      </c>
      <c r="D51">
        <v>1</v>
      </c>
    </row>
    <row r="52" spans="1:4" x14ac:dyDescent="0.25">
      <c r="A52">
        <v>4</v>
      </c>
      <c r="B52" s="19" t="s">
        <v>11</v>
      </c>
      <c r="C52" s="19" t="s">
        <v>1064</v>
      </c>
      <c r="D52">
        <v>-2</v>
      </c>
    </row>
    <row r="53" spans="1:4" x14ac:dyDescent="0.25">
      <c r="A53">
        <v>4</v>
      </c>
      <c r="B53" s="19" t="s">
        <v>11</v>
      </c>
      <c r="C53" s="19" t="s">
        <v>1065</v>
      </c>
      <c r="D53">
        <v>-1</v>
      </c>
    </row>
    <row r="54" spans="1:4" x14ac:dyDescent="0.25">
      <c r="A54">
        <v>4</v>
      </c>
      <c r="B54" s="19" t="s">
        <v>11</v>
      </c>
      <c r="C54" s="19" t="s">
        <v>1066</v>
      </c>
      <c r="D54">
        <v>1</v>
      </c>
    </row>
    <row r="55" spans="1:4" x14ac:dyDescent="0.25">
      <c r="A55">
        <v>4</v>
      </c>
      <c r="B55" s="19" t="s">
        <v>11</v>
      </c>
      <c r="C55" s="19" t="s">
        <v>1067</v>
      </c>
      <c r="D55">
        <v>-3</v>
      </c>
    </row>
    <row r="56" spans="1:4" hidden="1" x14ac:dyDescent="0.25">
      <c r="A56">
        <v>4</v>
      </c>
      <c r="B56" s="19" t="s">
        <v>11</v>
      </c>
      <c r="C56" s="19" t="s">
        <v>1068</v>
      </c>
      <c r="D56" t="s">
        <v>1060</v>
      </c>
    </row>
    <row r="57" spans="1:4" hidden="1" x14ac:dyDescent="0.25">
      <c r="A57">
        <v>4</v>
      </c>
      <c r="B57" s="19" t="s">
        <v>11</v>
      </c>
      <c r="C57" s="19" t="s">
        <v>1069</v>
      </c>
      <c r="D57" t="s">
        <v>1060</v>
      </c>
    </row>
    <row r="58" spans="1:4" hidden="1" x14ac:dyDescent="0.25">
      <c r="A58">
        <v>4</v>
      </c>
      <c r="B58" s="19" t="s">
        <v>11</v>
      </c>
      <c r="C58" s="19" t="s">
        <v>1070</v>
      </c>
      <c r="D58" t="s">
        <v>1060</v>
      </c>
    </row>
    <row r="59" spans="1:4" hidden="1" x14ac:dyDescent="0.25">
      <c r="A59">
        <v>4</v>
      </c>
      <c r="B59" s="19" t="s">
        <v>11</v>
      </c>
      <c r="C59" s="19" t="s">
        <v>1071</v>
      </c>
      <c r="D59" t="s">
        <v>1060</v>
      </c>
    </row>
    <row r="60" spans="1:4" hidden="1" x14ac:dyDescent="0.25">
      <c r="A60">
        <v>4</v>
      </c>
      <c r="B60" s="19" t="s">
        <v>11</v>
      </c>
      <c r="C60" s="19" t="s">
        <v>1072</v>
      </c>
      <c r="D60" t="s">
        <v>1060</v>
      </c>
    </row>
    <row r="61" spans="1:4" hidden="1" x14ac:dyDescent="0.25">
      <c r="A61">
        <v>4</v>
      </c>
      <c r="B61" s="19" t="s">
        <v>11</v>
      </c>
      <c r="C61" s="19" t="s">
        <v>1073</v>
      </c>
      <c r="D61" t="s">
        <v>1060</v>
      </c>
    </row>
    <row r="62" spans="1:4" hidden="1" x14ac:dyDescent="0.25">
      <c r="A62">
        <v>4</v>
      </c>
      <c r="B62" s="19" t="s">
        <v>11</v>
      </c>
      <c r="C62" s="19" t="s">
        <v>1079</v>
      </c>
      <c r="D62" t="s">
        <v>1060</v>
      </c>
    </row>
    <row r="63" spans="1:4" hidden="1" x14ac:dyDescent="0.25">
      <c r="A63">
        <v>4</v>
      </c>
      <c r="B63" s="19" t="s">
        <v>11</v>
      </c>
      <c r="C63" s="19" t="s">
        <v>1080</v>
      </c>
      <c r="D63" t="s">
        <v>1060</v>
      </c>
    </row>
    <row r="64" spans="1:4" hidden="1" x14ac:dyDescent="0.25">
      <c r="A64">
        <v>4</v>
      </c>
      <c r="B64" s="19" t="s">
        <v>11</v>
      </c>
      <c r="C64" s="19" t="s">
        <v>1081</v>
      </c>
      <c r="D64" t="s">
        <v>1060</v>
      </c>
    </row>
    <row r="65" spans="1:4" hidden="1" x14ac:dyDescent="0.25">
      <c r="A65">
        <v>4</v>
      </c>
      <c r="B65" s="19" t="s">
        <v>11</v>
      </c>
      <c r="C65" s="19" t="s">
        <v>1084</v>
      </c>
      <c r="D65" t="s">
        <v>1060</v>
      </c>
    </row>
    <row r="66" spans="1:4" x14ac:dyDescent="0.25">
      <c r="A66">
        <v>5</v>
      </c>
      <c r="B66" s="19" t="s">
        <v>14</v>
      </c>
      <c r="C66" s="19" t="s">
        <v>1062</v>
      </c>
      <c r="D66">
        <v>1</v>
      </c>
    </row>
    <row r="67" spans="1:4" x14ac:dyDescent="0.25">
      <c r="A67">
        <v>5</v>
      </c>
      <c r="B67" s="19" t="s">
        <v>14</v>
      </c>
      <c r="C67" s="19" t="s">
        <v>1063</v>
      </c>
      <c r="D67">
        <v>2</v>
      </c>
    </row>
    <row r="68" spans="1:4" x14ac:dyDescent="0.25">
      <c r="A68">
        <v>5</v>
      </c>
      <c r="B68" s="19" t="s">
        <v>14</v>
      </c>
      <c r="C68" s="19" t="s">
        <v>1064</v>
      </c>
      <c r="D68">
        <v>1</v>
      </c>
    </row>
    <row r="69" spans="1:4" x14ac:dyDescent="0.25">
      <c r="A69">
        <v>5</v>
      </c>
      <c r="B69" s="19" t="s">
        <v>14</v>
      </c>
      <c r="C69" s="19" t="s">
        <v>1065</v>
      </c>
      <c r="D69">
        <v>2</v>
      </c>
    </row>
    <row r="70" spans="1:4" x14ac:dyDescent="0.25">
      <c r="A70">
        <v>5</v>
      </c>
      <c r="B70" s="19" t="s">
        <v>14</v>
      </c>
      <c r="C70" s="19" t="s">
        <v>1066</v>
      </c>
      <c r="D70">
        <v>-3</v>
      </c>
    </row>
    <row r="71" spans="1:4" hidden="1" x14ac:dyDescent="0.25">
      <c r="A71">
        <v>5</v>
      </c>
      <c r="B71" s="19" t="s">
        <v>14</v>
      </c>
      <c r="C71" s="19" t="s">
        <v>1067</v>
      </c>
      <c r="D71" t="s">
        <v>1060</v>
      </c>
    </row>
    <row r="72" spans="1:4" hidden="1" x14ac:dyDescent="0.25">
      <c r="A72">
        <v>5</v>
      </c>
      <c r="B72" s="19" t="s">
        <v>14</v>
      </c>
      <c r="C72" s="19" t="s">
        <v>1068</v>
      </c>
      <c r="D72" t="s">
        <v>1060</v>
      </c>
    </row>
    <row r="73" spans="1:4" hidden="1" x14ac:dyDescent="0.25">
      <c r="A73">
        <v>5</v>
      </c>
      <c r="B73" s="19" t="s">
        <v>14</v>
      </c>
      <c r="C73" s="19" t="s">
        <v>1069</v>
      </c>
      <c r="D73" t="s">
        <v>1060</v>
      </c>
    </row>
    <row r="74" spans="1:4" hidden="1" x14ac:dyDescent="0.25">
      <c r="A74">
        <v>5</v>
      </c>
      <c r="B74" s="19" t="s">
        <v>14</v>
      </c>
      <c r="C74" s="19" t="s">
        <v>1070</v>
      </c>
      <c r="D74" t="s">
        <v>1060</v>
      </c>
    </row>
    <row r="75" spans="1:4" hidden="1" x14ac:dyDescent="0.25">
      <c r="A75">
        <v>5</v>
      </c>
      <c r="B75" s="19" t="s">
        <v>14</v>
      </c>
      <c r="C75" s="19" t="s">
        <v>1071</v>
      </c>
      <c r="D75" t="s">
        <v>1060</v>
      </c>
    </row>
    <row r="76" spans="1:4" hidden="1" x14ac:dyDescent="0.25">
      <c r="A76">
        <v>5</v>
      </c>
      <c r="B76" s="19" t="s">
        <v>14</v>
      </c>
      <c r="C76" s="19" t="s">
        <v>1072</v>
      </c>
      <c r="D76" t="s">
        <v>1060</v>
      </c>
    </row>
    <row r="77" spans="1:4" hidden="1" x14ac:dyDescent="0.25">
      <c r="A77">
        <v>5</v>
      </c>
      <c r="B77" s="19" t="s">
        <v>14</v>
      </c>
      <c r="C77" s="19" t="s">
        <v>1073</v>
      </c>
      <c r="D77" t="s">
        <v>1060</v>
      </c>
    </row>
    <row r="78" spans="1:4" hidden="1" x14ac:dyDescent="0.25">
      <c r="A78">
        <v>5</v>
      </c>
      <c r="B78" s="19" t="s">
        <v>14</v>
      </c>
      <c r="C78" s="19" t="s">
        <v>1079</v>
      </c>
      <c r="D78" t="s">
        <v>1060</v>
      </c>
    </row>
    <row r="79" spans="1:4" hidden="1" x14ac:dyDescent="0.25">
      <c r="A79">
        <v>5</v>
      </c>
      <c r="B79" s="19" t="s">
        <v>14</v>
      </c>
      <c r="C79" s="19" t="s">
        <v>1080</v>
      </c>
      <c r="D79" t="s">
        <v>1060</v>
      </c>
    </row>
    <row r="80" spans="1:4" hidden="1" x14ac:dyDescent="0.25">
      <c r="A80">
        <v>5</v>
      </c>
      <c r="B80" s="19" t="s">
        <v>14</v>
      </c>
      <c r="C80" s="19" t="s">
        <v>1081</v>
      </c>
      <c r="D80" t="s">
        <v>1060</v>
      </c>
    </row>
    <row r="81" spans="1:4" hidden="1" x14ac:dyDescent="0.25">
      <c r="A81">
        <v>5</v>
      </c>
      <c r="B81" s="19" t="s">
        <v>14</v>
      </c>
      <c r="C81" s="19" t="s">
        <v>1084</v>
      </c>
      <c r="D81" t="s">
        <v>1060</v>
      </c>
    </row>
    <row r="82" spans="1:4" x14ac:dyDescent="0.25">
      <c r="A82">
        <v>6</v>
      </c>
      <c r="B82" s="19" t="s">
        <v>17</v>
      </c>
      <c r="C82" s="19" t="s">
        <v>1062</v>
      </c>
      <c r="D82">
        <v>0</v>
      </c>
    </row>
    <row r="83" spans="1:4" x14ac:dyDescent="0.25">
      <c r="A83">
        <v>6</v>
      </c>
      <c r="B83" s="19" t="s">
        <v>17</v>
      </c>
      <c r="C83" s="19" t="s">
        <v>1063</v>
      </c>
      <c r="D83">
        <v>0</v>
      </c>
    </row>
    <row r="84" spans="1:4" x14ac:dyDescent="0.25">
      <c r="A84">
        <v>6</v>
      </c>
      <c r="B84" s="19" t="s">
        <v>17</v>
      </c>
      <c r="C84" s="19" t="s">
        <v>1064</v>
      </c>
      <c r="D84">
        <v>-1</v>
      </c>
    </row>
    <row r="85" spans="1:4" x14ac:dyDescent="0.25">
      <c r="A85">
        <v>6</v>
      </c>
      <c r="B85" s="19" t="s">
        <v>17</v>
      </c>
      <c r="C85" s="19" t="s">
        <v>1065</v>
      </c>
      <c r="D85">
        <v>-3</v>
      </c>
    </row>
    <row r="86" spans="1:4" hidden="1" x14ac:dyDescent="0.25">
      <c r="A86">
        <v>6</v>
      </c>
      <c r="B86" s="19" t="s">
        <v>17</v>
      </c>
      <c r="C86" s="19" t="s">
        <v>1066</v>
      </c>
      <c r="D86" t="s">
        <v>1060</v>
      </c>
    </row>
    <row r="87" spans="1:4" hidden="1" x14ac:dyDescent="0.25">
      <c r="A87">
        <v>6</v>
      </c>
      <c r="B87" s="19" t="s">
        <v>17</v>
      </c>
      <c r="C87" s="19" t="s">
        <v>1067</v>
      </c>
      <c r="D87" t="s">
        <v>1060</v>
      </c>
    </row>
    <row r="88" spans="1:4" hidden="1" x14ac:dyDescent="0.25">
      <c r="A88">
        <v>6</v>
      </c>
      <c r="B88" s="19" t="s">
        <v>17</v>
      </c>
      <c r="C88" s="19" t="s">
        <v>1068</v>
      </c>
      <c r="D88" t="s">
        <v>1060</v>
      </c>
    </row>
    <row r="89" spans="1:4" hidden="1" x14ac:dyDescent="0.25">
      <c r="A89">
        <v>6</v>
      </c>
      <c r="B89" s="19" t="s">
        <v>17</v>
      </c>
      <c r="C89" s="19" t="s">
        <v>1069</v>
      </c>
      <c r="D89" t="s">
        <v>1060</v>
      </c>
    </row>
    <row r="90" spans="1:4" hidden="1" x14ac:dyDescent="0.25">
      <c r="A90">
        <v>6</v>
      </c>
      <c r="B90" s="19" t="s">
        <v>17</v>
      </c>
      <c r="C90" s="19" t="s">
        <v>1070</v>
      </c>
      <c r="D90" t="s">
        <v>1060</v>
      </c>
    </row>
    <row r="91" spans="1:4" hidden="1" x14ac:dyDescent="0.25">
      <c r="A91">
        <v>6</v>
      </c>
      <c r="B91" s="19" t="s">
        <v>17</v>
      </c>
      <c r="C91" s="19" t="s">
        <v>1071</v>
      </c>
      <c r="D91" t="s">
        <v>1060</v>
      </c>
    </row>
    <row r="92" spans="1:4" hidden="1" x14ac:dyDescent="0.25">
      <c r="A92">
        <v>6</v>
      </c>
      <c r="B92" s="19" t="s">
        <v>17</v>
      </c>
      <c r="C92" s="19" t="s">
        <v>1072</v>
      </c>
      <c r="D92" t="s">
        <v>1060</v>
      </c>
    </row>
    <row r="93" spans="1:4" hidden="1" x14ac:dyDescent="0.25">
      <c r="A93">
        <v>6</v>
      </c>
      <c r="B93" s="19" t="s">
        <v>17</v>
      </c>
      <c r="C93" s="19" t="s">
        <v>1073</v>
      </c>
      <c r="D93" t="s">
        <v>1060</v>
      </c>
    </row>
    <row r="94" spans="1:4" hidden="1" x14ac:dyDescent="0.25">
      <c r="A94">
        <v>6</v>
      </c>
      <c r="B94" s="19" t="s">
        <v>17</v>
      </c>
      <c r="C94" s="19" t="s">
        <v>1079</v>
      </c>
      <c r="D94" t="s">
        <v>1060</v>
      </c>
    </row>
    <row r="95" spans="1:4" hidden="1" x14ac:dyDescent="0.25">
      <c r="A95">
        <v>6</v>
      </c>
      <c r="B95" s="19" t="s">
        <v>17</v>
      </c>
      <c r="C95" s="19" t="s">
        <v>1080</v>
      </c>
      <c r="D95" t="s">
        <v>1060</v>
      </c>
    </row>
    <row r="96" spans="1:4" hidden="1" x14ac:dyDescent="0.25">
      <c r="A96">
        <v>6</v>
      </c>
      <c r="B96" s="19" t="s">
        <v>17</v>
      </c>
      <c r="C96" s="19" t="s">
        <v>1081</v>
      </c>
      <c r="D96" t="s">
        <v>1060</v>
      </c>
    </row>
    <row r="97" spans="1:4" hidden="1" x14ac:dyDescent="0.25">
      <c r="A97">
        <v>6</v>
      </c>
      <c r="B97" s="19" t="s">
        <v>17</v>
      </c>
      <c r="C97" s="19" t="s">
        <v>1084</v>
      </c>
      <c r="D97" t="s">
        <v>1060</v>
      </c>
    </row>
    <row r="98" spans="1:4" x14ac:dyDescent="0.25">
      <c r="A98">
        <v>7</v>
      </c>
      <c r="B98" s="19" t="s">
        <v>20</v>
      </c>
      <c r="C98" s="19" t="s">
        <v>1062</v>
      </c>
      <c r="D98">
        <v>-2</v>
      </c>
    </row>
    <row r="99" spans="1:4" x14ac:dyDescent="0.25">
      <c r="A99">
        <v>7</v>
      </c>
      <c r="B99" s="19" t="s">
        <v>20</v>
      </c>
      <c r="C99" s="19" t="s">
        <v>1063</v>
      </c>
      <c r="D99">
        <v>-2</v>
      </c>
    </row>
    <row r="100" spans="1:4" x14ac:dyDescent="0.25">
      <c r="A100">
        <v>7</v>
      </c>
      <c r="B100" s="19" t="s">
        <v>20</v>
      </c>
      <c r="C100" s="19" t="s">
        <v>1064</v>
      </c>
      <c r="D100">
        <v>-3</v>
      </c>
    </row>
    <row r="101" spans="1:4" hidden="1" x14ac:dyDescent="0.25">
      <c r="A101">
        <v>7</v>
      </c>
      <c r="B101" s="19" t="s">
        <v>20</v>
      </c>
      <c r="C101" s="19" t="s">
        <v>1065</v>
      </c>
      <c r="D101" t="s">
        <v>1060</v>
      </c>
    </row>
    <row r="102" spans="1:4" hidden="1" x14ac:dyDescent="0.25">
      <c r="A102">
        <v>7</v>
      </c>
      <c r="B102" s="19" t="s">
        <v>20</v>
      </c>
      <c r="C102" s="19" t="s">
        <v>1066</v>
      </c>
      <c r="D102" t="s">
        <v>1060</v>
      </c>
    </row>
    <row r="103" spans="1:4" hidden="1" x14ac:dyDescent="0.25">
      <c r="A103">
        <v>7</v>
      </c>
      <c r="B103" s="19" t="s">
        <v>20</v>
      </c>
      <c r="C103" s="19" t="s">
        <v>1067</v>
      </c>
      <c r="D103" t="s">
        <v>1060</v>
      </c>
    </row>
    <row r="104" spans="1:4" hidden="1" x14ac:dyDescent="0.25">
      <c r="A104">
        <v>7</v>
      </c>
      <c r="B104" s="19" t="s">
        <v>20</v>
      </c>
      <c r="C104" s="19" t="s">
        <v>1068</v>
      </c>
      <c r="D104" t="s">
        <v>1060</v>
      </c>
    </row>
    <row r="105" spans="1:4" hidden="1" x14ac:dyDescent="0.25">
      <c r="A105">
        <v>7</v>
      </c>
      <c r="B105" s="19" t="s">
        <v>20</v>
      </c>
      <c r="C105" s="19" t="s">
        <v>1069</v>
      </c>
      <c r="D105" t="s">
        <v>1060</v>
      </c>
    </row>
    <row r="106" spans="1:4" hidden="1" x14ac:dyDescent="0.25">
      <c r="A106">
        <v>7</v>
      </c>
      <c r="B106" s="19" t="s">
        <v>20</v>
      </c>
      <c r="C106" s="19" t="s">
        <v>1070</v>
      </c>
      <c r="D106" t="s">
        <v>1060</v>
      </c>
    </row>
    <row r="107" spans="1:4" hidden="1" x14ac:dyDescent="0.25">
      <c r="A107">
        <v>7</v>
      </c>
      <c r="B107" s="19" t="s">
        <v>20</v>
      </c>
      <c r="C107" s="19" t="s">
        <v>1071</v>
      </c>
      <c r="D107" t="s">
        <v>1060</v>
      </c>
    </row>
    <row r="108" spans="1:4" hidden="1" x14ac:dyDescent="0.25">
      <c r="A108">
        <v>7</v>
      </c>
      <c r="B108" s="19" t="s">
        <v>20</v>
      </c>
      <c r="C108" s="19" t="s">
        <v>1072</v>
      </c>
      <c r="D108" t="s">
        <v>1060</v>
      </c>
    </row>
    <row r="109" spans="1:4" hidden="1" x14ac:dyDescent="0.25">
      <c r="A109">
        <v>7</v>
      </c>
      <c r="B109" s="19" t="s">
        <v>20</v>
      </c>
      <c r="C109" s="19" t="s">
        <v>1073</v>
      </c>
      <c r="D109" t="s">
        <v>1060</v>
      </c>
    </row>
    <row r="110" spans="1:4" hidden="1" x14ac:dyDescent="0.25">
      <c r="A110">
        <v>7</v>
      </c>
      <c r="B110" s="19" t="s">
        <v>20</v>
      </c>
      <c r="C110" s="19" t="s">
        <v>1079</v>
      </c>
      <c r="D110" t="s">
        <v>1060</v>
      </c>
    </row>
    <row r="111" spans="1:4" hidden="1" x14ac:dyDescent="0.25">
      <c r="A111">
        <v>7</v>
      </c>
      <c r="B111" s="19" t="s">
        <v>20</v>
      </c>
      <c r="C111" s="19" t="s">
        <v>1080</v>
      </c>
      <c r="D111" t="s">
        <v>1060</v>
      </c>
    </row>
    <row r="112" spans="1:4" hidden="1" x14ac:dyDescent="0.25">
      <c r="A112">
        <v>7</v>
      </c>
      <c r="B112" s="19" t="s">
        <v>20</v>
      </c>
      <c r="C112" s="19" t="s">
        <v>1081</v>
      </c>
      <c r="D112" t="s">
        <v>1060</v>
      </c>
    </row>
    <row r="113" spans="1:4" hidden="1" x14ac:dyDescent="0.25">
      <c r="A113">
        <v>7</v>
      </c>
      <c r="B113" s="19" t="s">
        <v>20</v>
      </c>
      <c r="C113" s="19" t="s">
        <v>1084</v>
      </c>
      <c r="D113" t="s">
        <v>1060</v>
      </c>
    </row>
    <row r="114" spans="1:4" x14ac:dyDescent="0.25">
      <c r="A114">
        <v>8</v>
      </c>
      <c r="B114" s="19" t="s">
        <v>23</v>
      </c>
      <c r="C114" s="19" t="s">
        <v>1062</v>
      </c>
      <c r="D114">
        <v>0</v>
      </c>
    </row>
    <row r="115" spans="1:4" x14ac:dyDescent="0.25">
      <c r="A115">
        <v>8</v>
      </c>
      <c r="B115" s="19" t="s">
        <v>23</v>
      </c>
      <c r="C115" s="19" t="s">
        <v>1063</v>
      </c>
      <c r="D115">
        <v>-3</v>
      </c>
    </row>
    <row r="116" spans="1:4" hidden="1" x14ac:dyDescent="0.25">
      <c r="A116">
        <v>8</v>
      </c>
      <c r="B116" s="19" t="s">
        <v>23</v>
      </c>
      <c r="C116" s="19" t="s">
        <v>1064</v>
      </c>
      <c r="D116" t="s">
        <v>1060</v>
      </c>
    </row>
    <row r="117" spans="1:4" hidden="1" x14ac:dyDescent="0.25">
      <c r="A117">
        <v>8</v>
      </c>
      <c r="B117" s="19" t="s">
        <v>23</v>
      </c>
      <c r="C117" s="19" t="s">
        <v>1065</v>
      </c>
      <c r="D117" t="s">
        <v>1060</v>
      </c>
    </row>
    <row r="118" spans="1:4" hidden="1" x14ac:dyDescent="0.25">
      <c r="A118">
        <v>8</v>
      </c>
      <c r="B118" s="19" t="s">
        <v>23</v>
      </c>
      <c r="C118" s="19" t="s">
        <v>1066</v>
      </c>
      <c r="D118" t="s">
        <v>1060</v>
      </c>
    </row>
    <row r="119" spans="1:4" hidden="1" x14ac:dyDescent="0.25">
      <c r="A119">
        <v>8</v>
      </c>
      <c r="B119" s="19" t="s">
        <v>23</v>
      </c>
      <c r="C119" s="19" t="s">
        <v>1067</v>
      </c>
      <c r="D119" t="s">
        <v>1060</v>
      </c>
    </row>
    <row r="120" spans="1:4" hidden="1" x14ac:dyDescent="0.25">
      <c r="A120">
        <v>8</v>
      </c>
      <c r="B120" s="19" t="s">
        <v>23</v>
      </c>
      <c r="C120" s="19" t="s">
        <v>1068</v>
      </c>
      <c r="D120" t="s">
        <v>1060</v>
      </c>
    </row>
    <row r="121" spans="1:4" hidden="1" x14ac:dyDescent="0.25">
      <c r="A121">
        <v>8</v>
      </c>
      <c r="B121" s="19" t="s">
        <v>23</v>
      </c>
      <c r="C121" s="19" t="s">
        <v>1069</v>
      </c>
      <c r="D121" t="s">
        <v>1060</v>
      </c>
    </row>
    <row r="122" spans="1:4" hidden="1" x14ac:dyDescent="0.25">
      <c r="A122">
        <v>8</v>
      </c>
      <c r="B122" s="19" t="s">
        <v>23</v>
      </c>
      <c r="C122" s="19" t="s">
        <v>1070</v>
      </c>
      <c r="D122" t="s">
        <v>1060</v>
      </c>
    </row>
    <row r="123" spans="1:4" hidden="1" x14ac:dyDescent="0.25">
      <c r="A123">
        <v>8</v>
      </c>
      <c r="B123" s="19" t="s">
        <v>23</v>
      </c>
      <c r="C123" s="19" t="s">
        <v>1071</v>
      </c>
      <c r="D123" t="s">
        <v>1060</v>
      </c>
    </row>
    <row r="124" spans="1:4" hidden="1" x14ac:dyDescent="0.25">
      <c r="A124">
        <v>8</v>
      </c>
      <c r="B124" s="19" t="s">
        <v>23</v>
      </c>
      <c r="C124" s="19" t="s">
        <v>1072</v>
      </c>
      <c r="D124" t="s">
        <v>1060</v>
      </c>
    </row>
    <row r="125" spans="1:4" hidden="1" x14ac:dyDescent="0.25">
      <c r="A125">
        <v>8</v>
      </c>
      <c r="B125" s="19" t="s">
        <v>23</v>
      </c>
      <c r="C125" s="19" t="s">
        <v>1073</v>
      </c>
      <c r="D125" t="s">
        <v>1060</v>
      </c>
    </row>
    <row r="126" spans="1:4" hidden="1" x14ac:dyDescent="0.25">
      <c r="A126">
        <v>8</v>
      </c>
      <c r="B126" s="19" t="s">
        <v>23</v>
      </c>
      <c r="C126" s="19" t="s">
        <v>1079</v>
      </c>
      <c r="D126" t="s">
        <v>1060</v>
      </c>
    </row>
    <row r="127" spans="1:4" hidden="1" x14ac:dyDescent="0.25">
      <c r="A127">
        <v>8</v>
      </c>
      <c r="B127" s="19" t="s">
        <v>23</v>
      </c>
      <c r="C127" s="19" t="s">
        <v>1080</v>
      </c>
      <c r="D127" t="s">
        <v>1060</v>
      </c>
    </row>
    <row r="128" spans="1:4" hidden="1" x14ac:dyDescent="0.25">
      <c r="A128">
        <v>8</v>
      </c>
      <c r="B128" s="19" t="s">
        <v>23</v>
      </c>
      <c r="C128" s="19" t="s">
        <v>1081</v>
      </c>
      <c r="D128" t="s">
        <v>1060</v>
      </c>
    </row>
    <row r="129" spans="1:4" hidden="1" x14ac:dyDescent="0.25">
      <c r="A129">
        <v>8</v>
      </c>
      <c r="B129" s="19" t="s">
        <v>23</v>
      </c>
      <c r="C129" s="19" t="s">
        <v>1084</v>
      </c>
      <c r="D129" t="s">
        <v>1060</v>
      </c>
    </row>
    <row r="130" spans="1:4" x14ac:dyDescent="0.25">
      <c r="A130">
        <v>9</v>
      </c>
      <c r="B130" s="19" t="s">
        <v>25</v>
      </c>
      <c r="C130" s="19" t="s">
        <v>1062</v>
      </c>
      <c r="D130">
        <v>-3</v>
      </c>
    </row>
    <row r="131" spans="1:4" hidden="1" x14ac:dyDescent="0.25">
      <c r="A131">
        <v>9</v>
      </c>
      <c r="B131" s="19" t="s">
        <v>25</v>
      </c>
      <c r="C131" s="19" t="s">
        <v>1063</v>
      </c>
      <c r="D131" t="s">
        <v>1060</v>
      </c>
    </row>
    <row r="132" spans="1:4" hidden="1" x14ac:dyDescent="0.25">
      <c r="A132">
        <v>9</v>
      </c>
      <c r="B132" s="19" t="s">
        <v>25</v>
      </c>
      <c r="C132" s="19" t="s">
        <v>1064</v>
      </c>
      <c r="D132" t="s">
        <v>1060</v>
      </c>
    </row>
    <row r="133" spans="1:4" hidden="1" x14ac:dyDescent="0.25">
      <c r="A133">
        <v>9</v>
      </c>
      <c r="B133" s="19" t="s">
        <v>25</v>
      </c>
      <c r="C133" s="19" t="s">
        <v>1065</v>
      </c>
      <c r="D133" t="s">
        <v>1060</v>
      </c>
    </row>
    <row r="134" spans="1:4" hidden="1" x14ac:dyDescent="0.25">
      <c r="A134">
        <v>9</v>
      </c>
      <c r="B134" s="19" t="s">
        <v>25</v>
      </c>
      <c r="C134" s="19" t="s">
        <v>1066</v>
      </c>
      <c r="D134" t="s">
        <v>1060</v>
      </c>
    </row>
    <row r="135" spans="1:4" hidden="1" x14ac:dyDescent="0.25">
      <c r="A135">
        <v>9</v>
      </c>
      <c r="B135" s="19" t="s">
        <v>25</v>
      </c>
      <c r="C135" s="19" t="s">
        <v>1067</v>
      </c>
      <c r="D135" t="s">
        <v>1060</v>
      </c>
    </row>
    <row r="136" spans="1:4" hidden="1" x14ac:dyDescent="0.25">
      <c r="A136">
        <v>9</v>
      </c>
      <c r="B136" s="19" t="s">
        <v>25</v>
      </c>
      <c r="C136" s="19" t="s">
        <v>1068</v>
      </c>
      <c r="D136" t="s">
        <v>1060</v>
      </c>
    </row>
    <row r="137" spans="1:4" hidden="1" x14ac:dyDescent="0.25">
      <c r="A137">
        <v>9</v>
      </c>
      <c r="B137" s="19" t="s">
        <v>25</v>
      </c>
      <c r="C137" s="19" t="s">
        <v>1069</v>
      </c>
      <c r="D137" t="s">
        <v>1060</v>
      </c>
    </row>
    <row r="138" spans="1:4" hidden="1" x14ac:dyDescent="0.25">
      <c r="A138">
        <v>9</v>
      </c>
      <c r="B138" s="19" t="s">
        <v>25</v>
      </c>
      <c r="C138" s="19" t="s">
        <v>1070</v>
      </c>
      <c r="D138" t="s">
        <v>1060</v>
      </c>
    </row>
    <row r="139" spans="1:4" hidden="1" x14ac:dyDescent="0.25">
      <c r="A139">
        <v>9</v>
      </c>
      <c r="B139" s="19" t="s">
        <v>25</v>
      </c>
      <c r="C139" s="19" t="s">
        <v>1071</v>
      </c>
      <c r="D139" t="s">
        <v>1060</v>
      </c>
    </row>
    <row r="140" spans="1:4" hidden="1" x14ac:dyDescent="0.25">
      <c r="A140">
        <v>9</v>
      </c>
      <c r="B140" s="19" t="s">
        <v>25</v>
      </c>
      <c r="C140" s="19" t="s">
        <v>1072</v>
      </c>
      <c r="D140" t="s">
        <v>1060</v>
      </c>
    </row>
    <row r="141" spans="1:4" hidden="1" x14ac:dyDescent="0.25">
      <c r="A141">
        <v>9</v>
      </c>
      <c r="B141" s="19" t="s">
        <v>25</v>
      </c>
      <c r="C141" s="19" t="s">
        <v>1073</v>
      </c>
      <c r="D141" t="s">
        <v>1060</v>
      </c>
    </row>
    <row r="142" spans="1:4" hidden="1" x14ac:dyDescent="0.25">
      <c r="A142">
        <v>9</v>
      </c>
      <c r="B142" s="19" t="s">
        <v>25</v>
      </c>
      <c r="C142" s="19" t="s">
        <v>1079</v>
      </c>
      <c r="D142" t="s">
        <v>1060</v>
      </c>
    </row>
    <row r="143" spans="1:4" hidden="1" x14ac:dyDescent="0.25">
      <c r="A143">
        <v>9</v>
      </c>
      <c r="B143" s="19" t="s">
        <v>25</v>
      </c>
      <c r="C143" s="19" t="s">
        <v>1080</v>
      </c>
      <c r="D143" t="s">
        <v>1060</v>
      </c>
    </row>
    <row r="144" spans="1:4" hidden="1" x14ac:dyDescent="0.25">
      <c r="A144">
        <v>9</v>
      </c>
      <c r="B144" s="19" t="s">
        <v>25</v>
      </c>
      <c r="C144" s="19" t="s">
        <v>1081</v>
      </c>
      <c r="D144" t="s">
        <v>1060</v>
      </c>
    </row>
    <row r="145" spans="1:4" hidden="1" x14ac:dyDescent="0.25">
      <c r="A145">
        <v>9</v>
      </c>
      <c r="B145" s="19" t="s">
        <v>25</v>
      </c>
      <c r="C145" s="19" t="s">
        <v>1084</v>
      </c>
      <c r="D145" t="s">
        <v>1060</v>
      </c>
    </row>
    <row r="146" spans="1:4" x14ac:dyDescent="0.25">
      <c r="A146">
        <v>10</v>
      </c>
      <c r="B146" s="19" t="s">
        <v>29</v>
      </c>
      <c r="C146" s="19" t="s">
        <v>1062</v>
      </c>
      <c r="D146">
        <v>1</v>
      </c>
    </row>
    <row r="147" spans="1:4" x14ac:dyDescent="0.25">
      <c r="A147">
        <v>10</v>
      </c>
      <c r="B147" s="19" t="s">
        <v>29</v>
      </c>
      <c r="C147" s="19" t="s">
        <v>1063</v>
      </c>
      <c r="D147">
        <v>1</v>
      </c>
    </row>
    <row r="148" spans="1:4" x14ac:dyDescent="0.25">
      <c r="A148">
        <v>10</v>
      </c>
      <c r="B148" s="19" t="s">
        <v>29</v>
      </c>
      <c r="C148" s="19" t="s">
        <v>1064</v>
      </c>
      <c r="D148">
        <v>2</v>
      </c>
    </row>
    <row r="149" spans="1:4" x14ac:dyDescent="0.25">
      <c r="A149">
        <v>10</v>
      </c>
      <c r="B149" s="19" t="s">
        <v>29</v>
      </c>
      <c r="C149" s="19" t="s">
        <v>1065</v>
      </c>
      <c r="D149">
        <v>0</v>
      </c>
    </row>
    <row r="150" spans="1:4" x14ac:dyDescent="0.25">
      <c r="A150">
        <v>10</v>
      </c>
      <c r="B150" s="19" t="s">
        <v>29</v>
      </c>
      <c r="C150" s="19" t="s">
        <v>1066</v>
      </c>
      <c r="D150">
        <v>2</v>
      </c>
    </row>
    <row r="151" spans="1:4" x14ac:dyDescent="0.25">
      <c r="A151">
        <v>10</v>
      </c>
      <c r="B151" s="19" t="s">
        <v>29</v>
      </c>
      <c r="C151" s="19" t="s">
        <v>1067</v>
      </c>
      <c r="D151">
        <v>-1</v>
      </c>
    </row>
    <row r="152" spans="1:4" x14ac:dyDescent="0.25">
      <c r="A152">
        <v>10</v>
      </c>
      <c r="B152" s="19" t="s">
        <v>29</v>
      </c>
      <c r="C152" s="19" t="s">
        <v>1068</v>
      </c>
      <c r="D152">
        <v>1</v>
      </c>
    </row>
    <row r="153" spans="1:4" x14ac:dyDescent="0.25">
      <c r="A153">
        <v>10</v>
      </c>
      <c r="B153" s="19" t="s">
        <v>29</v>
      </c>
      <c r="C153" s="19" t="s">
        <v>1069</v>
      </c>
      <c r="D153">
        <v>1</v>
      </c>
    </row>
    <row r="154" spans="1:4" x14ac:dyDescent="0.25">
      <c r="A154">
        <v>10</v>
      </c>
      <c r="B154" s="19" t="s">
        <v>29</v>
      </c>
      <c r="C154" s="19" t="s">
        <v>1070</v>
      </c>
      <c r="D154">
        <v>2</v>
      </c>
    </row>
    <row r="155" spans="1:4" x14ac:dyDescent="0.25">
      <c r="A155">
        <v>10</v>
      </c>
      <c r="B155" s="19" t="s">
        <v>29</v>
      </c>
      <c r="C155" s="19" t="s">
        <v>1071</v>
      </c>
      <c r="D155">
        <v>5</v>
      </c>
    </row>
    <row r="156" spans="1:4" hidden="1" x14ac:dyDescent="0.25">
      <c r="A156">
        <v>10</v>
      </c>
      <c r="B156" s="19" t="s">
        <v>29</v>
      </c>
      <c r="C156" s="19" t="s">
        <v>1072</v>
      </c>
      <c r="D156" t="s">
        <v>1060</v>
      </c>
    </row>
    <row r="157" spans="1:4" hidden="1" x14ac:dyDescent="0.25">
      <c r="A157">
        <v>10</v>
      </c>
      <c r="B157" s="19" t="s">
        <v>29</v>
      </c>
      <c r="C157" s="19" t="s">
        <v>1073</v>
      </c>
      <c r="D157" t="s">
        <v>1060</v>
      </c>
    </row>
    <row r="158" spans="1:4" hidden="1" x14ac:dyDescent="0.25">
      <c r="A158">
        <v>10</v>
      </c>
      <c r="B158" s="19" t="s">
        <v>29</v>
      </c>
      <c r="C158" s="19" t="s">
        <v>1079</v>
      </c>
      <c r="D158" t="s">
        <v>1060</v>
      </c>
    </row>
    <row r="159" spans="1:4" hidden="1" x14ac:dyDescent="0.25">
      <c r="A159">
        <v>10</v>
      </c>
      <c r="B159" s="19" t="s">
        <v>29</v>
      </c>
      <c r="C159" s="19" t="s">
        <v>1080</v>
      </c>
      <c r="D159" t="s">
        <v>1060</v>
      </c>
    </row>
    <row r="160" spans="1:4" hidden="1" x14ac:dyDescent="0.25">
      <c r="A160">
        <v>10</v>
      </c>
      <c r="B160" s="19" t="s">
        <v>29</v>
      </c>
      <c r="C160" s="19" t="s">
        <v>1081</v>
      </c>
      <c r="D160" t="s">
        <v>1060</v>
      </c>
    </row>
    <row r="161" spans="1:4" hidden="1" x14ac:dyDescent="0.25">
      <c r="A161">
        <v>10</v>
      </c>
      <c r="B161" s="19" t="s">
        <v>29</v>
      </c>
      <c r="C161" s="19" t="s">
        <v>1084</v>
      </c>
      <c r="D161" t="s">
        <v>1060</v>
      </c>
    </row>
    <row r="162" spans="1:4" x14ac:dyDescent="0.25">
      <c r="A162">
        <v>11</v>
      </c>
      <c r="B162" s="19" t="s">
        <v>31</v>
      </c>
      <c r="C162" s="19" t="s">
        <v>1062</v>
      </c>
      <c r="D162">
        <v>0</v>
      </c>
    </row>
    <row r="163" spans="1:4" x14ac:dyDescent="0.25">
      <c r="A163">
        <v>11</v>
      </c>
      <c r="B163" s="19" t="s">
        <v>31</v>
      </c>
      <c r="C163" s="19" t="s">
        <v>1063</v>
      </c>
      <c r="D163">
        <v>-2</v>
      </c>
    </row>
    <row r="164" spans="1:4" x14ac:dyDescent="0.25">
      <c r="A164">
        <v>11</v>
      </c>
      <c r="B164" s="19" t="s">
        <v>31</v>
      </c>
      <c r="C164" s="19" t="s">
        <v>1064</v>
      </c>
      <c r="D164">
        <v>-2</v>
      </c>
    </row>
    <row r="165" spans="1:4" x14ac:dyDescent="0.25">
      <c r="A165">
        <v>11</v>
      </c>
      <c r="B165" s="19" t="s">
        <v>31</v>
      </c>
      <c r="C165" s="19" t="s">
        <v>1065</v>
      </c>
      <c r="D165">
        <v>0</v>
      </c>
    </row>
    <row r="166" spans="1:4" x14ac:dyDescent="0.25">
      <c r="A166">
        <v>11</v>
      </c>
      <c r="B166" s="19" t="s">
        <v>31</v>
      </c>
      <c r="C166" s="19" t="s">
        <v>1066</v>
      </c>
      <c r="D166">
        <v>1</v>
      </c>
    </row>
    <row r="167" spans="1:4" x14ac:dyDescent="0.25">
      <c r="A167">
        <v>11</v>
      </c>
      <c r="B167" s="19" t="s">
        <v>31</v>
      </c>
      <c r="C167" s="19" t="s">
        <v>1067</v>
      </c>
      <c r="D167">
        <v>1</v>
      </c>
    </row>
    <row r="168" spans="1:4" x14ac:dyDescent="0.25">
      <c r="A168">
        <v>11</v>
      </c>
      <c r="B168" s="19" t="s">
        <v>31</v>
      </c>
      <c r="C168" s="19" t="s">
        <v>1068</v>
      </c>
      <c r="D168">
        <v>2</v>
      </c>
    </row>
    <row r="169" spans="1:4" x14ac:dyDescent="0.25">
      <c r="A169">
        <v>11</v>
      </c>
      <c r="B169" s="19" t="s">
        <v>31</v>
      </c>
      <c r="C169" s="19" t="s">
        <v>1069</v>
      </c>
      <c r="D169">
        <v>2</v>
      </c>
    </row>
    <row r="170" spans="1:4" x14ac:dyDescent="0.25">
      <c r="A170">
        <v>11</v>
      </c>
      <c r="B170" s="19" t="s">
        <v>31</v>
      </c>
      <c r="C170" s="19" t="s">
        <v>1070</v>
      </c>
      <c r="D170">
        <v>1</v>
      </c>
    </row>
    <row r="171" spans="1:4" x14ac:dyDescent="0.25">
      <c r="A171">
        <v>11</v>
      </c>
      <c r="B171" s="19" t="s">
        <v>31</v>
      </c>
      <c r="C171" s="19" t="s">
        <v>1071</v>
      </c>
      <c r="D171">
        <v>4</v>
      </c>
    </row>
    <row r="172" spans="1:4" hidden="1" x14ac:dyDescent="0.25">
      <c r="A172">
        <v>11</v>
      </c>
      <c r="B172" s="19" t="s">
        <v>31</v>
      </c>
      <c r="C172" s="19" t="s">
        <v>1072</v>
      </c>
      <c r="D172" t="s">
        <v>1060</v>
      </c>
    </row>
    <row r="173" spans="1:4" hidden="1" x14ac:dyDescent="0.25">
      <c r="A173">
        <v>11</v>
      </c>
      <c r="B173" s="19" t="s">
        <v>31</v>
      </c>
      <c r="C173" s="19" t="s">
        <v>1073</v>
      </c>
      <c r="D173" t="s">
        <v>1060</v>
      </c>
    </row>
    <row r="174" spans="1:4" hidden="1" x14ac:dyDescent="0.25">
      <c r="A174">
        <v>11</v>
      </c>
      <c r="B174" s="19" t="s">
        <v>31</v>
      </c>
      <c r="C174" s="19" t="s">
        <v>1079</v>
      </c>
      <c r="D174" t="s">
        <v>1060</v>
      </c>
    </row>
    <row r="175" spans="1:4" hidden="1" x14ac:dyDescent="0.25">
      <c r="A175">
        <v>11</v>
      </c>
      <c r="B175" s="19" t="s">
        <v>31</v>
      </c>
      <c r="C175" s="19" t="s">
        <v>1080</v>
      </c>
      <c r="D175" t="s">
        <v>1060</v>
      </c>
    </row>
    <row r="176" spans="1:4" hidden="1" x14ac:dyDescent="0.25">
      <c r="A176">
        <v>11</v>
      </c>
      <c r="B176" s="19" t="s">
        <v>31</v>
      </c>
      <c r="C176" s="19" t="s">
        <v>1081</v>
      </c>
      <c r="D176" t="s">
        <v>1060</v>
      </c>
    </row>
    <row r="177" spans="1:4" hidden="1" x14ac:dyDescent="0.25">
      <c r="A177">
        <v>11</v>
      </c>
      <c r="B177" s="19" t="s">
        <v>31</v>
      </c>
      <c r="C177" s="19" t="s">
        <v>1084</v>
      </c>
      <c r="D177" t="s">
        <v>1060</v>
      </c>
    </row>
    <row r="178" spans="1:4" x14ac:dyDescent="0.25">
      <c r="A178">
        <v>12</v>
      </c>
      <c r="B178" s="19" t="s">
        <v>33</v>
      </c>
      <c r="C178" s="19" t="s">
        <v>1062</v>
      </c>
      <c r="D178">
        <v>0</v>
      </c>
    </row>
    <row r="179" spans="1:4" x14ac:dyDescent="0.25">
      <c r="A179">
        <v>12</v>
      </c>
      <c r="B179" s="19" t="s">
        <v>33</v>
      </c>
      <c r="C179" s="19" t="s">
        <v>1063</v>
      </c>
      <c r="D179">
        <v>1</v>
      </c>
    </row>
    <row r="180" spans="1:4" x14ac:dyDescent="0.25">
      <c r="A180">
        <v>12</v>
      </c>
      <c r="B180" s="19" t="s">
        <v>33</v>
      </c>
      <c r="C180" s="19" t="s">
        <v>1064</v>
      </c>
      <c r="D180">
        <v>0</v>
      </c>
    </row>
    <row r="181" spans="1:4" x14ac:dyDescent="0.25">
      <c r="A181">
        <v>12</v>
      </c>
      <c r="B181" s="19" t="s">
        <v>33</v>
      </c>
      <c r="C181" s="19" t="s">
        <v>1065</v>
      </c>
      <c r="D181">
        <v>-1</v>
      </c>
    </row>
    <row r="182" spans="1:4" x14ac:dyDescent="0.25">
      <c r="A182">
        <v>12</v>
      </c>
      <c r="B182" s="19" t="s">
        <v>33</v>
      </c>
      <c r="C182" s="19" t="s">
        <v>1066</v>
      </c>
      <c r="D182">
        <v>1</v>
      </c>
    </row>
    <row r="183" spans="1:4" x14ac:dyDescent="0.25">
      <c r="A183">
        <v>12</v>
      </c>
      <c r="B183" s="19" t="s">
        <v>33</v>
      </c>
      <c r="C183" s="19" t="s">
        <v>1067</v>
      </c>
      <c r="D183">
        <v>-2</v>
      </c>
    </row>
    <row r="184" spans="1:4" x14ac:dyDescent="0.25">
      <c r="A184">
        <v>12</v>
      </c>
      <c r="B184" s="19" t="s">
        <v>33</v>
      </c>
      <c r="C184" s="19" t="s">
        <v>1068</v>
      </c>
      <c r="D184">
        <v>2</v>
      </c>
    </row>
    <row r="185" spans="1:4" x14ac:dyDescent="0.25">
      <c r="A185">
        <v>12</v>
      </c>
      <c r="B185" s="19" t="s">
        <v>33</v>
      </c>
      <c r="C185" s="19" t="s">
        <v>1069</v>
      </c>
      <c r="D185">
        <v>-2</v>
      </c>
    </row>
    <row r="186" spans="1:4" x14ac:dyDescent="0.25">
      <c r="A186">
        <v>12</v>
      </c>
      <c r="B186" s="19" t="s">
        <v>33</v>
      </c>
      <c r="C186" s="19" t="s">
        <v>1070</v>
      </c>
      <c r="D186">
        <v>-2</v>
      </c>
    </row>
    <row r="187" spans="1:4" x14ac:dyDescent="0.25">
      <c r="A187">
        <v>12</v>
      </c>
      <c r="B187" s="19" t="s">
        <v>33</v>
      </c>
      <c r="C187" s="19" t="s">
        <v>1071</v>
      </c>
      <c r="D187">
        <v>3</v>
      </c>
    </row>
    <row r="188" spans="1:4" hidden="1" x14ac:dyDescent="0.25">
      <c r="A188">
        <v>12</v>
      </c>
      <c r="B188" s="19" t="s">
        <v>33</v>
      </c>
      <c r="C188" s="19" t="s">
        <v>1072</v>
      </c>
      <c r="D188" t="s">
        <v>1060</v>
      </c>
    </row>
    <row r="189" spans="1:4" hidden="1" x14ac:dyDescent="0.25">
      <c r="A189">
        <v>12</v>
      </c>
      <c r="B189" s="19" t="s">
        <v>33</v>
      </c>
      <c r="C189" s="19" t="s">
        <v>1073</v>
      </c>
      <c r="D189" t="s">
        <v>1060</v>
      </c>
    </row>
    <row r="190" spans="1:4" hidden="1" x14ac:dyDescent="0.25">
      <c r="A190">
        <v>12</v>
      </c>
      <c r="B190" s="19" t="s">
        <v>33</v>
      </c>
      <c r="C190" s="19" t="s">
        <v>1079</v>
      </c>
      <c r="D190" t="s">
        <v>1060</v>
      </c>
    </row>
    <row r="191" spans="1:4" hidden="1" x14ac:dyDescent="0.25">
      <c r="A191">
        <v>12</v>
      </c>
      <c r="B191" s="19" t="s">
        <v>33</v>
      </c>
      <c r="C191" s="19" t="s">
        <v>1080</v>
      </c>
      <c r="D191" t="s">
        <v>1060</v>
      </c>
    </row>
    <row r="192" spans="1:4" hidden="1" x14ac:dyDescent="0.25">
      <c r="A192">
        <v>12</v>
      </c>
      <c r="B192" s="19" t="s">
        <v>33</v>
      </c>
      <c r="C192" s="19" t="s">
        <v>1081</v>
      </c>
      <c r="D192" t="s">
        <v>1060</v>
      </c>
    </row>
    <row r="193" spans="1:4" hidden="1" x14ac:dyDescent="0.25">
      <c r="A193">
        <v>12</v>
      </c>
      <c r="B193" s="19" t="s">
        <v>33</v>
      </c>
      <c r="C193" s="19" t="s">
        <v>1084</v>
      </c>
      <c r="D193" t="s">
        <v>1060</v>
      </c>
    </row>
    <row r="194" spans="1:4" x14ac:dyDescent="0.25">
      <c r="A194">
        <v>13</v>
      </c>
      <c r="B194" s="19" t="s">
        <v>36</v>
      </c>
      <c r="C194" s="19" t="s">
        <v>1062</v>
      </c>
      <c r="D194">
        <v>0</v>
      </c>
    </row>
    <row r="195" spans="1:4" x14ac:dyDescent="0.25">
      <c r="A195">
        <v>13</v>
      </c>
      <c r="B195" s="19" t="s">
        <v>36</v>
      </c>
      <c r="C195" s="19" t="s">
        <v>1063</v>
      </c>
      <c r="D195">
        <v>0</v>
      </c>
    </row>
    <row r="196" spans="1:4" x14ac:dyDescent="0.25">
      <c r="A196">
        <v>13</v>
      </c>
      <c r="B196" s="19" t="s">
        <v>36</v>
      </c>
      <c r="C196" s="19" t="s">
        <v>1064</v>
      </c>
      <c r="D196">
        <v>0</v>
      </c>
    </row>
    <row r="197" spans="1:4" x14ac:dyDescent="0.25">
      <c r="A197">
        <v>13</v>
      </c>
      <c r="B197" s="19" t="s">
        <v>36</v>
      </c>
      <c r="C197" s="19" t="s">
        <v>1065</v>
      </c>
      <c r="D197">
        <v>2</v>
      </c>
    </row>
    <row r="198" spans="1:4" x14ac:dyDescent="0.25">
      <c r="A198">
        <v>13</v>
      </c>
      <c r="B198" s="19" t="s">
        <v>36</v>
      </c>
      <c r="C198" s="19" t="s">
        <v>1066</v>
      </c>
      <c r="D198">
        <v>-1</v>
      </c>
    </row>
    <row r="199" spans="1:4" x14ac:dyDescent="0.25">
      <c r="A199">
        <v>13</v>
      </c>
      <c r="B199" s="19" t="s">
        <v>36</v>
      </c>
      <c r="C199" s="19" t="s">
        <v>1067</v>
      </c>
      <c r="D199">
        <v>0</v>
      </c>
    </row>
    <row r="200" spans="1:4" x14ac:dyDescent="0.25">
      <c r="A200">
        <v>13</v>
      </c>
      <c r="B200" s="19" t="s">
        <v>36</v>
      </c>
      <c r="C200" s="19" t="s">
        <v>1068</v>
      </c>
      <c r="D200">
        <v>-2</v>
      </c>
    </row>
    <row r="201" spans="1:4" x14ac:dyDescent="0.25">
      <c r="A201">
        <v>13</v>
      </c>
      <c r="B201" s="19" t="s">
        <v>36</v>
      </c>
      <c r="C201" s="19" t="s">
        <v>1069</v>
      </c>
      <c r="D201">
        <v>1</v>
      </c>
    </row>
    <row r="202" spans="1:4" x14ac:dyDescent="0.25">
      <c r="A202">
        <v>13</v>
      </c>
      <c r="B202" s="19" t="s">
        <v>36</v>
      </c>
      <c r="C202" s="19" t="s">
        <v>1070</v>
      </c>
      <c r="D202">
        <v>-3</v>
      </c>
    </row>
    <row r="203" spans="1:4" hidden="1" x14ac:dyDescent="0.25">
      <c r="A203">
        <v>13</v>
      </c>
      <c r="B203" s="19" t="s">
        <v>36</v>
      </c>
      <c r="C203" s="19" t="s">
        <v>1071</v>
      </c>
      <c r="D203" t="s">
        <v>1060</v>
      </c>
    </row>
    <row r="204" spans="1:4" hidden="1" x14ac:dyDescent="0.25">
      <c r="A204">
        <v>13</v>
      </c>
      <c r="B204" s="19" t="s">
        <v>36</v>
      </c>
      <c r="C204" s="19" t="s">
        <v>1072</v>
      </c>
      <c r="D204" t="s">
        <v>1060</v>
      </c>
    </row>
    <row r="205" spans="1:4" hidden="1" x14ac:dyDescent="0.25">
      <c r="A205">
        <v>13</v>
      </c>
      <c r="B205" s="19" t="s">
        <v>36</v>
      </c>
      <c r="C205" s="19" t="s">
        <v>1073</v>
      </c>
      <c r="D205" t="s">
        <v>1060</v>
      </c>
    </row>
    <row r="206" spans="1:4" hidden="1" x14ac:dyDescent="0.25">
      <c r="A206">
        <v>13</v>
      </c>
      <c r="B206" s="19" t="s">
        <v>36</v>
      </c>
      <c r="C206" s="19" t="s">
        <v>1079</v>
      </c>
      <c r="D206" t="s">
        <v>1060</v>
      </c>
    </row>
    <row r="207" spans="1:4" hidden="1" x14ac:dyDescent="0.25">
      <c r="A207">
        <v>13</v>
      </c>
      <c r="B207" s="19" t="s">
        <v>36</v>
      </c>
      <c r="C207" s="19" t="s">
        <v>1080</v>
      </c>
      <c r="D207" t="s">
        <v>1060</v>
      </c>
    </row>
    <row r="208" spans="1:4" hidden="1" x14ac:dyDescent="0.25">
      <c r="A208">
        <v>13</v>
      </c>
      <c r="B208" s="19" t="s">
        <v>36</v>
      </c>
      <c r="C208" s="19" t="s">
        <v>1081</v>
      </c>
      <c r="D208" t="s">
        <v>1060</v>
      </c>
    </row>
    <row r="209" spans="1:4" hidden="1" x14ac:dyDescent="0.25">
      <c r="A209">
        <v>13</v>
      </c>
      <c r="B209" s="19" t="s">
        <v>36</v>
      </c>
      <c r="C209" s="19" t="s">
        <v>1084</v>
      </c>
      <c r="D209" t="s">
        <v>1060</v>
      </c>
    </row>
    <row r="210" spans="1:4" x14ac:dyDescent="0.25">
      <c r="A210">
        <v>14</v>
      </c>
      <c r="B210" s="19" t="s">
        <v>39</v>
      </c>
      <c r="C210" s="19" t="s">
        <v>1062</v>
      </c>
      <c r="D210">
        <v>1</v>
      </c>
    </row>
    <row r="211" spans="1:4" x14ac:dyDescent="0.25">
      <c r="A211">
        <v>14</v>
      </c>
      <c r="B211" s="19" t="s">
        <v>39</v>
      </c>
      <c r="C211" s="19" t="s">
        <v>1063</v>
      </c>
      <c r="D211">
        <v>0</v>
      </c>
    </row>
    <row r="212" spans="1:4" x14ac:dyDescent="0.25">
      <c r="A212">
        <v>14</v>
      </c>
      <c r="B212" s="19" t="s">
        <v>39</v>
      </c>
      <c r="C212" s="19" t="s">
        <v>1064</v>
      </c>
      <c r="D212">
        <v>1</v>
      </c>
    </row>
    <row r="213" spans="1:4" x14ac:dyDescent="0.25">
      <c r="A213">
        <v>14</v>
      </c>
      <c r="B213" s="19" t="s">
        <v>39</v>
      </c>
      <c r="C213" s="19" t="s">
        <v>1065</v>
      </c>
      <c r="D213">
        <v>1</v>
      </c>
    </row>
    <row r="214" spans="1:4" x14ac:dyDescent="0.25">
      <c r="A214">
        <v>14</v>
      </c>
      <c r="B214" s="19" t="s">
        <v>39</v>
      </c>
      <c r="C214" s="19" t="s">
        <v>1066</v>
      </c>
      <c r="D214">
        <v>0</v>
      </c>
    </row>
    <row r="215" spans="1:4" x14ac:dyDescent="0.25">
      <c r="A215">
        <v>14</v>
      </c>
      <c r="B215" s="19" t="s">
        <v>39</v>
      </c>
      <c r="C215" s="19" t="s">
        <v>1067</v>
      </c>
      <c r="D215">
        <v>1</v>
      </c>
    </row>
    <row r="216" spans="1:4" x14ac:dyDescent="0.25">
      <c r="A216">
        <v>14</v>
      </c>
      <c r="B216" s="19" t="s">
        <v>39</v>
      </c>
      <c r="C216" s="19" t="s">
        <v>1068</v>
      </c>
      <c r="D216">
        <v>-1</v>
      </c>
    </row>
    <row r="217" spans="1:4" x14ac:dyDescent="0.25">
      <c r="A217">
        <v>14</v>
      </c>
      <c r="B217" s="19" t="s">
        <v>39</v>
      </c>
      <c r="C217" s="19" t="s">
        <v>1069</v>
      </c>
      <c r="D217">
        <v>-3</v>
      </c>
    </row>
    <row r="218" spans="1:4" hidden="1" x14ac:dyDescent="0.25">
      <c r="A218">
        <v>14</v>
      </c>
      <c r="B218" s="19" t="s">
        <v>39</v>
      </c>
      <c r="C218" s="19" t="s">
        <v>1070</v>
      </c>
      <c r="D218" t="s">
        <v>1060</v>
      </c>
    </row>
    <row r="219" spans="1:4" hidden="1" x14ac:dyDescent="0.25">
      <c r="A219">
        <v>14</v>
      </c>
      <c r="B219" s="19" t="s">
        <v>39</v>
      </c>
      <c r="C219" s="19" t="s">
        <v>1071</v>
      </c>
      <c r="D219" t="s">
        <v>1060</v>
      </c>
    </row>
    <row r="220" spans="1:4" hidden="1" x14ac:dyDescent="0.25">
      <c r="A220">
        <v>14</v>
      </c>
      <c r="B220" s="19" t="s">
        <v>39</v>
      </c>
      <c r="C220" s="19" t="s">
        <v>1072</v>
      </c>
      <c r="D220" t="s">
        <v>1060</v>
      </c>
    </row>
    <row r="221" spans="1:4" hidden="1" x14ac:dyDescent="0.25">
      <c r="A221">
        <v>14</v>
      </c>
      <c r="B221" s="19" t="s">
        <v>39</v>
      </c>
      <c r="C221" s="19" t="s">
        <v>1073</v>
      </c>
      <c r="D221" t="s">
        <v>1060</v>
      </c>
    </row>
    <row r="222" spans="1:4" hidden="1" x14ac:dyDescent="0.25">
      <c r="A222">
        <v>14</v>
      </c>
      <c r="B222" s="19" t="s">
        <v>39</v>
      </c>
      <c r="C222" s="19" t="s">
        <v>1079</v>
      </c>
      <c r="D222" t="s">
        <v>1060</v>
      </c>
    </row>
    <row r="223" spans="1:4" hidden="1" x14ac:dyDescent="0.25">
      <c r="A223">
        <v>14</v>
      </c>
      <c r="B223" s="19" t="s">
        <v>39</v>
      </c>
      <c r="C223" s="19" t="s">
        <v>1080</v>
      </c>
      <c r="D223" t="s">
        <v>1060</v>
      </c>
    </row>
    <row r="224" spans="1:4" hidden="1" x14ac:dyDescent="0.25">
      <c r="A224">
        <v>14</v>
      </c>
      <c r="B224" s="19" t="s">
        <v>39</v>
      </c>
      <c r="C224" s="19" t="s">
        <v>1081</v>
      </c>
      <c r="D224" t="s">
        <v>1060</v>
      </c>
    </row>
    <row r="225" spans="1:4" hidden="1" x14ac:dyDescent="0.25">
      <c r="A225">
        <v>14</v>
      </c>
      <c r="B225" s="19" t="s">
        <v>39</v>
      </c>
      <c r="C225" s="19" t="s">
        <v>1084</v>
      </c>
      <c r="D225" t="s">
        <v>1060</v>
      </c>
    </row>
    <row r="226" spans="1:4" x14ac:dyDescent="0.25">
      <c r="A226">
        <v>15</v>
      </c>
      <c r="B226" s="19" t="s">
        <v>42</v>
      </c>
      <c r="C226" s="19" t="s">
        <v>1062</v>
      </c>
      <c r="D226">
        <v>0</v>
      </c>
    </row>
    <row r="227" spans="1:4" x14ac:dyDescent="0.25">
      <c r="A227">
        <v>15</v>
      </c>
      <c r="B227" s="19" t="s">
        <v>42</v>
      </c>
      <c r="C227" s="19" t="s">
        <v>1063</v>
      </c>
      <c r="D227">
        <v>1</v>
      </c>
    </row>
    <row r="228" spans="1:4" x14ac:dyDescent="0.25">
      <c r="A228">
        <v>15</v>
      </c>
      <c r="B228" s="19" t="s">
        <v>42</v>
      </c>
      <c r="C228" s="19" t="s">
        <v>1064</v>
      </c>
      <c r="D228">
        <v>1</v>
      </c>
    </row>
    <row r="229" spans="1:4" x14ac:dyDescent="0.25">
      <c r="A229">
        <v>15</v>
      </c>
      <c r="B229" s="19" t="s">
        <v>42</v>
      </c>
      <c r="C229" s="19" t="s">
        <v>1065</v>
      </c>
      <c r="D229">
        <v>0</v>
      </c>
    </row>
    <row r="230" spans="1:4" x14ac:dyDescent="0.25">
      <c r="A230">
        <v>15</v>
      </c>
      <c r="B230" s="19" t="s">
        <v>42</v>
      </c>
      <c r="C230" s="19" t="s">
        <v>1066</v>
      </c>
      <c r="D230">
        <v>1</v>
      </c>
    </row>
    <row r="231" spans="1:4" x14ac:dyDescent="0.25">
      <c r="A231">
        <v>15</v>
      </c>
      <c r="B231" s="19" t="s">
        <v>42</v>
      </c>
      <c r="C231" s="19" t="s">
        <v>1067</v>
      </c>
      <c r="D231">
        <v>2</v>
      </c>
    </row>
    <row r="232" spans="1:4" x14ac:dyDescent="0.25">
      <c r="A232">
        <v>15</v>
      </c>
      <c r="B232" s="19" t="s">
        <v>42</v>
      </c>
      <c r="C232" s="19" t="s">
        <v>1068</v>
      </c>
      <c r="D232">
        <v>-3</v>
      </c>
    </row>
    <row r="233" spans="1:4" hidden="1" x14ac:dyDescent="0.25">
      <c r="A233">
        <v>15</v>
      </c>
      <c r="B233" s="19" t="s">
        <v>42</v>
      </c>
      <c r="C233" s="19" t="s">
        <v>1069</v>
      </c>
      <c r="D233" t="s">
        <v>1060</v>
      </c>
    </row>
    <row r="234" spans="1:4" hidden="1" x14ac:dyDescent="0.25">
      <c r="A234">
        <v>15</v>
      </c>
      <c r="B234" s="19" t="s">
        <v>42</v>
      </c>
      <c r="C234" s="19" t="s">
        <v>1070</v>
      </c>
      <c r="D234" t="s">
        <v>1060</v>
      </c>
    </row>
    <row r="235" spans="1:4" hidden="1" x14ac:dyDescent="0.25">
      <c r="A235">
        <v>15</v>
      </c>
      <c r="B235" s="19" t="s">
        <v>42</v>
      </c>
      <c r="C235" s="19" t="s">
        <v>1071</v>
      </c>
      <c r="D235" t="s">
        <v>1060</v>
      </c>
    </row>
    <row r="236" spans="1:4" hidden="1" x14ac:dyDescent="0.25">
      <c r="A236">
        <v>15</v>
      </c>
      <c r="B236" s="19" t="s">
        <v>42</v>
      </c>
      <c r="C236" s="19" t="s">
        <v>1072</v>
      </c>
      <c r="D236" t="s">
        <v>1060</v>
      </c>
    </row>
    <row r="237" spans="1:4" hidden="1" x14ac:dyDescent="0.25">
      <c r="A237">
        <v>15</v>
      </c>
      <c r="B237" s="19" t="s">
        <v>42</v>
      </c>
      <c r="C237" s="19" t="s">
        <v>1073</v>
      </c>
      <c r="D237" t="s">
        <v>1060</v>
      </c>
    </row>
    <row r="238" spans="1:4" hidden="1" x14ac:dyDescent="0.25">
      <c r="A238">
        <v>15</v>
      </c>
      <c r="B238" s="19" t="s">
        <v>42</v>
      </c>
      <c r="C238" s="19" t="s">
        <v>1079</v>
      </c>
      <c r="D238" t="s">
        <v>1060</v>
      </c>
    </row>
    <row r="239" spans="1:4" hidden="1" x14ac:dyDescent="0.25">
      <c r="A239">
        <v>15</v>
      </c>
      <c r="B239" s="19" t="s">
        <v>42</v>
      </c>
      <c r="C239" s="19" t="s">
        <v>1080</v>
      </c>
      <c r="D239" t="s">
        <v>1060</v>
      </c>
    </row>
    <row r="240" spans="1:4" hidden="1" x14ac:dyDescent="0.25">
      <c r="A240">
        <v>15</v>
      </c>
      <c r="B240" s="19" t="s">
        <v>42</v>
      </c>
      <c r="C240" s="19" t="s">
        <v>1081</v>
      </c>
      <c r="D240" t="s">
        <v>1060</v>
      </c>
    </row>
    <row r="241" spans="1:4" hidden="1" x14ac:dyDescent="0.25">
      <c r="A241">
        <v>15</v>
      </c>
      <c r="B241" s="19" t="s">
        <v>42</v>
      </c>
      <c r="C241" s="19" t="s">
        <v>1084</v>
      </c>
      <c r="D241" t="s">
        <v>1060</v>
      </c>
    </row>
    <row r="242" spans="1:4" x14ac:dyDescent="0.25">
      <c r="A242">
        <v>16</v>
      </c>
      <c r="B242" s="19" t="s">
        <v>45</v>
      </c>
      <c r="C242" s="19" t="s">
        <v>1062</v>
      </c>
      <c r="D242">
        <v>-2</v>
      </c>
    </row>
    <row r="243" spans="1:4" x14ac:dyDescent="0.25">
      <c r="A243">
        <v>16</v>
      </c>
      <c r="B243" s="19" t="s">
        <v>45</v>
      </c>
      <c r="C243" s="19" t="s">
        <v>1063</v>
      </c>
      <c r="D243">
        <v>2</v>
      </c>
    </row>
    <row r="244" spans="1:4" x14ac:dyDescent="0.25">
      <c r="A244">
        <v>16</v>
      </c>
      <c r="B244" s="19" t="s">
        <v>45</v>
      </c>
      <c r="C244" s="19" t="s">
        <v>1064</v>
      </c>
      <c r="D244">
        <v>0</v>
      </c>
    </row>
    <row r="245" spans="1:4" x14ac:dyDescent="0.25">
      <c r="A245">
        <v>16</v>
      </c>
      <c r="B245" s="19" t="s">
        <v>45</v>
      </c>
      <c r="C245" s="19" t="s">
        <v>1065</v>
      </c>
      <c r="D245">
        <v>0</v>
      </c>
    </row>
    <row r="246" spans="1:4" x14ac:dyDescent="0.25">
      <c r="A246">
        <v>16</v>
      </c>
      <c r="B246" s="19" t="s">
        <v>45</v>
      </c>
      <c r="C246" s="19" t="s">
        <v>1066</v>
      </c>
      <c r="D246">
        <v>-2</v>
      </c>
    </row>
    <row r="247" spans="1:4" x14ac:dyDescent="0.25">
      <c r="A247">
        <v>16</v>
      </c>
      <c r="B247" s="19" t="s">
        <v>45</v>
      </c>
      <c r="C247" s="19" t="s">
        <v>1067</v>
      </c>
      <c r="D247">
        <v>-3</v>
      </c>
    </row>
    <row r="248" spans="1:4" hidden="1" x14ac:dyDescent="0.25">
      <c r="A248">
        <v>16</v>
      </c>
      <c r="B248" s="19" t="s">
        <v>45</v>
      </c>
      <c r="C248" s="19" t="s">
        <v>1068</v>
      </c>
      <c r="D248" t="s">
        <v>1060</v>
      </c>
    </row>
    <row r="249" spans="1:4" hidden="1" x14ac:dyDescent="0.25">
      <c r="A249">
        <v>16</v>
      </c>
      <c r="B249" s="19" t="s">
        <v>45</v>
      </c>
      <c r="C249" s="19" t="s">
        <v>1069</v>
      </c>
      <c r="D249" t="s">
        <v>1060</v>
      </c>
    </row>
    <row r="250" spans="1:4" hidden="1" x14ac:dyDescent="0.25">
      <c r="A250">
        <v>16</v>
      </c>
      <c r="B250" s="19" t="s">
        <v>45</v>
      </c>
      <c r="C250" s="19" t="s">
        <v>1070</v>
      </c>
      <c r="D250" t="s">
        <v>1060</v>
      </c>
    </row>
    <row r="251" spans="1:4" hidden="1" x14ac:dyDescent="0.25">
      <c r="A251">
        <v>16</v>
      </c>
      <c r="B251" s="19" t="s">
        <v>45</v>
      </c>
      <c r="C251" s="19" t="s">
        <v>1071</v>
      </c>
      <c r="D251" t="s">
        <v>1060</v>
      </c>
    </row>
    <row r="252" spans="1:4" hidden="1" x14ac:dyDescent="0.25">
      <c r="A252">
        <v>16</v>
      </c>
      <c r="B252" s="19" t="s">
        <v>45</v>
      </c>
      <c r="C252" s="19" t="s">
        <v>1072</v>
      </c>
      <c r="D252" t="s">
        <v>1060</v>
      </c>
    </row>
    <row r="253" spans="1:4" hidden="1" x14ac:dyDescent="0.25">
      <c r="A253">
        <v>16</v>
      </c>
      <c r="B253" s="19" t="s">
        <v>45</v>
      </c>
      <c r="C253" s="19" t="s">
        <v>1073</v>
      </c>
      <c r="D253" t="s">
        <v>1060</v>
      </c>
    </row>
    <row r="254" spans="1:4" hidden="1" x14ac:dyDescent="0.25">
      <c r="A254">
        <v>16</v>
      </c>
      <c r="B254" s="19" t="s">
        <v>45</v>
      </c>
      <c r="C254" s="19" t="s">
        <v>1079</v>
      </c>
      <c r="D254" t="s">
        <v>1060</v>
      </c>
    </row>
    <row r="255" spans="1:4" hidden="1" x14ac:dyDescent="0.25">
      <c r="A255">
        <v>16</v>
      </c>
      <c r="B255" s="19" t="s">
        <v>45</v>
      </c>
      <c r="C255" s="19" t="s">
        <v>1080</v>
      </c>
      <c r="D255" t="s">
        <v>1060</v>
      </c>
    </row>
    <row r="256" spans="1:4" hidden="1" x14ac:dyDescent="0.25">
      <c r="A256">
        <v>16</v>
      </c>
      <c r="B256" s="19" t="s">
        <v>45</v>
      </c>
      <c r="C256" s="19" t="s">
        <v>1081</v>
      </c>
      <c r="D256" t="s">
        <v>1060</v>
      </c>
    </row>
    <row r="257" spans="1:4" hidden="1" x14ac:dyDescent="0.25">
      <c r="A257">
        <v>16</v>
      </c>
      <c r="B257" s="19" t="s">
        <v>45</v>
      </c>
      <c r="C257" s="19" t="s">
        <v>1084</v>
      </c>
      <c r="D257" t="s">
        <v>1060</v>
      </c>
    </row>
    <row r="258" spans="1:4" x14ac:dyDescent="0.25">
      <c r="A258">
        <v>17</v>
      </c>
      <c r="B258" s="19" t="s">
        <v>46</v>
      </c>
      <c r="C258" s="19" t="s">
        <v>1062</v>
      </c>
      <c r="D258">
        <v>2</v>
      </c>
    </row>
    <row r="259" spans="1:4" x14ac:dyDescent="0.25">
      <c r="A259">
        <v>17</v>
      </c>
      <c r="B259" s="19" t="s">
        <v>46</v>
      </c>
      <c r="C259" s="19" t="s">
        <v>1063</v>
      </c>
      <c r="D259">
        <v>0</v>
      </c>
    </row>
    <row r="260" spans="1:4" x14ac:dyDescent="0.25">
      <c r="A260">
        <v>17</v>
      </c>
      <c r="B260" s="19" t="s">
        <v>46</v>
      </c>
      <c r="C260" s="19" t="s">
        <v>1064</v>
      </c>
      <c r="D260">
        <v>0</v>
      </c>
    </row>
    <row r="261" spans="1:4" x14ac:dyDescent="0.25">
      <c r="A261">
        <v>17</v>
      </c>
      <c r="B261" s="19" t="s">
        <v>46</v>
      </c>
      <c r="C261" s="19" t="s">
        <v>1065</v>
      </c>
      <c r="D261">
        <v>-2</v>
      </c>
    </row>
    <row r="262" spans="1:4" x14ac:dyDescent="0.25">
      <c r="A262">
        <v>17</v>
      </c>
      <c r="B262" s="19" t="s">
        <v>46</v>
      </c>
      <c r="C262" s="19" t="s">
        <v>1066</v>
      </c>
      <c r="D262">
        <v>-3</v>
      </c>
    </row>
    <row r="263" spans="1:4" hidden="1" x14ac:dyDescent="0.25">
      <c r="A263">
        <v>17</v>
      </c>
      <c r="B263" s="19" t="s">
        <v>46</v>
      </c>
      <c r="C263" s="19" t="s">
        <v>1067</v>
      </c>
      <c r="D263" t="s">
        <v>1060</v>
      </c>
    </row>
    <row r="264" spans="1:4" hidden="1" x14ac:dyDescent="0.25">
      <c r="A264">
        <v>17</v>
      </c>
      <c r="B264" s="19" t="s">
        <v>46</v>
      </c>
      <c r="C264" s="19" t="s">
        <v>1068</v>
      </c>
      <c r="D264" t="s">
        <v>1060</v>
      </c>
    </row>
    <row r="265" spans="1:4" hidden="1" x14ac:dyDescent="0.25">
      <c r="A265">
        <v>17</v>
      </c>
      <c r="B265" s="19" t="s">
        <v>46</v>
      </c>
      <c r="C265" s="19" t="s">
        <v>1069</v>
      </c>
      <c r="D265" t="s">
        <v>1060</v>
      </c>
    </row>
    <row r="266" spans="1:4" hidden="1" x14ac:dyDescent="0.25">
      <c r="A266">
        <v>17</v>
      </c>
      <c r="B266" s="19" t="s">
        <v>46</v>
      </c>
      <c r="C266" s="19" t="s">
        <v>1070</v>
      </c>
      <c r="D266" t="s">
        <v>1060</v>
      </c>
    </row>
    <row r="267" spans="1:4" hidden="1" x14ac:dyDescent="0.25">
      <c r="A267">
        <v>17</v>
      </c>
      <c r="B267" s="19" t="s">
        <v>46</v>
      </c>
      <c r="C267" s="19" t="s">
        <v>1071</v>
      </c>
      <c r="D267" t="s">
        <v>1060</v>
      </c>
    </row>
    <row r="268" spans="1:4" hidden="1" x14ac:dyDescent="0.25">
      <c r="A268">
        <v>17</v>
      </c>
      <c r="B268" s="19" t="s">
        <v>46</v>
      </c>
      <c r="C268" s="19" t="s">
        <v>1072</v>
      </c>
      <c r="D268" t="s">
        <v>1060</v>
      </c>
    </row>
    <row r="269" spans="1:4" hidden="1" x14ac:dyDescent="0.25">
      <c r="A269">
        <v>17</v>
      </c>
      <c r="B269" s="19" t="s">
        <v>46</v>
      </c>
      <c r="C269" s="19" t="s">
        <v>1073</v>
      </c>
      <c r="D269" t="s">
        <v>1060</v>
      </c>
    </row>
    <row r="270" spans="1:4" hidden="1" x14ac:dyDescent="0.25">
      <c r="A270">
        <v>17</v>
      </c>
      <c r="B270" s="19" t="s">
        <v>46</v>
      </c>
      <c r="C270" s="19" t="s">
        <v>1079</v>
      </c>
      <c r="D270" t="s">
        <v>1060</v>
      </c>
    </row>
    <row r="271" spans="1:4" hidden="1" x14ac:dyDescent="0.25">
      <c r="A271">
        <v>17</v>
      </c>
      <c r="B271" s="19" t="s">
        <v>46</v>
      </c>
      <c r="C271" s="19" t="s">
        <v>1080</v>
      </c>
      <c r="D271" t="s">
        <v>1060</v>
      </c>
    </row>
    <row r="272" spans="1:4" hidden="1" x14ac:dyDescent="0.25">
      <c r="A272">
        <v>17</v>
      </c>
      <c r="B272" s="19" t="s">
        <v>46</v>
      </c>
      <c r="C272" s="19" t="s">
        <v>1081</v>
      </c>
      <c r="D272" t="s">
        <v>1060</v>
      </c>
    </row>
    <row r="273" spans="1:4" hidden="1" x14ac:dyDescent="0.25">
      <c r="A273">
        <v>17</v>
      </c>
      <c r="B273" s="19" t="s">
        <v>46</v>
      </c>
      <c r="C273" s="19" t="s">
        <v>1084</v>
      </c>
      <c r="D273" t="s">
        <v>1060</v>
      </c>
    </row>
    <row r="274" spans="1:4" x14ac:dyDescent="0.25">
      <c r="A274">
        <v>18</v>
      </c>
      <c r="B274" s="19" t="s">
        <v>48</v>
      </c>
      <c r="C274" s="19" t="s">
        <v>1062</v>
      </c>
      <c r="D274">
        <v>0</v>
      </c>
    </row>
    <row r="275" spans="1:4" x14ac:dyDescent="0.25">
      <c r="A275">
        <v>18</v>
      </c>
      <c r="B275" s="19" t="s">
        <v>48</v>
      </c>
      <c r="C275" s="19" t="s">
        <v>1063</v>
      </c>
      <c r="D275">
        <v>-1</v>
      </c>
    </row>
    <row r="276" spans="1:4" x14ac:dyDescent="0.25">
      <c r="A276">
        <v>18</v>
      </c>
      <c r="B276" s="19" t="s">
        <v>48</v>
      </c>
      <c r="C276" s="19" t="s">
        <v>1064</v>
      </c>
      <c r="D276">
        <v>0</v>
      </c>
    </row>
    <row r="277" spans="1:4" x14ac:dyDescent="0.25">
      <c r="A277">
        <v>18</v>
      </c>
      <c r="B277" s="19" t="s">
        <v>48</v>
      </c>
      <c r="C277" s="19" t="s">
        <v>1065</v>
      </c>
      <c r="D277">
        <v>-3</v>
      </c>
    </row>
    <row r="278" spans="1:4" hidden="1" x14ac:dyDescent="0.25">
      <c r="A278">
        <v>18</v>
      </c>
      <c r="B278" s="19" t="s">
        <v>48</v>
      </c>
      <c r="C278" s="19" t="s">
        <v>1066</v>
      </c>
      <c r="D278" t="s">
        <v>1060</v>
      </c>
    </row>
    <row r="279" spans="1:4" hidden="1" x14ac:dyDescent="0.25">
      <c r="A279">
        <v>18</v>
      </c>
      <c r="B279" s="19" t="s">
        <v>48</v>
      </c>
      <c r="C279" s="19" t="s">
        <v>1067</v>
      </c>
      <c r="D279" t="s">
        <v>1060</v>
      </c>
    </row>
    <row r="280" spans="1:4" hidden="1" x14ac:dyDescent="0.25">
      <c r="A280">
        <v>18</v>
      </c>
      <c r="B280" s="19" t="s">
        <v>48</v>
      </c>
      <c r="C280" s="19" t="s">
        <v>1068</v>
      </c>
      <c r="D280" t="s">
        <v>1060</v>
      </c>
    </row>
    <row r="281" spans="1:4" hidden="1" x14ac:dyDescent="0.25">
      <c r="A281">
        <v>18</v>
      </c>
      <c r="B281" s="19" t="s">
        <v>48</v>
      </c>
      <c r="C281" s="19" t="s">
        <v>1069</v>
      </c>
      <c r="D281" t="s">
        <v>1060</v>
      </c>
    </row>
    <row r="282" spans="1:4" hidden="1" x14ac:dyDescent="0.25">
      <c r="A282">
        <v>18</v>
      </c>
      <c r="B282" s="19" t="s">
        <v>48</v>
      </c>
      <c r="C282" s="19" t="s">
        <v>1070</v>
      </c>
      <c r="D282" t="s">
        <v>1060</v>
      </c>
    </row>
    <row r="283" spans="1:4" hidden="1" x14ac:dyDescent="0.25">
      <c r="A283">
        <v>18</v>
      </c>
      <c r="B283" s="19" t="s">
        <v>48</v>
      </c>
      <c r="C283" s="19" t="s">
        <v>1071</v>
      </c>
      <c r="D283" t="s">
        <v>1060</v>
      </c>
    </row>
    <row r="284" spans="1:4" hidden="1" x14ac:dyDescent="0.25">
      <c r="A284">
        <v>18</v>
      </c>
      <c r="B284" s="19" t="s">
        <v>48</v>
      </c>
      <c r="C284" s="19" t="s">
        <v>1072</v>
      </c>
      <c r="D284" t="s">
        <v>1060</v>
      </c>
    </row>
    <row r="285" spans="1:4" hidden="1" x14ac:dyDescent="0.25">
      <c r="A285">
        <v>18</v>
      </c>
      <c r="B285" s="19" t="s">
        <v>48</v>
      </c>
      <c r="C285" s="19" t="s">
        <v>1073</v>
      </c>
      <c r="D285" t="s">
        <v>1060</v>
      </c>
    </row>
    <row r="286" spans="1:4" hidden="1" x14ac:dyDescent="0.25">
      <c r="A286">
        <v>18</v>
      </c>
      <c r="B286" s="19" t="s">
        <v>48</v>
      </c>
      <c r="C286" s="19" t="s">
        <v>1079</v>
      </c>
      <c r="D286" t="s">
        <v>1060</v>
      </c>
    </row>
    <row r="287" spans="1:4" hidden="1" x14ac:dyDescent="0.25">
      <c r="A287">
        <v>18</v>
      </c>
      <c r="B287" s="19" t="s">
        <v>48</v>
      </c>
      <c r="C287" s="19" t="s">
        <v>1080</v>
      </c>
      <c r="D287" t="s">
        <v>1060</v>
      </c>
    </row>
    <row r="288" spans="1:4" hidden="1" x14ac:dyDescent="0.25">
      <c r="A288">
        <v>18</v>
      </c>
      <c r="B288" s="19" t="s">
        <v>48</v>
      </c>
      <c r="C288" s="19" t="s">
        <v>1081</v>
      </c>
      <c r="D288" t="s">
        <v>1060</v>
      </c>
    </row>
    <row r="289" spans="1:4" hidden="1" x14ac:dyDescent="0.25">
      <c r="A289">
        <v>18</v>
      </c>
      <c r="B289" s="19" t="s">
        <v>48</v>
      </c>
      <c r="C289" s="19" t="s">
        <v>1084</v>
      </c>
      <c r="D289" t="s">
        <v>1060</v>
      </c>
    </row>
    <row r="290" spans="1:4" x14ac:dyDescent="0.25">
      <c r="A290">
        <v>19</v>
      </c>
      <c r="B290" s="19" t="s">
        <v>51</v>
      </c>
      <c r="C290" s="19" t="s">
        <v>1062</v>
      </c>
      <c r="D290">
        <v>-1</v>
      </c>
    </row>
    <row r="291" spans="1:4" x14ac:dyDescent="0.25">
      <c r="A291">
        <v>19</v>
      </c>
      <c r="B291" s="19" t="s">
        <v>51</v>
      </c>
      <c r="C291" s="19" t="s">
        <v>1063</v>
      </c>
      <c r="D291">
        <v>1</v>
      </c>
    </row>
    <row r="292" spans="1:4" x14ac:dyDescent="0.25">
      <c r="A292">
        <v>19</v>
      </c>
      <c r="B292" s="19" t="s">
        <v>51</v>
      </c>
      <c r="C292" s="19" t="s">
        <v>1064</v>
      </c>
      <c r="D292">
        <v>-3</v>
      </c>
    </row>
    <row r="293" spans="1:4" hidden="1" x14ac:dyDescent="0.25">
      <c r="A293">
        <v>19</v>
      </c>
      <c r="B293" s="19" t="s">
        <v>51</v>
      </c>
      <c r="C293" s="19" t="s">
        <v>1065</v>
      </c>
      <c r="D293" t="s">
        <v>1060</v>
      </c>
    </row>
    <row r="294" spans="1:4" hidden="1" x14ac:dyDescent="0.25">
      <c r="A294">
        <v>19</v>
      </c>
      <c r="B294" s="19" t="s">
        <v>51</v>
      </c>
      <c r="C294" s="19" t="s">
        <v>1066</v>
      </c>
      <c r="D294" t="s">
        <v>1060</v>
      </c>
    </row>
    <row r="295" spans="1:4" hidden="1" x14ac:dyDescent="0.25">
      <c r="A295">
        <v>19</v>
      </c>
      <c r="B295" s="19" t="s">
        <v>51</v>
      </c>
      <c r="C295" s="19" t="s">
        <v>1067</v>
      </c>
      <c r="D295" t="s">
        <v>1060</v>
      </c>
    </row>
    <row r="296" spans="1:4" hidden="1" x14ac:dyDescent="0.25">
      <c r="A296">
        <v>19</v>
      </c>
      <c r="B296" s="19" t="s">
        <v>51</v>
      </c>
      <c r="C296" s="19" t="s">
        <v>1068</v>
      </c>
      <c r="D296" t="s">
        <v>1060</v>
      </c>
    </row>
    <row r="297" spans="1:4" hidden="1" x14ac:dyDescent="0.25">
      <c r="A297">
        <v>19</v>
      </c>
      <c r="B297" s="19" t="s">
        <v>51</v>
      </c>
      <c r="C297" s="19" t="s">
        <v>1069</v>
      </c>
      <c r="D297" t="s">
        <v>1060</v>
      </c>
    </row>
    <row r="298" spans="1:4" hidden="1" x14ac:dyDescent="0.25">
      <c r="A298">
        <v>19</v>
      </c>
      <c r="B298" s="19" t="s">
        <v>51</v>
      </c>
      <c r="C298" s="19" t="s">
        <v>1070</v>
      </c>
      <c r="D298" t="s">
        <v>1060</v>
      </c>
    </row>
    <row r="299" spans="1:4" hidden="1" x14ac:dyDescent="0.25">
      <c r="A299">
        <v>19</v>
      </c>
      <c r="B299" s="19" t="s">
        <v>51</v>
      </c>
      <c r="C299" s="19" t="s">
        <v>1071</v>
      </c>
      <c r="D299" t="s">
        <v>1060</v>
      </c>
    </row>
    <row r="300" spans="1:4" hidden="1" x14ac:dyDescent="0.25">
      <c r="A300">
        <v>19</v>
      </c>
      <c r="B300" s="19" t="s">
        <v>51</v>
      </c>
      <c r="C300" s="19" t="s">
        <v>1072</v>
      </c>
      <c r="D300" t="s">
        <v>1060</v>
      </c>
    </row>
    <row r="301" spans="1:4" hidden="1" x14ac:dyDescent="0.25">
      <c r="A301">
        <v>19</v>
      </c>
      <c r="B301" s="19" t="s">
        <v>51</v>
      </c>
      <c r="C301" s="19" t="s">
        <v>1073</v>
      </c>
      <c r="D301" t="s">
        <v>1060</v>
      </c>
    </row>
    <row r="302" spans="1:4" hidden="1" x14ac:dyDescent="0.25">
      <c r="A302">
        <v>19</v>
      </c>
      <c r="B302" s="19" t="s">
        <v>51</v>
      </c>
      <c r="C302" s="19" t="s">
        <v>1079</v>
      </c>
      <c r="D302" t="s">
        <v>1060</v>
      </c>
    </row>
    <row r="303" spans="1:4" hidden="1" x14ac:dyDescent="0.25">
      <c r="A303">
        <v>19</v>
      </c>
      <c r="B303" s="19" t="s">
        <v>51</v>
      </c>
      <c r="C303" s="19" t="s">
        <v>1080</v>
      </c>
      <c r="D303" t="s">
        <v>1060</v>
      </c>
    </row>
    <row r="304" spans="1:4" hidden="1" x14ac:dyDescent="0.25">
      <c r="A304">
        <v>19</v>
      </c>
      <c r="B304" s="19" t="s">
        <v>51</v>
      </c>
      <c r="C304" s="19" t="s">
        <v>1081</v>
      </c>
      <c r="D304" t="s">
        <v>1060</v>
      </c>
    </row>
    <row r="305" spans="1:4" hidden="1" x14ac:dyDescent="0.25">
      <c r="A305">
        <v>19</v>
      </c>
      <c r="B305" s="19" t="s">
        <v>51</v>
      </c>
      <c r="C305" s="19" t="s">
        <v>1084</v>
      </c>
      <c r="D305" t="s">
        <v>1060</v>
      </c>
    </row>
    <row r="306" spans="1:4" x14ac:dyDescent="0.25">
      <c r="A306">
        <v>20</v>
      </c>
      <c r="B306" s="19" t="s">
        <v>52</v>
      </c>
      <c r="C306" s="19" t="s">
        <v>1062</v>
      </c>
      <c r="D306">
        <v>0</v>
      </c>
    </row>
    <row r="307" spans="1:4" x14ac:dyDescent="0.25">
      <c r="A307">
        <v>20</v>
      </c>
      <c r="B307" s="19" t="s">
        <v>52</v>
      </c>
      <c r="C307" s="19" t="s">
        <v>1063</v>
      </c>
      <c r="D307">
        <v>-3</v>
      </c>
    </row>
    <row r="308" spans="1:4" hidden="1" x14ac:dyDescent="0.25">
      <c r="A308">
        <v>20</v>
      </c>
      <c r="B308" s="19" t="s">
        <v>52</v>
      </c>
      <c r="C308" s="19" t="s">
        <v>1064</v>
      </c>
      <c r="D308" t="s">
        <v>1060</v>
      </c>
    </row>
    <row r="309" spans="1:4" hidden="1" x14ac:dyDescent="0.25">
      <c r="A309">
        <v>20</v>
      </c>
      <c r="B309" s="19" t="s">
        <v>52</v>
      </c>
      <c r="C309" s="19" t="s">
        <v>1065</v>
      </c>
      <c r="D309" t="s">
        <v>1060</v>
      </c>
    </row>
    <row r="310" spans="1:4" hidden="1" x14ac:dyDescent="0.25">
      <c r="A310">
        <v>20</v>
      </c>
      <c r="B310" s="19" t="s">
        <v>52</v>
      </c>
      <c r="C310" s="19" t="s">
        <v>1066</v>
      </c>
      <c r="D310" t="s">
        <v>1060</v>
      </c>
    </row>
    <row r="311" spans="1:4" hidden="1" x14ac:dyDescent="0.25">
      <c r="A311">
        <v>20</v>
      </c>
      <c r="B311" s="19" t="s">
        <v>52</v>
      </c>
      <c r="C311" s="19" t="s">
        <v>1067</v>
      </c>
      <c r="D311" t="s">
        <v>1060</v>
      </c>
    </row>
    <row r="312" spans="1:4" hidden="1" x14ac:dyDescent="0.25">
      <c r="A312">
        <v>20</v>
      </c>
      <c r="B312" s="19" t="s">
        <v>52</v>
      </c>
      <c r="C312" s="19" t="s">
        <v>1068</v>
      </c>
      <c r="D312" t="s">
        <v>1060</v>
      </c>
    </row>
    <row r="313" spans="1:4" hidden="1" x14ac:dyDescent="0.25">
      <c r="A313">
        <v>20</v>
      </c>
      <c r="B313" s="19" t="s">
        <v>52</v>
      </c>
      <c r="C313" s="19" t="s">
        <v>1069</v>
      </c>
      <c r="D313" t="s">
        <v>1060</v>
      </c>
    </row>
    <row r="314" spans="1:4" hidden="1" x14ac:dyDescent="0.25">
      <c r="A314">
        <v>20</v>
      </c>
      <c r="B314" s="19" t="s">
        <v>52</v>
      </c>
      <c r="C314" s="19" t="s">
        <v>1070</v>
      </c>
      <c r="D314" t="s">
        <v>1060</v>
      </c>
    </row>
    <row r="315" spans="1:4" hidden="1" x14ac:dyDescent="0.25">
      <c r="A315">
        <v>20</v>
      </c>
      <c r="B315" s="19" t="s">
        <v>52</v>
      </c>
      <c r="C315" s="19" t="s">
        <v>1071</v>
      </c>
      <c r="D315" t="s">
        <v>1060</v>
      </c>
    </row>
    <row r="316" spans="1:4" hidden="1" x14ac:dyDescent="0.25">
      <c r="A316">
        <v>20</v>
      </c>
      <c r="B316" s="19" t="s">
        <v>52</v>
      </c>
      <c r="C316" s="19" t="s">
        <v>1072</v>
      </c>
      <c r="D316" t="s">
        <v>1060</v>
      </c>
    </row>
    <row r="317" spans="1:4" hidden="1" x14ac:dyDescent="0.25">
      <c r="A317">
        <v>20</v>
      </c>
      <c r="B317" s="19" t="s">
        <v>52</v>
      </c>
      <c r="C317" s="19" t="s">
        <v>1073</v>
      </c>
      <c r="D317" t="s">
        <v>1060</v>
      </c>
    </row>
    <row r="318" spans="1:4" hidden="1" x14ac:dyDescent="0.25">
      <c r="A318">
        <v>20</v>
      </c>
      <c r="B318" s="19" t="s">
        <v>52</v>
      </c>
      <c r="C318" s="19" t="s">
        <v>1079</v>
      </c>
      <c r="D318" t="s">
        <v>1060</v>
      </c>
    </row>
    <row r="319" spans="1:4" hidden="1" x14ac:dyDescent="0.25">
      <c r="A319">
        <v>20</v>
      </c>
      <c r="B319" s="19" t="s">
        <v>52</v>
      </c>
      <c r="C319" s="19" t="s">
        <v>1080</v>
      </c>
      <c r="D319" t="s">
        <v>1060</v>
      </c>
    </row>
    <row r="320" spans="1:4" hidden="1" x14ac:dyDescent="0.25">
      <c r="A320">
        <v>20</v>
      </c>
      <c r="B320" s="19" t="s">
        <v>52</v>
      </c>
      <c r="C320" s="19" t="s">
        <v>1081</v>
      </c>
      <c r="D320" t="s">
        <v>1060</v>
      </c>
    </row>
    <row r="321" spans="1:4" hidden="1" x14ac:dyDescent="0.25">
      <c r="A321">
        <v>20</v>
      </c>
      <c r="B321" s="19" t="s">
        <v>52</v>
      </c>
      <c r="C321" s="19" t="s">
        <v>1084</v>
      </c>
      <c r="D321" t="s">
        <v>1060</v>
      </c>
    </row>
    <row r="322" spans="1:4" x14ac:dyDescent="0.25">
      <c r="A322">
        <v>21</v>
      </c>
      <c r="B322" s="19" t="s">
        <v>53</v>
      </c>
      <c r="C322" s="19" t="s">
        <v>1062</v>
      </c>
      <c r="D322">
        <v>-3</v>
      </c>
    </row>
    <row r="323" spans="1:4" hidden="1" x14ac:dyDescent="0.25">
      <c r="A323">
        <v>21</v>
      </c>
      <c r="B323" s="19" t="s">
        <v>53</v>
      </c>
      <c r="C323" s="19" t="s">
        <v>1063</v>
      </c>
      <c r="D323" t="s">
        <v>1060</v>
      </c>
    </row>
    <row r="324" spans="1:4" hidden="1" x14ac:dyDescent="0.25">
      <c r="A324">
        <v>21</v>
      </c>
      <c r="B324" s="19" t="s">
        <v>53</v>
      </c>
      <c r="C324" s="19" t="s">
        <v>1064</v>
      </c>
      <c r="D324" t="s">
        <v>1060</v>
      </c>
    </row>
    <row r="325" spans="1:4" hidden="1" x14ac:dyDescent="0.25">
      <c r="A325">
        <v>21</v>
      </c>
      <c r="B325" s="19" t="s">
        <v>53</v>
      </c>
      <c r="C325" s="19" t="s">
        <v>1065</v>
      </c>
      <c r="D325" t="s">
        <v>1060</v>
      </c>
    </row>
    <row r="326" spans="1:4" hidden="1" x14ac:dyDescent="0.25">
      <c r="A326">
        <v>21</v>
      </c>
      <c r="B326" s="19" t="s">
        <v>53</v>
      </c>
      <c r="C326" s="19" t="s">
        <v>1066</v>
      </c>
      <c r="D326" t="s">
        <v>1060</v>
      </c>
    </row>
    <row r="327" spans="1:4" hidden="1" x14ac:dyDescent="0.25">
      <c r="A327">
        <v>21</v>
      </c>
      <c r="B327" s="19" t="s">
        <v>53</v>
      </c>
      <c r="C327" s="19" t="s">
        <v>1067</v>
      </c>
      <c r="D327" t="s">
        <v>1060</v>
      </c>
    </row>
    <row r="328" spans="1:4" hidden="1" x14ac:dyDescent="0.25">
      <c r="A328">
        <v>21</v>
      </c>
      <c r="B328" s="19" t="s">
        <v>53</v>
      </c>
      <c r="C328" s="19" t="s">
        <v>1068</v>
      </c>
      <c r="D328" t="s">
        <v>1060</v>
      </c>
    </row>
    <row r="329" spans="1:4" hidden="1" x14ac:dyDescent="0.25">
      <c r="A329">
        <v>21</v>
      </c>
      <c r="B329" s="19" t="s">
        <v>53</v>
      </c>
      <c r="C329" s="19" t="s">
        <v>1069</v>
      </c>
      <c r="D329" t="s">
        <v>1060</v>
      </c>
    </row>
    <row r="330" spans="1:4" hidden="1" x14ac:dyDescent="0.25">
      <c r="A330">
        <v>21</v>
      </c>
      <c r="B330" s="19" t="s">
        <v>53</v>
      </c>
      <c r="C330" s="19" t="s">
        <v>1070</v>
      </c>
      <c r="D330" t="s">
        <v>1060</v>
      </c>
    </row>
    <row r="331" spans="1:4" hidden="1" x14ac:dyDescent="0.25">
      <c r="A331">
        <v>21</v>
      </c>
      <c r="B331" s="19" t="s">
        <v>53</v>
      </c>
      <c r="C331" s="19" t="s">
        <v>1071</v>
      </c>
      <c r="D331" t="s">
        <v>1060</v>
      </c>
    </row>
    <row r="332" spans="1:4" hidden="1" x14ac:dyDescent="0.25">
      <c r="A332">
        <v>21</v>
      </c>
      <c r="B332" s="19" t="s">
        <v>53</v>
      </c>
      <c r="C332" s="19" t="s">
        <v>1072</v>
      </c>
      <c r="D332" t="s">
        <v>1060</v>
      </c>
    </row>
    <row r="333" spans="1:4" hidden="1" x14ac:dyDescent="0.25">
      <c r="A333">
        <v>21</v>
      </c>
      <c r="B333" s="19" t="s">
        <v>53</v>
      </c>
      <c r="C333" s="19" t="s">
        <v>1073</v>
      </c>
      <c r="D333" t="s">
        <v>1060</v>
      </c>
    </row>
    <row r="334" spans="1:4" hidden="1" x14ac:dyDescent="0.25">
      <c r="A334">
        <v>21</v>
      </c>
      <c r="B334" s="19" t="s">
        <v>53</v>
      </c>
      <c r="C334" s="19" t="s">
        <v>1079</v>
      </c>
      <c r="D334" t="s">
        <v>1060</v>
      </c>
    </row>
    <row r="335" spans="1:4" hidden="1" x14ac:dyDescent="0.25">
      <c r="A335">
        <v>21</v>
      </c>
      <c r="B335" s="19" t="s">
        <v>53</v>
      </c>
      <c r="C335" s="19" t="s">
        <v>1080</v>
      </c>
      <c r="D335" t="s">
        <v>1060</v>
      </c>
    </row>
    <row r="336" spans="1:4" hidden="1" x14ac:dyDescent="0.25">
      <c r="A336">
        <v>21</v>
      </c>
      <c r="B336" s="19" t="s">
        <v>53</v>
      </c>
      <c r="C336" s="19" t="s">
        <v>1081</v>
      </c>
      <c r="D336" t="s">
        <v>1060</v>
      </c>
    </row>
    <row r="337" spans="1:4" hidden="1" x14ac:dyDescent="0.25">
      <c r="A337">
        <v>21</v>
      </c>
      <c r="B337" s="19" t="s">
        <v>53</v>
      </c>
      <c r="C337" s="19" t="s">
        <v>1084</v>
      </c>
      <c r="D337" t="s">
        <v>1060</v>
      </c>
    </row>
    <row r="338" spans="1:4" x14ac:dyDescent="0.25">
      <c r="A338">
        <v>22</v>
      </c>
      <c r="B338" s="19" t="s">
        <v>72</v>
      </c>
      <c r="C338" s="19" t="s">
        <v>1062</v>
      </c>
      <c r="D338">
        <v>2</v>
      </c>
    </row>
    <row r="339" spans="1:4" x14ac:dyDescent="0.25">
      <c r="A339">
        <v>22</v>
      </c>
      <c r="B339" s="19" t="s">
        <v>72</v>
      </c>
      <c r="C339" s="19" t="s">
        <v>1063</v>
      </c>
      <c r="D339">
        <v>0</v>
      </c>
    </row>
    <row r="340" spans="1:4" x14ac:dyDescent="0.25">
      <c r="A340">
        <v>22</v>
      </c>
      <c r="B340" s="19" t="s">
        <v>72</v>
      </c>
      <c r="C340" s="19" t="s">
        <v>1064</v>
      </c>
      <c r="D340">
        <v>0</v>
      </c>
    </row>
    <row r="341" spans="1:4" x14ac:dyDescent="0.25">
      <c r="A341">
        <v>22</v>
      </c>
      <c r="B341" s="19" t="s">
        <v>72</v>
      </c>
      <c r="C341" s="19" t="s">
        <v>1065</v>
      </c>
      <c r="D341">
        <v>0</v>
      </c>
    </row>
    <row r="342" spans="1:4" x14ac:dyDescent="0.25">
      <c r="A342">
        <v>22</v>
      </c>
      <c r="B342" s="19" t="s">
        <v>72</v>
      </c>
      <c r="C342" s="19" t="s">
        <v>1066</v>
      </c>
      <c r="D342">
        <v>1</v>
      </c>
    </row>
    <row r="343" spans="1:4" x14ac:dyDescent="0.25">
      <c r="A343">
        <v>22</v>
      </c>
      <c r="B343" s="19" t="s">
        <v>72</v>
      </c>
      <c r="C343" s="19" t="s">
        <v>1067</v>
      </c>
      <c r="D343">
        <v>2</v>
      </c>
    </row>
    <row r="344" spans="1:4" x14ac:dyDescent="0.25">
      <c r="A344">
        <v>22</v>
      </c>
      <c r="B344" s="19" t="s">
        <v>72</v>
      </c>
      <c r="C344" s="19" t="s">
        <v>1068</v>
      </c>
      <c r="D344">
        <v>1</v>
      </c>
    </row>
    <row r="345" spans="1:4" x14ac:dyDescent="0.25">
      <c r="A345">
        <v>22</v>
      </c>
      <c r="B345" s="19" t="s">
        <v>72</v>
      </c>
      <c r="C345" s="19" t="s">
        <v>1069</v>
      </c>
      <c r="D345">
        <v>-1</v>
      </c>
    </row>
    <row r="346" spans="1:4" x14ac:dyDescent="0.25">
      <c r="A346">
        <v>22</v>
      </c>
      <c r="B346" s="19" t="s">
        <v>72</v>
      </c>
      <c r="C346" s="19" t="s">
        <v>1070</v>
      </c>
      <c r="D346">
        <v>2</v>
      </c>
    </row>
    <row r="347" spans="1:4" x14ac:dyDescent="0.25">
      <c r="A347">
        <v>22</v>
      </c>
      <c r="B347" s="19" t="s">
        <v>72</v>
      </c>
      <c r="C347" s="19" t="s">
        <v>1071</v>
      </c>
      <c r="D347">
        <v>1</v>
      </c>
    </row>
    <row r="348" spans="1:4" x14ac:dyDescent="0.25">
      <c r="A348">
        <v>22</v>
      </c>
      <c r="B348" s="19" t="s">
        <v>72</v>
      </c>
      <c r="C348" s="19" t="s">
        <v>1072</v>
      </c>
      <c r="D348">
        <v>-2</v>
      </c>
    </row>
    <row r="349" spans="1:4" x14ac:dyDescent="0.25">
      <c r="A349">
        <v>22</v>
      </c>
      <c r="B349" s="19" t="s">
        <v>72</v>
      </c>
      <c r="C349" s="19" t="s">
        <v>1073</v>
      </c>
      <c r="D349">
        <v>1</v>
      </c>
    </row>
    <row r="350" spans="1:4" x14ac:dyDescent="0.25">
      <c r="A350">
        <v>22</v>
      </c>
      <c r="B350" s="19" t="s">
        <v>72</v>
      </c>
      <c r="C350" s="19" t="s">
        <v>1079</v>
      </c>
      <c r="D350">
        <v>5</v>
      </c>
    </row>
    <row r="351" spans="1:4" hidden="1" x14ac:dyDescent="0.25">
      <c r="A351">
        <v>22</v>
      </c>
      <c r="B351" s="19" t="s">
        <v>72</v>
      </c>
      <c r="C351" s="19" t="s">
        <v>1080</v>
      </c>
      <c r="D351" t="s">
        <v>1060</v>
      </c>
    </row>
    <row r="352" spans="1:4" hidden="1" x14ac:dyDescent="0.25">
      <c r="A352">
        <v>22</v>
      </c>
      <c r="B352" s="19" t="s">
        <v>72</v>
      </c>
      <c r="C352" s="19" t="s">
        <v>1081</v>
      </c>
      <c r="D352" t="s">
        <v>1060</v>
      </c>
    </row>
    <row r="353" spans="1:4" hidden="1" x14ac:dyDescent="0.25">
      <c r="A353">
        <v>22</v>
      </c>
      <c r="B353" s="19" t="s">
        <v>72</v>
      </c>
      <c r="C353" s="19" t="s">
        <v>1084</v>
      </c>
      <c r="D353" t="s">
        <v>1060</v>
      </c>
    </row>
    <row r="354" spans="1:4" x14ac:dyDescent="0.25">
      <c r="A354">
        <v>23</v>
      </c>
      <c r="B354" s="19" t="s">
        <v>54</v>
      </c>
      <c r="C354" s="19" t="s">
        <v>1062</v>
      </c>
      <c r="D354">
        <v>1</v>
      </c>
    </row>
    <row r="355" spans="1:4" x14ac:dyDescent="0.25">
      <c r="A355">
        <v>23</v>
      </c>
      <c r="B355" s="19" t="s">
        <v>54</v>
      </c>
      <c r="C355" s="19" t="s">
        <v>1063</v>
      </c>
      <c r="D355">
        <v>0</v>
      </c>
    </row>
    <row r="356" spans="1:4" x14ac:dyDescent="0.25">
      <c r="A356">
        <v>23</v>
      </c>
      <c r="B356" s="19" t="s">
        <v>54</v>
      </c>
      <c r="C356" s="19" t="s">
        <v>1064</v>
      </c>
      <c r="D356">
        <v>0</v>
      </c>
    </row>
    <row r="357" spans="1:4" x14ac:dyDescent="0.25">
      <c r="A357">
        <v>23</v>
      </c>
      <c r="B357" s="19" t="s">
        <v>54</v>
      </c>
      <c r="C357" s="19" t="s">
        <v>1065</v>
      </c>
      <c r="D357">
        <v>2</v>
      </c>
    </row>
    <row r="358" spans="1:4" x14ac:dyDescent="0.25">
      <c r="A358">
        <v>23</v>
      </c>
      <c r="B358" s="19" t="s">
        <v>54</v>
      </c>
      <c r="C358" s="19" t="s">
        <v>1066</v>
      </c>
      <c r="D358">
        <v>0</v>
      </c>
    </row>
    <row r="359" spans="1:4" x14ac:dyDescent="0.25">
      <c r="A359">
        <v>23</v>
      </c>
      <c r="B359" s="19" t="s">
        <v>54</v>
      </c>
      <c r="C359" s="19" t="s">
        <v>1067</v>
      </c>
      <c r="D359">
        <v>1</v>
      </c>
    </row>
    <row r="360" spans="1:4" x14ac:dyDescent="0.25">
      <c r="A360">
        <v>23</v>
      </c>
      <c r="B360" s="19" t="s">
        <v>54</v>
      </c>
      <c r="C360" s="19" t="s">
        <v>1068</v>
      </c>
      <c r="D360">
        <v>-2</v>
      </c>
    </row>
    <row r="361" spans="1:4" x14ac:dyDescent="0.25">
      <c r="A361">
        <v>23</v>
      </c>
      <c r="B361" s="19" t="s">
        <v>54</v>
      </c>
      <c r="C361" s="19" t="s">
        <v>1069</v>
      </c>
      <c r="D361">
        <v>-1</v>
      </c>
    </row>
    <row r="362" spans="1:4" x14ac:dyDescent="0.25">
      <c r="A362">
        <v>23</v>
      </c>
      <c r="B362" s="19" t="s">
        <v>54</v>
      </c>
      <c r="C362" s="19" t="s">
        <v>1070</v>
      </c>
      <c r="D362">
        <v>1</v>
      </c>
    </row>
    <row r="363" spans="1:4" x14ac:dyDescent="0.25">
      <c r="A363">
        <v>23</v>
      </c>
      <c r="B363" s="19" t="s">
        <v>54</v>
      </c>
      <c r="C363" s="19" t="s">
        <v>1071</v>
      </c>
      <c r="D363">
        <v>1</v>
      </c>
    </row>
    <row r="364" spans="1:4" x14ac:dyDescent="0.25">
      <c r="A364">
        <v>23</v>
      </c>
      <c r="B364" s="19" t="s">
        <v>54</v>
      </c>
      <c r="C364" s="19" t="s">
        <v>1072</v>
      </c>
      <c r="D364">
        <v>2</v>
      </c>
    </row>
    <row r="365" spans="1:4" x14ac:dyDescent="0.25">
      <c r="A365">
        <v>23</v>
      </c>
      <c r="B365" s="19" t="s">
        <v>54</v>
      </c>
      <c r="C365" s="19" t="s">
        <v>1073</v>
      </c>
      <c r="D365">
        <v>2</v>
      </c>
    </row>
    <row r="366" spans="1:4" x14ac:dyDescent="0.25">
      <c r="A366">
        <v>23</v>
      </c>
      <c r="B366" s="19" t="s">
        <v>54</v>
      </c>
      <c r="C366" s="19" t="s">
        <v>1079</v>
      </c>
      <c r="D366">
        <v>4</v>
      </c>
    </row>
    <row r="367" spans="1:4" hidden="1" x14ac:dyDescent="0.25">
      <c r="A367">
        <v>23</v>
      </c>
      <c r="B367" s="19" t="s">
        <v>54</v>
      </c>
      <c r="C367" s="19" t="s">
        <v>1080</v>
      </c>
      <c r="D367" t="s">
        <v>1060</v>
      </c>
    </row>
    <row r="368" spans="1:4" hidden="1" x14ac:dyDescent="0.25">
      <c r="A368">
        <v>23</v>
      </c>
      <c r="B368" s="19" t="s">
        <v>54</v>
      </c>
      <c r="C368" s="19" t="s">
        <v>1081</v>
      </c>
      <c r="D368" t="s">
        <v>1060</v>
      </c>
    </row>
    <row r="369" spans="1:4" hidden="1" x14ac:dyDescent="0.25">
      <c r="A369">
        <v>23</v>
      </c>
      <c r="B369" s="19" t="s">
        <v>54</v>
      </c>
      <c r="C369" s="19" t="s">
        <v>1084</v>
      </c>
      <c r="D369" t="s">
        <v>1060</v>
      </c>
    </row>
    <row r="370" spans="1:4" x14ac:dyDescent="0.25">
      <c r="A370">
        <v>24</v>
      </c>
      <c r="B370" s="19" t="s">
        <v>55</v>
      </c>
      <c r="C370" s="19" t="s">
        <v>1062</v>
      </c>
      <c r="D370">
        <v>0</v>
      </c>
    </row>
    <row r="371" spans="1:4" x14ac:dyDescent="0.25">
      <c r="A371">
        <v>24</v>
      </c>
      <c r="B371" s="19" t="s">
        <v>55</v>
      </c>
      <c r="C371" s="19" t="s">
        <v>1063</v>
      </c>
      <c r="D371">
        <v>2</v>
      </c>
    </row>
    <row r="372" spans="1:4" x14ac:dyDescent="0.25">
      <c r="A372">
        <v>24</v>
      </c>
      <c r="B372" s="19" t="s">
        <v>55</v>
      </c>
      <c r="C372" s="19" t="s">
        <v>1064</v>
      </c>
      <c r="D372">
        <v>2</v>
      </c>
    </row>
    <row r="373" spans="1:4" x14ac:dyDescent="0.25">
      <c r="A373">
        <v>24</v>
      </c>
      <c r="B373" s="19" t="s">
        <v>55</v>
      </c>
      <c r="C373" s="19" t="s">
        <v>1065</v>
      </c>
      <c r="D373">
        <v>0</v>
      </c>
    </row>
    <row r="374" spans="1:4" x14ac:dyDescent="0.25">
      <c r="A374">
        <v>24</v>
      </c>
      <c r="B374" s="19" t="s">
        <v>55</v>
      </c>
      <c r="C374" s="19" t="s">
        <v>1066</v>
      </c>
      <c r="D374">
        <v>1</v>
      </c>
    </row>
    <row r="375" spans="1:4" x14ac:dyDescent="0.25">
      <c r="A375">
        <v>24</v>
      </c>
      <c r="B375" s="19" t="s">
        <v>55</v>
      </c>
      <c r="C375" s="19" t="s">
        <v>1067</v>
      </c>
      <c r="D375">
        <v>-2</v>
      </c>
    </row>
    <row r="376" spans="1:4" x14ac:dyDescent="0.25">
      <c r="A376">
        <v>24</v>
      </c>
      <c r="B376" s="19" t="s">
        <v>55</v>
      </c>
      <c r="C376" s="19" t="s">
        <v>1068</v>
      </c>
      <c r="D376">
        <v>-1</v>
      </c>
    </row>
    <row r="377" spans="1:4" x14ac:dyDescent="0.25">
      <c r="A377">
        <v>24</v>
      </c>
      <c r="B377" s="19" t="s">
        <v>55</v>
      </c>
      <c r="C377" s="19" t="s">
        <v>1069</v>
      </c>
      <c r="D377">
        <v>2</v>
      </c>
    </row>
    <row r="378" spans="1:4" x14ac:dyDescent="0.25">
      <c r="A378">
        <v>24</v>
      </c>
      <c r="B378" s="19" t="s">
        <v>55</v>
      </c>
      <c r="C378" s="19" t="s">
        <v>1070</v>
      </c>
      <c r="D378">
        <v>-1</v>
      </c>
    </row>
    <row r="379" spans="1:4" x14ac:dyDescent="0.25">
      <c r="A379">
        <v>24</v>
      </c>
      <c r="B379" s="19" t="s">
        <v>55</v>
      </c>
      <c r="C379" s="19" t="s">
        <v>1071</v>
      </c>
      <c r="D379">
        <v>-2</v>
      </c>
    </row>
    <row r="380" spans="1:4" x14ac:dyDescent="0.25">
      <c r="A380">
        <v>24</v>
      </c>
      <c r="B380" s="19" t="s">
        <v>55</v>
      </c>
      <c r="C380" s="19" t="s">
        <v>1072</v>
      </c>
      <c r="D380">
        <v>1</v>
      </c>
    </row>
    <row r="381" spans="1:4" x14ac:dyDescent="0.25">
      <c r="A381">
        <v>24</v>
      </c>
      <c r="B381" s="19" t="s">
        <v>55</v>
      </c>
      <c r="C381" s="19" t="s">
        <v>1073</v>
      </c>
      <c r="D381">
        <v>-2</v>
      </c>
    </row>
    <row r="382" spans="1:4" x14ac:dyDescent="0.25">
      <c r="A382">
        <v>24</v>
      </c>
      <c r="B382" s="19" t="s">
        <v>55</v>
      </c>
      <c r="C382" s="19" t="s">
        <v>1079</v>
      </c>
      <c r="D382">
        <v>3</v>
      </c>
    </row>
    <row r="383" spans="1:4" hidden="1" x14ac:dyDescent="0.25">
      <c r="A383">
        <v>24</v>
      </c>
      <c r="B383" s="19" t="s">
        <v>55</v>
      </c>
      <c r="C383" s="19" t="s">
        <v>1080</v>
      </c>
      <c r="D383" t="s">
        <v>1060</v>
      </c>
    </row>
    <row r="384" spans="1:4" hidden="1" x14ac:dyDescent="0.25">
      <c r="A384">
        <v>24</v>
      </c>
      <c r="B384" s="19" t="s">
        <v>55</v>
      </c>
      <c r="C384" s="19" t="s">
        <v>1081</v>
      </c>
      <c r="D384" t="s">
        <v>1060</v>
      </c>
    </row>
    <row r="385" spans="1:4" hidden="1" x14ac:dyDescent="0.25">
      <c r="A385">
        <v>24</v>
      </c>
      <c r="B385" s="19" t="s">
        <v>55</v>
      </c>
      <c r="C385" s="19" t="s">
        <v>1084</v>
      </c>
      <c r="D385" t="s">
        <v>1060</v>
      </c>
    </row>
    <row r="386" spans="1:4" x14ac:dyDescent="0.25">
      <c r="A386">
        <v>25</v>
      </c>
      <c r="B386" s="19" t="s">
        <v>57</v>
      </c>
      <c r="C386" s="19" t="s">
        <v>1062</v>
      </c>
      <c r="D386">
        <v>0</v>
      </c>
    </row>
    <row r="387" spans="1:4" x14ac:dyDescent="0.25">
      <c r="A387">
        <v>25</v>
      </c>
      <c r="B387" s="19" t="s">
        <v>57</v>
      </c>
      <c r="C387" s="19" t="s">
        <v>1063</v>
      </c>
      <c r="D387">
        <v>1</v>
      </c>
    </row>
    <row r="388" spans="1:4" x14ac:dyDescent="0.25">
      <c r="A388">
        <v>25</v>
      </c>
      <c r="B388" s="19" t="s">
        <v>57</v>
      </c>
      <c r="C388" s="19" t="s">
        <v>1064</v>
      </c>
      <c r="D388">
        <v>1</v>
      </c>
    </row>
    <row r="389" spans="1:4" x14ac:dyDescent="0.25">
      <c r="A389">
        <v>25</v>
      </c>
      <c r="B389" s="19" t="s">
        <v>57</v>
      </c>
      <c r="C389" s="19" t="s">
        <v>1065</v>
      </c>
      <c r="D389">
        <v>0</v>
      </c>
    </row>
    <row r="390" spans="1:4" x14ac:dyDescent="0.25">
      <c r="A390">
        <v>25</v>
      </c>
      <c r="B390" s="19" t="s">
        <v>57</v>
      </c>
      <c r="C390" s="19" t="s">
        <v>1066</v>
      </c>
      <c r="D390">
        <v>-1</v>
      </c>
    </row>
    <row r="391" spans="1:4" x14ac:dyDescent="0.25">
      <c r="A391">
        <v>25</v>
      </c>
      <c r="B391" s="19" t="s">
        <v>57</v>
      </c>
      <c r="C391" s="19" t="s">
        <v>1067</v>
      </c>
      <c r="D391">
        <v>1</v>
      </c>
    </row>
    <row r="392" spans="1:4" x14ac:dyDescent="0.25">
      <c r="A392">
        <v>25</v>
      </c>
      <c r="B392" s="19" t="s">
        <v>57</v>
      </c>
      <c r="C392" s="19" t="s">
        <v>1068</v>
      </c>
      <c r="D392">
        <v>1</v>
      </c>
    </row>
    <row r="393" spans="1:4" x14ac:dyDescent="0.25">
      <c r="A393">
        <v>25</v>
      </c>
      <c r="B393" s="19" t="s">
        <v>57</v>
      </c>
      <c r="C393" s="19" t="s">
        <v>1069</v>
      </c>
      <c r="D393">
        <v>-2</v>
      </c>
    </row>
    <row r="394" spans="1:4" x14ac:dyDescent="0.25">
      <c r="A394">
        <v>25</v>
      </c>
      <c r="B394" s="19" t="s">
        <v>57</v>
      </c>
      <c r="C394" s="19" t="s">
        <v>1070</v>
      </c>
      <c r="D394">
        <v>1</v>
      </c>
    </row>
    <row r="395" spans="1:4" x14ac:dyDescent="0.25">
      <c r="A395">
        <v>25</v>
      </c>
      <c r="B395" s="19" t="s">
        <v>57</v>
      </c>
      <c r="C395" s="19" t="s">
        <v>1071</v>
      </c>
      <c r="D395">
        <v>2</v>
      </c>
    </row>
    <row r="396" spans="1:4" x14ac:dyDescent="0.25">
      <c r="A396">
        <v>25</v>
      </c>
      <c r="B396" s="19" t="s">
        <v>57</v>
      </c>
      <c r="C396" s="19" t="s">
        <v>1072</v>
      </c>
      <c r="D396">
        <v>0</v>
      </c>
    </row>
    <row r="397" spans="1:4" x14ac:dyDescent="0.25">
      <c r="A397">
        <v>25</v>
      </c>
      <c r="B397" s="19" t="s">
        <v>57</v>
      </c>
      <c r="C397" s="19" t="s">
        <v>1073</v>
      </c>
      <c r="D397">
        <v>-3</v>
      </c>
    </row>
    <row r="398" spans="1:4" hidden="1" x14ac:dyDescent="0.25">
      <c r="A398">
        <v>25</v>
      </c>
      <c r="B398" s="19" t="s">
        <v>57</v>
      </c>
      <c r="C398" s="19" t="s">
        <v>1079</v>
      </c>
      <c r="D398" t="s">
        <v>1060</v>
      </c>
    </row>
    <row r="399" spans="1:4" hidden="1" x14ac:dyDescent="0.25">
      <c r="A399">
        <v>25</v>
      </c>
      <c r="B399" s="19" t="s">
        <v>57</v>
      </c>
      <c r="C399" s="19" t="s">
        <v>1080</v>
      </c>
      <c r="D399" t="s">
        <v>1060</v>
      </c>
    </row>
    <row r="400" spans="1:4" hidden="1" x14ac:dyDescent="0.25">
      <c r="A400">
        <v>25</v>
      </c>
      <c r="B400" s="19" t="s">
        <v>57</v>
      </c>
      <c r="C400" s="19" t="s">
        <v>1081</v>
      </c>
      <c r="D400" t="s">
        <v>1060</v>
      </c>
    </row>
    <row r="401" spans="1:4" hidden="1" x14ac:dyDescent="0.25">
      <c r="A401">
        <v>25</v>
      </c>
      <c r="B401" s="19" t="s">
        <v>57</v>
      </c>
      <c r="C401" s="19" t="s">
        <v>1084</v>
      </c>
      <c r="D401" t="s">
        <v>1060</v>
      </c>
    </row>
    <row r="402" spans="1:4" x14ac:dyDescent="0.25">
      <c r="A402">
        <v>26</v>
      </c>
      <c r="B402" s="19" t="s">
        <v>59</v>
      </c>
      <c r="C402" s="19" t="s">
        <v>1062</v>
      </c>
      <c r="D402">
        <v>-1</v>
      </c>
    </row>
    <row r="403" spans="1:4" x14ac:dyDescent="0.25">
      <c r="A403">
        <v>26</v>
      </c>
      <c r="B403" s="19" t="s">
        <v>59</v>
      </c>
      <c r="C403" s="19" t="s">
        <v>1063</v>
      </c>
      <c r="D403">
        <v>-1</v>
      </c>
    </row>
    <row r="404" spans="1:4" x14ac:dyDescent="0.25">
      <c r="A404">
        <v>26</v>
      </c>
      <c r="B404" s="19" t="s">
        <v>59</v>
      </c>
      <c r="C404" s="19" t="s">
        <v>1064</v>
      </c>
      <c r="D404">
        <v>0</v>
      </c>
    </row>
    <row r="405" spans="1:4" x14ac:dyDescent="0.25">
      <c r="A405">
        <v>26</v>
      </c>
      <c r="B405" s="19" t="s">
        <v>59</v>
      </c>
      <c r="C405" s="19" t="s">
        <v>1065</v>
      </c>
      <c r="D405">
        <v>0</v>
      </c>
    </row>
    <row r="406" spans="1:4" x14ac:dyDescent="0.25">
      <c r="A406">
        <v>26</v>
      </c>
      <c r="B406" s="19" t="s">
        <v>59</v>
      </c>
      <c r="C406" s="19" t="s">
        <v>1066</v>
      </c>
      <c r="D406">
        <v>0</v>
      </c>
    </row>
    <row r="407" spans="1:4" x14ac:dyDescent="0.25">
      <c r="A407">
        <v>26</v>
      </c>
      <c r="B407" s="19" t="s">
        <v>59</v>
      </c>
      <c r="C407" s="19" t="s">
        <v>1067</v>
      </c>
      <c r="D407">
        <v>-1</v>
      </c>
    </row>
    <row r="408" spans="1:4" x14ac:dyDescent="0.25">
      <c r="A408">
        <v>26</v>
      </c>
      <c r="B408" s="19" t="s">
        <v>59</v>
      </c>
      <c r="C408" s="19" t="s">
        <v>1068</v>
      </c>
      <c r="D408">
        <v>1</v>
      </c>
    </row>
    <row r="409" spans="1:4" x14ac:dyDescent="0.25">
      <c r="A409">
        <v>26</v>
      </c>
      <c r="B409" s="19" t="s">
        <v>59</v>
      </c>
      <c r="C409" s="19" t="s">
        <v>1069</v>
      </c>
      <c r="D409">
        <v>-2</v>
      </c>
    </row>
    <row r="410" spans="1:4" x14ac:dyDescent="0.25">
      <c r="A410">
        <v>26</v>
      </c>
      <c r="B410" s="19" t="s">
        <v>59</v>
      </c>
      <c r="C410" s="19" t="s">
        <v>1070</v>
      </c>
      <c r="D410">
        <v>-3</v>
      </c>
    </row>
    <row r="411" spans="1:4" hidden="1" x14ac:dyDescent="0.25">
      <c r="A411">
        <v>26</v>
      </c>
      <c r="B411" s="19" t="s">
        <v>59</v>
      </c>
      <c r="C411" s="19" t="s">
        <v>1071</v>
      </c>
      <c r="D411" t="s">
        <v>1060</v>
      </c>
    </row>
    <row r="412" spans="1:4" x14ac:dyDescent="0.25">
      <c r="A412">
        <v>26</v>
      </c>
      <c r="B412" s="19" t="s">
        <v>59</v>
      </c>
      <c r="C412" s="19" t="s">
        <v>1072</v>
      </c>
      <c r="D412">
        <v>-3</v>
      </c>
    </row>
    <row r="413" spans="1:4" hidden="1" x14ac:dyDescent="0.25">
      <c r="A413">
        <v>26</v>
      </c>
      <c r="B413" s="19" t="s">
        <v>59</v>
      </c>
      <c r="C413" s="19" t="s">
        <v>1073</v>
      </c>
      <c r="D413" t="s">
        <v>1060</v>
      </c>
    </row>
    <row r="414" spans="1:4" hidden="1" x14ac:dyDescent="0.25">
      <c r="A414">
        <v>26</v>
      </c>
      <c r="B414" s="19" t="s">
        <v>59</v>
      </c>
      <c r="C414" s="19" t="s">
        <v>1079</v>
      </c>
      <c r="D414" t="s">
        <v>1060</v>
      </c>
    </row>
    <row r="415" spans="1:4" hidden="1" x14ac:dyDescent="0.25">
      <c r="A415">
        <v>26</v>
      </c>
      <c r="B415" s="19" t="s">
        <v>59</v>
      </c>
      <c r="C415" s="19" t="s">
        <v>1080</v>
      </c>
      <c r="D415" t="s">
        <v>1060</v>
      </c>
    </row>
    <row r="416" spans="1:4" hidden="1" x14ac:dyDescent="0.25">
      <c r="A416">
        <v>26</v>
      </c>
      <c r="B416" s="19" t="s">
        <v>59</v>
      </c>
      <c r="C416" s="19" t="s">
        <v>1081</v>
      </c>
      <c r="D416" t="s">
        <v>1060</v>
      </c>
    </row>
    <row r="417" spans="1:4" hidden="1" x14ac:dyDescent="0.25">
      <c r="A417">
        <v>26</v>
      </c>
      <c r="B417" s="19" t="s">
        <v>59</v>
      </c>
      <c r="C417" s="19" t="s">
        <v>1084</v>
      </c>
      <c r="D417" t="s">
        <v>1060</v>
      </c>
    </row>
    <row r="418" spans="1:4" x14ac:dyDescent="0.25">
      <c r="A418">
        <v>27</v>
      </c>
      <c r="B418" s="19" t="s">
        <v>1182</v>
      </c>
      <c r="C418" s="19" t="s">
        <v>1062</v>
      </c>
      <c r="D418">
        <v>-2</v>
      </c>
    </row>
    <row r="419" spans="1:4" x14ac:dyDescent="0.25">
      <c r="A419">
        <v>27</v>
      </c>
      <c r="B419" s="19" t="s">
        <v>1182</v>
      </c>
      <c r="C419" s="19" t="s">
        <v>1063</v>
      </c>
      <c r="D419">
        <v>2</v>
      </c>
    </row>
    <row r="420" spans="1:4" x14ac:dyDescent="0.25">
      <c r="A420">
        <v>27</v>
      </c>
      <c r="B420" s="19" t="s">
        <v>1182</v>
      </c>
      <c r="C420" s="19" t="s">
        <v>1064</v>
      </c>
      <c r="D420">
        <v>0</v>
      </c>
    </row>
    <row r="421" spans="1:4" x14ac:dyDescent="0.25">
      <c r="A421">
        <v>27</v>
      </c>
      <c r="B421" s="19" t="s">
        <v>1182</v>
      </c>
      <c r="C421" s="19" t="s">
        <v>1065</v>
      </c>
      <c r="D421">
        <v>1</v>
      </c>
    </row>
    <row r="422" spans="1:4" x14ac:dyDescent="0.25">
      <c r="A422">
        <v>27</v>
      </c>
      <c r="B422" s="19" t="s">
        <v>1182</v>
      </c>
      <c r="C422" s="19" t="s">
        <v>1066</v>
      </c>
      <c r="D422">
        <v>0</v>
      </c>
    </row>
    <row r="423" spans="1:4" x14ac:dyDescent="0.25">
      <c r="A423">
        <v>27</v>
      </c>
      <c r="B423" s="19" t="s">
        <v>1182</v>
      </c>
      <c r="C423" s="19" t="s">
        <v>1067</v>
      </c>
      <c r="D423">
        <v>-1</v>
      </c>
    </row>
    <row r="424" spans="1:4" x14ac:dyDescent="0.25">
      <c r="A424">
        <v>27</v>
      </c>
      <c r="B424" s="19" t="s">
        <v>1182</v>
      </c>
      <c r="C424" s="19" t="s">
        <v>1068</v>
      </c>
      <c r="D424">
        <v>2</v>
      </c>
    </row>
    <row r="425" spans="1:4" x14ac:dyDescent="0.25">
      <c r="A425">
        <v>27</v>
      </c>
      <c r="B425" s="19" t="s">
        <v>1182</v>
      </c>
      <c r="C425" s="19" t="s">
        <v>1069</v>
      </c>
      <c r="D425">
        <v>0</v>
      </c>
    </row>
    <row r="426" spans="1:4" x14ac:dyDescent="0.25">
      <c r="A426">
        <v>27</v>
      </c>
      <c r="B426" s="19" t="s">
        <v>1182</v>
      </c>
      <c r="C426" s="19" t="s">
        <v>1070</v>
      </c>
      <c r="D426">
        <v>-2</v>
      </c>
    </row>
    <row r="427" spans="1:4" x14ac:dyDescent="0.25">
      <c r="A427">
        <v>27</v>
      </c>
      <c r="B427" s="19" t="s">
        <v>1182</v>
      </c>
      <c r="C427" s="19" t="s">
        <v>1071</v>
      </c>
      <c r="D427">
        <v>-3</v>
      </c>
    </row>
    <row r="428" spans="1:4" hidden="1" x14ac:dyDescent="0.25">
      <c r="A428">
        <v>27</v>
      </c>
      <c r="B428" s="19" t="s">
        <v>1182</v>
      </c>
      <c r="C428" s="19" t="s">
        <v>1072</v>
      </c>
      <c r="D428" t="s">
        <v>1060</v>
      </c>
    </row>
    <row r="429" spans="1:4" hidden="1" x14ac:dyDescent="0.25">
      <c r="A429">
        <v>27</v>
      </c>
      <c r="B429" s="19" t="s">
        <v>1182</v>
      </c>
      <c r="C429" s="19" t="s">
        <v>1073</v>
      </c>
      <c r="D429" t="s">
        <v>1060</v>
      </c>
    </row>
    <row r="430" spans="1:4" hidden="1" x14ac:dyDescent="0.25">
      <c r="A430">
        <v>27</v>
      </c>
      <c r="B430" s="19" t="s">
        <v>1182</v>
      </c>
      <c r="C430" s="19" t="s">
        <v>1079</v>
      </c>
      <c r="D430" t="s">
        <v>1060</v>
      </c>
    </row>
    <row r="431" spans="1:4" hidden="1" x14ac:dyDescent="0.25">
      <c r="A431">
        <v>27</v>
      </c>
      <c r="B431" s="19" t="s">
        <v>1182</v>
      </c>
      <c r="C431" s="19" t="s">
        <v>1080</v>
      </c>
      <c r="D431" t="s">
        <v>1060</v>
      </c>
    </row>
    <row r="432" spans="1:4" hidden="1" x14ac:dyDescent="0.25">
      <c r="A432">
        <v>27</v>
      </c>
      <c r="B432" s="19" t="s">
        <v>1182</v>
      </c>
      <c r="C432" s="19" t="s">
        <v>1081</v>
      </c>
      <c r="D432" t="s">
        <v>1060</v>
      </c>
    </row>
    <row r="433" spans="1:4" hidden="1" x14ac:dyDescent="0.25">
      <c r="A433">
        <v>27</v>
      </c>
      <c r="B433" s="19" t="s">
        <v>1182</v>
      </c>
      <c r="C433" s="19" t="s">
        <v>1084</v>
      </c>
      <c r="D433" t="s">
        <v>1060</v>
      </c>
    </row>
    <row r="434" spans="1:4" x14ac:dyDescent="0.25">
      <c r="A434">
        <v>28</v>
      </c>
      <c r="B434" s="19" t="s">
        <v>62</v>
      </c>
      <c r="C434" s="19" t="s">
        <v>1062</v>
      </c>
      <c r="D434">
        <v>0</v>
      </c>
    </row>
    <row r="435" spans="1:4" x14ac:dyDescent="0.25">
      <c r="A435">
        <v>28</v>
      </c>
      <c r="B435" s="19" t="s">
        <v>62</v>
      </c>
      <c r="C435" s="19" t="s">
        <v>1063</v>
      </c>
      <c r="D435">
        <v>-2</v>
      </c>
    </row>
    <row r="436" spans="1:4" x14ac:dyDescent="0.25">
      <c r="A436">
        <v>28</v>
      </c>
      <c r="B436" s="19" t="s">
        <v>62</v>
      </c>
      <c r="C436" s="19" t="s">
        <v>1064</v>
      </c>
      <c r="D436">
        <v>0</v>
      </c>
    </row>
    <row r="437" spans="1:4" x14ac:dyDescent="0.25">
      <c r="A437">
        <v>28</v>
      </c>
      <c r="B437" s="19" t="s">
        <v>62</v>
      </c>
      <c r="C437" s="19" t="s">
        <v>1065</v>
      </c>
      <c r="D437">
        <v>0</v>
      </c>
    </row>
    <row r="438" spans="1:4" x14ac:dyDescent="0.25">
      <c r="A438">
        <v>28</v>
      </c>
      <c r="B438" s="19" t="s">
        <v>62</v>
      </c>
      <c r="C438" s="19" t="s">
        <v>1066</v>
      </c>
      <c r="D438">
        <v>-2</v>
      </c>
    </row>
    <row r="439" spans="1:4" x14ac:dyDescent="0.25">
      <c r="A439">
        <v>28</v>
      </c>
      <c r="B439" s="19" t="s">
        <v>62</v>
      </c>
      <c r="C439" s="19" t="s">
        <v>1067</v>
      </c>
      <c r="D439">
        <v>1</v>
      </c>
    </row>
    <row r="440" spans="1:4" x14ac:dyDescent="0.25">
      <c r="A440">
        <v>28</v>
      </c>
      <c r="B440" s="19" t="s">
        <v>62</v>
      </c>
      <c r="C440" s="19" t="s">
        <v>1068</v>
      </c>
      <c r="D440">
        <v>-3</v>
      </c>
    </row>
    <row r="441" spans="1:4" hidden="1" x14ac:dyDescent="0.25">
      <c r="A441">
        <v>28</v>
      </c>
      <c r="B441" s="19" t="s">
        <v>62</v>
      </c>
      <c r="C441" s="19" t="s">
        <v>1069</v>
      </c>
      <c r="D441" t="s">
        <v>1060</v>
      </c>
    </row>
    <row r="442" spans="1:4" hidden="1" x14ac:dyDescent="0.25">
      <c r="A442">
        <v>28</v>
      </c>
      <c r="B442" s="19" t="s">
        <v>62</v>
      </c>
      <c r="C442" s="19" t="s">
        <v>1070</v>
      </c>
      <c r="D442" t="s">
        <v>1060</v>
      </c>
    </row>
    <row r="443" spans="1:4" hidden="1" x14ac:dyDescent="0.25">
      <c r="A443">
        <v>28</v>
      </c>
      <c r="B443" s="19" t="s">
        <v>62</v>
      </c>
      <c r="C443" s="19" t="s">
        <v>1071</v>
      </c>
      <c r="D443" t="s">
        <v>1060</v>
      </c>
    </row>
    <row r="444" spans="1:4" hidden="1" x14ac:dyDescent="0.25">
      <c r="A444">
        <v>28</v>
      </c>
      <c r="B444" s="19" t="s">
        <v>62</v>
      </c>
      <c r="C444" s="19" t="s">
        <v>1072</v>
      </c>
      <c r="D444" t="s">
        <v>1060</v>
      </c>
    </row>
    <row r="445" spans="1:4" hidden="1" x14ac:dyDescent="0.25">
      <c r="A445">
        <v>28</v>
      </c>
      <c r="B445" s="19" t="s">
        <v>62</v>
      </c>
      <c r="C445" s="19" t="s">
        <v>1073</v>
      </c>
      <c r="D445" t="s">
        <v>1060</v>
      </c>
    </row>
    <row r="446" spans="1:4" hidden="1" x14ac:dyDescent="0.25">
      <c r="A446">
        <v>28</v>
      </c>
      <c r="B446" s="19" t="s">
        <v>62</v>
      </c>
      <c r="C446" s="19" t="s">
        <v>1079</v>
      </c>
      <c r="D446" t="s">
        <v>1060</v>
      </c>
    </row>
    <row r="447" spans="1:4" hidden="1" x14ac:dyDescent="0.25">
      <c r="A447">
        <v>28</v>
      </c>
      <c r="B447" s="19" t="s">
        <v>62</v>
      </c>
      <c r="C447" s="19" t="s">
        <v>1080</v>
      </c>
      <c r="D447" t="s">
        <v>1060</v>
      </c>
    </row>
    <row r="448" spans="1:4" hidden="1" x14ac:dyDescent="0.25">
      <c r="A448">
        <v>28</v>
      </c>
      <c r="B448" s="19" t="s">
        <v>62</v>
      </c>
      <c r="C448" s="19" t="s">
        <v>1081</v>
      </c>
      <c r="D448" t="s">
        <v>1060</v>
      </c>
    </row>
    <row r="449" spans="1:4" hidden="1" x14ac:dyDescent="0.25">
      <c r="A449">
        <v>28</v>
      </c>
      <c r="B449" s="19" t="s">
        <v>62</v>
      </c>
      <c r="C449" s="19" t="s">
        <v>1084</v>
      </c>
      <c r="D449" t="s">
        <v>1060</v>
      </c>
    </row>
    <row r="450" spans="1:4" x14ac:dyDescent="0.25">
      <c r="A450">
        <v>29</v>
      </c>
      <c r="B450" s="19" t="s">
        <v>64</v>
      </c>
      <c r="C450" s="19" t="s">
        <v>1062</v>
      </c>
      <c r="D450">
        <v>0</v>
      </c>
    </row>
    <row r="451" spans="1:4" x14ac:dyDescent="0.25">
      <c r="A451">
        <v>29</v>
      </c>
      <c r="B451" s="19" t="s">
        <v>64</v>
      </c>
      <c r="C451" s="19" t="s">
        <v>1063</v>
      </c>
      <c r="D451">
        <v>1</v>
      </c>
    </row>
    <row r="452" spans="1:4" x14ac:dyDescent="0.25">
      <c r="A452">
        <v>29</v>
      </c>
      <c r="B452" s="19" t="s">
        <v>64</v>
      </c>
      <c r="C452" s="19" t="s">
        <v>1064</v>
      </c>
      <c r="D452">
        <v>1</v>
      </c>
    </row>
    <row r="453" spans="1:4" x14ac:dyDescent="0.25">
      <c r="A453">
        <v>29</v>
      </c>
      <c r="B453" s="19" t="s">
        <v>64</v>
      </c>
      <c r="C453" s="19" t="s">
        <v>1065</v>
      </c>
      <c r="D453">
        <v>-2</v>
      </c>
    </row>
    <row r="454" spans="1:4" x14ac:dyDescent="0.25">
      <c r="A454">
        <v>29</v>
      </c>
      <c r="B454" s="19" t="s">
        <v>64</v>
      </c>
      <c r="C454" s="19" t="s">
        <v>1066</v>
      </c>
      <c r="D454">
        <v>2</v>
      </c>
    </row>
    <row r="455" spans="1:4" x14ac:dyDescent="0.25">
      <c r="A455">
        <v>29</v>
      </c>
      <c r="B455" s="19" t="s">
        <v>64</v>
      </c>
      <c r="C455" s="19" t="s">
        <v>1067</v>
      </c>
      <c r="D455">
        <v>-3</v>
      </c>
    </row>
    <row r="456" spans="1:4" hidden="1" x14ac:dyDescent="0.25">
      <c r="A456">
        <v>29</v>
      </c>
      <c r="B456" s="19" t="s">
        <v>64</v>
      </c>
      <c r="C456" s="19" t="s">
        <v>1068</v>
      </c>
      <c r="D456" t="s">
        <v>1060</v>
      </c>
    </row>
    <row r="457" spans="1:4" hidden="1" x14ac:dyDescent="0.25">
      <c r="A457">
        <v>29</v>
      </c>
      <c r="B457" s="19" t="s">
        <v>64</v>
      </c>
      <c r="C457" s="19" t="s">
        <v>1069</v>
      </c>
      <c r="D457" t="s">
        <v>1060</v>
      </c>
    </row>
    <row r="458" spans="1:4" hidden="1" x14ac:dyDescent="0.25">
      <c r="A458">
        <v>29</v>
      </c>
      <c r="B458" s="19" t="s">
        <v>64</v>
      </c>
      <c r="C458" s="19" t="s">
        <v>1070</v>
      </c>
      <c r="D458" t="s">
        <v>1060</v>
      </c>
    </row>
    <row r="459" spans="1:4" hidden="1" x14ac:dyDescent="0.25">
      <c r="A459">
        <v>29</v>
      </c>
      <c r="B459" s="19" t="s">
        <v>64</v>
      </c>
      <c r="C459" s="19" t="s">
        <v>1071</v>
      </c>
      <c r="D459" t="s">
        <v>1060</v>
      </c>
    </row>
    <row r="460" spans="1:4" hidden="1" x14ac:dyDescent="0.25">
      <c r="A460">
        <v>29</v>
      </c>
      <c r="B460" s="19" t="s">
        <v>64</v>
      </c>
      <c r="C460" s="19" t="s">
        <v>1072</v>
      </c>
      <c r="D460" t="s">
        <v>1060</v>
      </c>
    </row>
    <row r="461" spans="1:4" hidden="1" x14ac:dyDescent="0.25">
      <c r="A461">
        <v>29</v>
      </c>
      <c r="B461" s="19" t="s">
        <v>64</v>
      </c>
      <c r="C461" s="19" t="s">
        <v>1073</v>
      </c>
      <c r="D461" t="s">
        <v>1060</v>
      </c>
    </row>
    <row r="462" spans="1:4" hidden="1" x14ac:dyDescent="0.25">
      <c r="A462">
        <v>29</v>
      </c>
      <c r="B462" s="19" t="s">
        <v>64</v>
      </c>
      <c r="C462" s="19" t="s">
        <v>1079</v>
      </c>
      <c r="D462" t="s">
        <v>1060</v>
      </c>
    </row>
    <row r="463" spans="1:4" hidden="1" x14ac:dyDescent="0.25">
      <c r="A463">
        <v>29</v>
      </c>
      <c r="B463" s="19" t="s">
        <v>64</v>
      </c>
      <c r="C463" s="19" t="s">
        <v>1080</v>
      </c>
      <c r="D463" t="s">
        <v>1060</v>
      </c>
    </row>
    <row r="464" spans="1:4" hidden="1" x14ac:dyDescent="0.25">
      <c r="A464">
        <v>29</v>
      </c>
      <c r="B464" s="19" t="s">
        <v>64</v>
      </c>
      <c r="C464" s="19" t="s">
        <v>1081</v>
      </c>
      <c r="D464" t="s">
        <v>1060</v>
      </c>
    </row>
    <row r="465" spans="1:4" hidden="1" x14ac:dyDescent="0.25">
      <c r="A465">
        <v>29</v>
      </c>
      <c r="B465" s="19" t="s">
        <v>64</v>
      </c>
      <c r="C465" s="19" t="s">
        <v>1084</v>
      </c>
      <c r="D465" t="s">
        <v>1060</v>
      </c>
    </row>
    <row r="466" spans="1:4" x14ac:dyDescent="0.25">
      <c r="A466">
        <v>30</v>
      </c>
      <c r="B466" s="19" t="s">
        <v>66</v>
      </c>
      <c r="C466" s="19" t="s">
        <v>1062</v>
      </c>
      <c r="D466">
        <v>0</v>
      </c>
    </row>
    <row r="467" spans="1:4" x14ac:dyDescent="0.25">
      <c r="A467">
        <v>30</v>
      </c>
      <c r="B467" s="19" t="s">
        <v>66</v>
      </c>
      <c r="C467" s="19" t="s">
        <v>1063</v>
      </c>
      <c r="D467">
        <v>1</v>
      </c>
    </row>
    <row r="468" spans="1:4" x14ac:dyDescent="0.25">
      <c r="A468">
        <v>30</v>
      </c>
      <c r="B468" s="19" t="s">
        <v>66</v>
      </c>
      <c r="C468" s="19" t="s">
        <v>1064</v>
      </c>
      <c r="D468">
        <v>-1</v>
      </c>
    </row>
    <row r="469" spans="1:4" x14ac:dyDescent="0.25">
      <c r="A469">
        <v>30</v>
      </c>
      <c r="B469" s="19" t="s">
        <v>66</v>
      </c>
      <c r="C469" s="19" t="s">
        <v>1065</v>
      </c>
      <c r="D469">
        <v>-1</v>
      </c>
    </row>
    <row r="470" spans="1:4" x14ac:dyDescent="0.25">
      <c r="A470">
        <v>30</v>
      </c>
      <c r="B470" s="19" t="s">
        <v>66</v>
      </c>
      <c r="C470" s="19" t="s">
        <v>1066</v>
      </c>
      <c r="D470">
        <v>-3</v>
      </c>
    </row>
    <row r="471" spans="1:4" hidden="1" x14ac:dyDescent="0.25">
      <c r="A471">
        <v>30</v>
      </c>
      <c r="B471" s="19" t="s">
        <v>66</v>
      </c>
      <c r="C471" s="19" t="s">
        <v>1067</v>
      </c>
      <c r="D471" t="s">
        <v>1060</v>
      </c>
    </row>
    <row r="472" spans="1:4" hidden="1" x14ac:dyDescent="0.25">
      <c r="A472">
        <v>30</v>
      </c>
      <c r="B472" s="19" t="s">
        <v>66</v>
      </c>
      <c r="C472" s="19" t="s">
        <v>1068</v>
      </c>
      <c r="D472" t="s">
        <v>1060</v>
      </c>
    </row>
    <row r="473" spans="1:4" hidden="1" x14ac:dyDescent="0.25">
      <c r="A473">
        <v>30</v>
      </c>
      <c r="B473" s="19" t="s">
        <v>66</v>
      </c>
      <c r="C473" s="19" t="s">
        <v>1069</v>
      </c>
      <c r="D473" t="s">
        <v>1060</v>
      </c>
    </row>
    <row r="474" spans="1:4" hidden="1" x14ac:dyDescent="0.25">
      <c r="A474">
        <v>30</v>
      </c>
      <c r="B474" s="19" t="s">
        <v>66</v>
      </c>
      <c r="C474" s="19" t="s">
        <v>1070</v>
      </c>
      <c r="D474" t="s">
        <v>1060</v>
      </c>
    </row>
    <row r="475" spans="1:4" hidden="1" x14ac:dyDescent="0.25">
      <c r="A475">
        <v>30</v>
      </c>
      <c r="B475" s="19" t="s">
        <v>66</v>
      </c>
      <c r="C475" s="19" t="s">
        <v>1071</v>
      </c>
      <c r="D475" t="s">
        <v>1060</v>
      </c>
    </row>
    <row r="476" spans="1:4" hidden="1" x14ac:dyDescent="0.25">
      <c r="A476">
        <v>30</v>
      </c>
      <c r="B476" s="19" t="s">
        <v>66</v>
      </c>
      <c r="C476" s="19" t="s">
        <v>1072</v>
      </c>
      <c r="D476" t="s">
        <v>1060</v>
      </c>
    </row>
    <row r="477" spans="1:4" hidden="1" x14ac:dyDescent="0.25">
      <c r="A477">
        <v>30</v>
      </c>
      <c r="B477" s="19" t="s">
        <v>66</v>
      </c>
      <c r="C477" s="19" t="s">
        <v>1073</v>
      </c>
      <c r="D477" t="s">
        <v>1060</v>
      </c>
    </row>
    <row r="478" spans="1:4" hidden="1" x14ac:dyDescent="0.25">
      <c r="A478">
        <v>30</v>
      </c>
      <c r="B478" s="19" t="s">
        <v>66</v>
      </c>
      <c r="C478" s="19" t="s">
        <v>1079</v>
      </c>
      <c r="D478" t="s">
        <v>1060</v>
      </c>
    </row>
    <row r="479" spans="1:4" hidden="1" x14ac:dyDescent="0.25">
      <c r="A479">
        <v>30</v>
      </c>
      <c r="B479" s="19" t="s">
        <v>66</v>
      </c>
      <c r="C479" s="19" t="s">
        <v>1080</v>
      </c>
      <c r="D479" t="s">
        <v>1060</v>
      </c>
    </row>
    <row r="480" spans="1:4" hidden="1" x14ac:dyDescent="0.25">
      <c r="A480">
        <v>30</v>
      </c>
      <c r="B480" s="19" t="s">
        <v>66</v>
      </c>
      <c r="C480" s="19" t="s">
        <v>1081</v>
      </c>
      <c r="D480" t="s">
        <v>1060</v>
      </c>
    </row>
    <row r="481" spans="1:4" hidden="1" x14ac:dyDescent="0.25">
      <c r="A481">
        <v>30</v>
      </c>
      <c r="B481" s="19" t="s">
        <v>66</v>
      </c>
      <c r="C481" s="19" t="s">
        <v>1084</v>
      </c>
      <c r="D481" t="s">
        <v>1060</v>
      </c>
    </row>
    <row r="482" spans="1:4" x14ac:dyDescent="0.25">
      <c r="A482">
        <v>31</v>
      </c>
      <c r="B482" s="19" t="s">
        <v>67</v>
      </c>
      <c r="C482" s="19" t="s">
        <v>1062</v>
      </c>
      <c r="D482">
        <v>0</v>
      </c>
    </row>
    <row r="483" spans="1:4" x14ac:dyDescent="0.25">
      <c r="A483">
        <v>31</v>
      </c>
      <c r="B483" s="19" t="s">
        <v>67</v>
      </c>
      <c r="C483" s="19" t="s">
        <v>1063</v>
      </c>
      <c r="D483">
        <v>0</v>
      </c>
    </row>
    <row r="484" spans="1:4" x14ac:dyDescent="0.25">
      <c r="A484">
        <v>31</v>
      </c>
      <c r="B484" s="19" t="s">
        <v>67</v>
      </c>
      <c r="C484" s="19" t="s">
        <v>1064</v>
      </c>
      <c r="D484">
        <v>-2</v>
      </c>
    </row>
    <row r="485" spans="1:4" x14ac:dyDescent="0.25">
      <c r="A485">
        <v>31</v>
      </c>
      <c r="B485" s="19" t="s">
        <v>67</v>
      </c>
      <c r="C485" s="19" t="s">
        <v>1065</v>
      </c>
      <c r="D485">
        <v>-3</v>
      </c>
    </row>
    <row r="486" spans="1:4" hidden="1" x14ac:dyDescent="0.25">
      <c r="A486">
        <v>31</v>
      </c>
      <c r="B486" s="19" t="s">
        <v>67</v>
      </c>
      <c r="C486" s="19" t="s">
        <v>1066</v>
      </c>
      <c r="D486" t="s">
        <v>1060</v>
      </c>
    </row>
    <row r="487" spans="1:4" hidden="1" x14ac:dyDescent="0.25">
      <c r="A487">
        <v>31</v>
      </c>
      <c r="B487" s="19" t="s">
        <v>67</v>
      </c>
      <c r="C487" s="19" t="s">
        <v>1067</v>
      </c>
      <c r="D487" t="s">
        <v>1060</v>
      </c>
    </row>
    <row r="488" spans="1:4" hidden="1" x14ac:dyDescent="0.25">
      <c r="A488">
        <v>31</v>
      </c>
      <c r="B488" s="19" t="s">
        <v>67</v>
      </c>
      <c r="C488" s="19" t="s">
        <v>1068</v>
      </c>
      <c r="D488" t="s">
        <v>1060</v>
      </c>
    </row>
    <row r="489" spans="1:4" hidden="1" x14ac:dyDescent="0.25">
      <c r="A489">
        <v>31</v>
      </c>
      <c r="B489" s="19" t="s">
        <v>67</v>
      </c>
      <c r="C489" s="19" t="s">
        <v>1069</v>
      </c>
      <c r="D489" t="s">
        <v>1060</v>
      </c>
    </row>
    <row r="490" spans="1:4" hidden="1" x14ac:dyDescent="0.25">
      <c r="A490">
        <v>31</v>
      </c>
      <c r="B490" s="19" t="s">
        <v>67</v>
      </c>
      <c r="C490" s="19" t="s">
        <v>1070</v>
      </c>
      <c r="D490" t="s">
        <v>1060</v>
      </c>
    </row>
    <row r="491" spans="1:4" hidden="1" x14ac:dyDescent="0.25">
      <c r="A491">
        <v>31</v>
      </c>
      <c r="B491" s="19" t="s">
        <v>67</v>
      </c>
      <c r="C491" s="19" t="s">
        <v>1071</v>
      </c>
      <c r="D491" t="s">
        <v>1060</v>
      </c>
    </row>
    <row r="492" spans="1:4" hidden="1" x14ac:dyDescent="0.25">
      <c r="A492">
        <v>31</v>
      </c>
      <c r="B492" s="19" t="s">
        <v>67</v>
      </c>
      <c r="C492" s="19" t="s">
        <v>1072</v>
      </c>
      <c r="D492" t="s">
        <v>1060</v>
      </c>
    </row>
    <row r="493" spans="1:4" hidden="1" x14ac:dyDescent="0.25">
      <c r="A493">
        <v>31</v>
      </c>
      <c r="B493" s="19" t="s">
        <v>67</v>
      </c>
      <c r="C493" s="19" t="s">
        <v>1073</v>
      </c>
      <c r="D493" t="s">
        <v>1060</v>
      </c>
    </row>
    <row r="494" spans="1:4" hidden="1" x14ac:dyDescent="0.25">
      <c r="A494">
        <v>31</v>
      </c>
      <c r="B494" s="19" t="s">
        <v>67</v>
      </c>
      <c r="C494" s="19" t="s">
        <v>1079</v>
      </c>
      <c r="D494" t="s">
        <v>1060</v>
      </c>
    </row>
    <row r="495" spans="1:4" hidden="1" x14ac:dyDescent="0.25">
      <c r="A495">
        <v>31</v>
      </c>
      <c r="B495" s="19" t="s">
        <v>67</v>
      </c>
      <c r="C495" s="19" t="s">
        <v>1080</v>
      </c>
      <c r="D495" t="s">
        <v>1060</v>
      </c>
    </row>
    <row r="496" spans="1:4" hidden="1" x14ac:dyDescent="0.25">
      <c r="A496">
        <v>31</v>
      </c>
      <c r="B496" s="19" t="s">
        <v>67</v>
      </c>
      <c r="C496" s="19" t="s">
        <v>1081</v>
      </c>
      <c r="D496" t="s">
        <v>1060</v>
      </c>
    </row>
    <row r="497" spans="1:4" hidden="1" x14ac:dyDescent="0.25">
      <c r="A497">
        <v>31</v>
      </c>
      <c r="B497" s="19" t="s">
        <v>67</v>
      </c>
      <c r="C497" s="19" t="s">
        <v>1084</v>
      </c>
      <c r="D497" t="s">
        <v>1060</v>
      </c>
    </row>
    <row r="498" spans="1:4" x14ac:dyDescent="0.25">
      <c r="A498">
        <v>32</v>
      </c>
      <c r="B498" s="19" t="s">
        <v>69</v>
      </c>
      <c r="C498" s="19" t="s">
        <v>1062</v>
      </c>
      <c r="D498">
        <v>1</v>
      </c>
    </row>
    <row r="499" spans="1:4" x14ac:dyDescent="0.25">
      <c r="A499">
        <v>32</v>
      </c>
      <c r="B499" s="19" t="s">
        <v>69</v>
      </c>
      <c r="C499" s="19" t="s">
        <v>1063</v>
      </c>
      <c r="D499">
        <v>1</v>
      </c>
    </row>
    <row r="500" spans="1:4" x14ac:dyDescent="0.25">
      <c r="A500">
        <v>32</v>
      </c>
      <c r="B500" s="19" t="s">
        <v>69</v>
      </c>
      <c r="C500" s="19" t="s">
        <v>1064</v>
      </c>
      <c r="D500">
        <v>-3</v>
      </c>
    </row>
    <row r="501" spans="1:4" hidden="1" x14ac:dyDescent="0.25">
      <c r="A501">
        <v>32</v>
      </c>
      <c r="B501" s="19" t="s">
        <v>69</v>
      </c>
      <c r="C501" s="19" t="s">
        <v>1065</v>
      </c>
      <c r="D501" t="s">
        <v>1060</v>
      </c>
    </row>
    <row r="502" spans="1:4" hidden="1" x14ac:dyDescent="0.25">
      <c r="A502">
        <v>32</v>
      </c>
      <c r="B502" s="19" t="s">
        <v>69</v>
      </c>
      <c r="C502" s="19" t="s">
        <v>1066</v>
      </c>
      <c r="D502" t="s">
        <v>1060</v>
      </c>
    </row>
    <row r="503" spans="1:4" hidden="1" x14ac:dyDescent="0.25">
      <c r="A503">
        <v>32</v>
      </c>
      <c r="B503" s="19" t="s">
        <v>69</v>
      </c>
      <c r="C503" s="19" t="s">
        <v>1067</v>
      </c>
      <c r="D503" t="s">
        <v>1060</v>
      </c>
    </row>
    <row r="504" spans="1:4" hidden="1" x14ac:dyDescent="0.25">
      <c r="A504">
        <v>32</v>
      </c>
      <c r="B504" s="19" t="s">
        <v>69</v>
      </c>
      <c r="C504" s="19" t="s">
        <v>1068</v>
      </c>
      <c r="D504" t="s">
        <v>1060</v>
      </c>
    </row>
    <row r="505" spans="1:4" hidden="1" x14ac:dyDescent="0.25">
      <c r="A505">
        <v>32</v>
      </c>
      <c r="B505" s="19" t="s">
        <v>69</v>
      </c>
      <c r="C505" s="19" t="s">
        <v>1069</v>
      </c>
      <c r="D505" t="s">
        <v>1060</v>
      </c>
    </row>
    <row r="506" spans="1:4" hidden="1" x14ac:dyDescent="0.25">
      <c r="A506">
        <v>32</v>
      </c>
      <c r="B506" s="19" t="s">
        <v>69</v>
      </c>
      <c r="C506" s="19" t="s">
        <v>1070</v>
      </c>
      <c r="D506" t="s">
        <v>1060</v>
      </c>
    </row>
    <row r="507" spans="1:4" hidden="1" x14ac:dyDescent="0.25">
      <c r="A507">
        <v>32</v>
      </c>
      <c r="B507" s="19" t="s">
        <v>69</v>
      </c>
      <c r="C507" s="19" t="s">
        <v>1071</v>
      </c>
      <c r="D507" t="s">
        <v>1060</v>
      </c>
    </row>
    <row r="508" spans="1:4" hidden="1" x14ac:dyDescent="0.25">
      <c r="A508">
        <v>32</v>
      </c>
      <c r="B508" s="19" t="s">
        <v>69</v>
      </c>
      <c r="C508" s="19" t="s">
        <v>1072</v>
      </c>
      <c r="D508" t="s">
        <v>1060</v>
      </c>
    </row>
    <row r="509" spans="1:4" hidden="1" x14ac:dyDescent="0.25">
      <c r="A509">
        <v>32</v>
      </c>
      <c r="B509" s="19" t="s">
        <v>69</v>
      </c>
      <c r="C509" s="19" t="s">
        <v>1073</v>
      </c>
      <c r="D509" t="s">
        <v>1060</v>
      </c>
    </row>
    <row r="510" spans="1:4" hidden="1" x14ac:dyDescent="0.25">
      <c r="A510">
        <v>32</v>
      </c>
      <c r="B510" s="19" t="s">
        <v>69</v>
      </c>
      <c r="C510" s="19" t="s">
        <v>1079</v>
      </c>
      <c r="D510" t="s">
        <v>1060</v>
      </c>
    </row>
    <row r="511" spans="1:4" hidden="1" x14ac:dyDescent="0.25">
      <c r="A511">
        <v>32</v>
      </c>
      <c r="B511" s="19" t="s">
        <v>69</v>
      </c>
      <c r="C511" s="19" t="s">
        <v>1080</v>
      </c>
      <c r="D511" t="s">
        <v>1060</v>
      </c>
    </row>
    <row r="512" spans="1:4" hidden="1" x14ac:dyDescent="0.25">
      <c r="A512">
        <v>32</v>
      </c>
      <c r="B512" s="19" t="s">
        <v>69</v>
      </c>
      <c r="C512" s="19" t="s">
        <v>1081</v>
      </c>
      <c r="D512" t="s">
        <v>1060</v>
      </c>
    </row>
    <row r="513" spans="1:4" hidden="1" x14ac:dyDescent="0.25">
      <c r="A513">
        <v>32</v>
      </c>
      <c r="B513" s="19" t="s">
        <v>69</v>
      </c>
      <c r="C513" s="19" t="s">
        <v>1084</v>
      </c>
      <c r="D513" t="s">
        <v>1060</v>
      </c>
    </row>
    <row r="514" spans="1:4" x14ac:dyDescent="0.25">
      <c r="A514">
        <v>33</v>
      </c>
      <c r="B514" s="19" t="s">
        <v>70</v>
      </c>
      <c r="C514" s="19" t="s">
        <v>1062</v>
      </c>
      <c r="D514">
        <v>0</v>
      </c>
    </row>
    <row r="515" spans="1:4" x14ac:dyDescent="0.25">
      <c r="A515">
        <v>33</v>
      </c>
      <c r="B515" s="19" t="s">
        <v>70</v>
      </c>
      <c r="C515" s="19" t="s">
        <v>1063</v>
      </c>
      <c r="D515">
        <v>-3</v>
      </c>
    </row>
    <row r="516" spans="1:4" hidden="1" x14ac:dyDescent="0.25">
      <c r="A516">
        <v>33</v>
      </c>
      <c r="B516" s="19" t="s">
        <v>70</v>
      </c>
      <c r="C516" s="19" t="s">
        <v>1064</v>
      </c>
      <c r="D516" t="s">
        <v>1060</v>
      </c>
    </row>
    <row r="517" spans="1:4" hidden="1" x14ac:dyDescent="0.25">
      <c r="A517">
        <v>33</v>
      </c>
      <c r="B517" s="19" t="s">
        <v>70</v>
      </c>
      <c r="C517" s="19" t="s">
        <v>1065</v>
      </c>
      <c r="D517" t="s">
        <v>1060</v>
      </c>
    </row>
    <row r="518" spans="1:4" hidden="1" x14ac:dyDescent="0.25">
      <c r="A518">
        <v>33</v>
      </c>
      <c r="B518" s="19" t="s">
        <v>70</v>
      </c>
      <c r="C518" s="19" t="s">
        <v>1066</v>
      </c>
      <c r="D518" t="s">
        <v>1060</v>
      </c>
    </row>
    <row r="519" spans="1:4" hidden="1" x14ac:dyDescent="0.25">
      <c r="A519">
        <v>33</v>
      </c>
      <c r="B519" s="19" t="s">
        <v>70</v>
      </c>
      <c r="C519" s="19" t="s">
        <v>1067</v>
      </c>
      <c r="D519" t="s">
        <v>1060</v>
      </c>
    </row>
    <row r="520" spans="1:4" hidden="1" x14ac:dyDescent="0.25">
      <c r="A520">
        <v>33</v>
      </c>
      <c r="B520" s="19" t="s">
        <v>70</v>
      </c>
      <c r="C520" s="19" t="s">
        <v>1068</v>
      </c>
      <c r="D520" t="s">
        <v>1060</v>
      </c>
    </row>
    <row r="521" spans="1:4" hidden="1" x14ac:dyDescent="0.25">
      <c r="A521">
        <v>33</v>
      </c>
      <c r="B521" s="19" t="s">
        <v>70</v>
      </c>
      <c r="C521" s="19" t="s">
        <v>1069</v>
      </c>
      <c r="D521" t="s">
        <v>1060</v>
      </c>
    </row>
    <row r="522" spans="1:4" hidden="1" x14ac:dyDescent="0.25">
      <c r="A522">
        <v>33</v>
      </c>
      <c r="B522" s="19" t="s">
        <v>70</v>
      </c>
      <c r="C522" s="19" t="s">
        <v>1070</v>
      </c>
      <c r="D522" t="s">
        <v>1060</v>
      </c>
    </row>
    <row r="523" spans="1:4" hidden="1" x14ac:dyDescent="0.25">
      <c r="A523">
        <v>33</v>
      </c>
      <c r="B523" s="19" t="s">
        <v>70</v>
      </c>
      <c r="C523" s="19" t="s">
        <v>1071</v>
      </c>
      <c r="D523" t="s">
        <v>1060</v>
      </c>
    </row>
    <row r="524" spans="1:4" hidden="1" x14ac:dyDescent="0.25">
      <c r="A524">
        <v>33</v>
      </c>
      <c r="B524" s="19" t="s">
        <v>70</v>
      </c>
      <c r="C524" s="19" t="s">
        <v>1072</v>
      </c>
      <c r="D524" t="s">
        <v>1060</v>
      </c>
    </row>
    <row r="525" spans="1:4" hidden="1" x14ac:dyDescent="0.25">
      <c r="A525">
        <v>33</v>
      </c>
      <c r="B525" s="19" t="s">
        <v>70</v>
      </c>
      <c r="C525" s="19" t="s">
        <v>1073</v>
      </c>
      <c r="D525" t="s">
        <v>1060</v>
      </c>
    </row>
    <row r="526" spans="1:4" hidden="1" x14ac:dyDescent="0.25">
      <c r="A526">
        <v>33</v>
      </c>
      <c r="B526" s="19" t="s">
        <v>70</v>
      </c>
      <c r="C526" s="19" t="s">
        <v>1079</v>
      </c>
      <c r="D526" t="s">
        <v>1060</v>
      </c>
    </row>
    <row r="527" spans="1:4" hidden="1" x14ac:dyDescent="0.25">
      <c r="A527">
        <v>33</v>
      </c>
      <c r="B527" s="19" t="s">
        <v>70</v>
      </c>
      <c r="C527" s="19" t="s">
        <v>1080</v>
      </c>
      <c r="D527" t="s">
        <v>1060</v>
      </c>
    </row>
    <row r="528" spans="1:4" hidden="1" x14ac:dyDescent="0.25">
      <c r="A528">
        <v>33</v>
      </c>
      <c r="B528" s="19" t="s">
        <v>70</v>
      </c>
      <c r="C528" s="19" t="s">
        <v>1081</v>
      </c>
      <c r="D528" t="s">
        <v>1060</v>
      </c>
    </row>
    <row r="529" spans="1:4" hidden="1" x14ac:dyDescent="0.25">
      <c r="A529">
        <v>33</v>
      </c>
      <c r="B529" s="19" t="s">
        <v>70</v>
      </c>
      <c r="C529" s="19" t="s">
        <v>1084</v>
      </c>
      <c r="D529" t="s">
        <v>1060</v>
      </c>
    </row>
    <row r="530" spans="1:4" x14ac:dyDescent="0.25">
      <c r="A530">
        <v>34</v>
      </c>
      <c r="B530" s="19" t="s">
        <v>71</v>
      </c>
      <c r="C530" s="19" t="s">
        <v>1062</v>
      </c>
      <c r="D530">
        <v>-3</v>
      </c>
    </row>
    <row r="531" spans="1:4" hidden="1" x14ac:dyDescent="0.25">
      <c r="A531">
        <v>34</v>
      </c>
      <c r="B531" s="19" t="s">
        <v>71</v>
      </c>
      <c r="C531" s="19" t="s">
        <v>1063</v>
      </c>
      <c r="D531" t="s">
        <v>1060</v>
      </c>
    </row>
    <row r="532" spans="1:4" hidden="1" x14ac:dyDescent="0.25">
      <c r="A532">
        <v>34</v>
      </c>
      <c r="B532" s="19" t="s">
        <v>71</v>
      </c>
      <c r="C532" s="19" t="s">
        <v>1064</v>
      </c>
      <c r="D532" t="s">
        <v>1060</v>
      </c>
    </row>
    <row r="533" spans="1:4" hidden="1" x14ac:dyDescent="0.25">
      <c r="A533">
        <v>34</v>
      </c>
      <c r="B533" s="19" t="s">
        <v>71</v>
      </c>
      <c r="C533" s="19" t="s">
        <v>1065</v>
      </c>
      <c r="D533" t="s">
        <v>1060</v>
      </c>
    </row>
    <row r="534" spans="1:4" hidden="1" x14ac:dyDescent="0.25">
      <c r="A534">
        <v>34</v>
      </c>
      <c r="B534" s="19" t="s">
        <v>71</v>
      </c>
      <c r="C534" s="19" t="s">
        <v>1066</v>
      </c>
      <c r="D534" t="s">
        <v>1060</v>
      </c>
    </row>
    <row r="535" spans="1:4" hidden="1" x14ac:dyDescent="0.25">
      <c r="A535">
        <v>34</v>
      </c>
      <c r="B535" s="19" t="s">
        <v>71</v>
      </c>
      <c r="C535" s="19" t="s">
        <v>1067</v>
      </c>
      <c r="D535" t="s">
        <v>1060</v>
      </c>
    </row>
    <row r="536" spans="1:4" hidden="1" x14ac:dyDescent="0.25">
      <c r="A536">
        <v>34</v>
      </c>
      <c r="B536" s="19" t="s">
        <v>71</v>
      </c>
      <c r="C536" s="19" t="s">
        <v>1068</v>
      </c>
      <c r="D536" t="s">
        <v>1060</v>
      </c>
    </row>
    <row r="537" spans="1:4" hidden="1" x14ac:dyDescent="0.25">
      <c r="A537">
        <v>34</v>
      </c>
      <c r="B537" s="19" t="s">
        <v>71</v>
      </c>
      <c r="C537" s="19" t="s">
        <v>1069</v>
      </c>
      <c r="D537" t="s">
        <v>1060</v>
      </c>
    </row>
    <row r="538" spans="1:4" hidden="1" x14ac:dyDescent="0.25">
      <c r="A538">
        <v>34</v>
      </c>
      <c r="B538" s="19" t="s">
        <v>71</v>
      </c>
      <c r="C538" s="19" t="s">
        <v>1070</v>
      </c>
      <c r="D538" t="s">
        <v>1060</v>
      </c>
    </row>
    <row r="539" spans="1:4" hidden="1" x14ac:dyDescent="0.25">
      <c r="A539">
        <v>34</v>
      </c>
      <c r="B539" s="19" t="s">
        <v>71</v>
      </c>
      <c r="C539" s="19" t="s">
        <v>1071</v>
      </c>
      <c r="D539" t="s">
        <v>1060</v>
      </c>
    </row>
    <row r="540" spans="1:4" hidden="1" x14ac:dyDescent="0.25">
      <c r="A540">
        <v>34</v>
      </c>
      <c r="B540" s="19" t="s">
        <v>71</v>
      </c>
      <c r="C540" s="19" t="s">
        <v>1072</v>
      </c>
      <c r="D540" t="s">
        <v>1060</v>
      </c>
    </row>
    <row r="541" spans="1:4" hidden="1" x14ac:dyDescent="0.25">
      <c r="A541">
        <v>34</v>
      </c>
      <c r="B541" s="19" t="s">
        <v>71</v>
      </c>
      <c r="C541" s="19" t="s">
        <v>1073</v>
      </c>
      <c r="D541" t="s">
        <v>1060</v>
      </c>
    </row>
    <row r="542" spans="1:4" hidden="1" x14ac:dyDescent="0.25">
      <c r="A542">
        <v>34</v>
      </c>
      <c r="B542" s="19" t="s">
        <v>71</v>
      </c>
      <c r="C542" s="19" t="s">
        <v>1079</v>
      </c>
      <c r="D542" t="s">
        <v>1060</v>
      </c>
    </row>
    <row r="543" spans="1:4" hidden="1" x14ac:dyDescent="0.25">
      <c r="A543">
        <v>34</v>
      </c>
      <c r="B543" s="19" t="s">
        <v>71</v>
      </c>
      <c r="C543" s="19" t="s">
        <v>1080</v>
      </c>
      <c r="D543" t="s">
        <v>1060</v>
      </c>
    </row>
    <row r="544" spans="1:4" hidden="1" x14ac:dyDescent="0.25">
      <c r="A544">
        <v>34</v>
      </c>
      <c r="B544" s="19" t="s">
        <v>71</v>
      </c>
      <c r="C544" s="19" t="s">
        <v>1081</v>
      </c>
      <c r="D544" t="s">
        <v>1060</v>
      </c>
    </row>
    <row r="545" spans="1:4" hidden="1" x14ac:dyDescent="0.25">
      <c r="A545">
        <v>34</v>
      </c>
      <c r="B545" s="19" t="s">
        <v>71</v>
      </c>
      <c r="C545" s="19" t="s">
        <v>1084</v>
      </c>
      <c r="D545" t="s">
        <v>1060</v>
      </c>
    </row>
    <row r="546" spans="1:4" x14ac:dyDescent="0.25">
      <c r="A546">
        <v>35</v>
      </c>
      <c r="B546" s="19" t="s">
        <v>73</v>
      </c>
      <c r="C546" s="19" t="s">
        <v>1062</v>
      </c>
      <c r="D546">
        <v>2</v>
      </c>
    </row>
    <row r="547" spans="1:4" x14ac:dyDescent="0.25">
      <c r="A547">
        <v>35</v>
      </c>
      <c r="B547" s="19" t="s">
        <v>73</v>
      </c>
      <c r="C547" s="19" t="s">
        <v>1063</v>
      </c>
      <c r="D547">
        <v>1</v>
      </c>
    </row>
    <row r="548" spans="1:4" x14ac:dyDescent="0.25">
      <c r="A548">
        <v>35</v>
      </c>
      <c r="B548" s="19" t="s">
        <v>73</v>
      </c>
      <c r="C548" s="19" t="s">
        <v>1064</v>
      </c>
      <c r="D548">
        <v>2</v>
      </c>
    </row>
    <row r="549" spans="1:4" x14ac:dyDescent="0.25">
      <c r="A549">
        <v>35</v>
      </c>
      <c r="B549" s="19" t="s">
        <v>73</v>
      </c>
      <c r="C549" s="19" t="s">
        <v>1065</v>
      </c>
      <c r="D549">
        <v>0</v>
      </c>
    </row>
    <row r="550" spans="1:4" x14ac:dyDescent="0.25">
      <c r="A550">
        <v>35</v>
      </c>
      <c r="B550" s="19" t="s">
        <v>73</v>
      </c>
      <c r="C550" s="19" t="s">
        <v>1066</v>
      </c>
      <c r="D550">
        <v>1</v>
      </c>
    </row>
    <row r="551" spans="1:4" x14ac:dyDescent="0.25">
      <c r="A551">
        <v>35</v>
      </c>
      <c r="B551" s="19" t="s">
        <v>73</v>
      </c>
      <c r="C551" s="19" t="s">
        <v>1067</v>
      </c>
      <c r="D551">
        <v>0</v>
      </c>
    </row>
    <row r="552" spans="1:4" x14ac:dyDescent="0.25">
      <c r="A552">
        <v>35</v>
      </c>
      <c r="B552" s="19" t="s">
        <v>73</v>
      </c>
      <c r="C552" s="19" t="s">
        <v>1068</v>
      </c>
      <c r="D552">
        <v>1</v>
      </c>
    </row>
    <row r="553" spans="1:4" x14ac:dyDescent="0.25">
      <c r="A553">
        <v>35</v>
      </c>
      <c r="B553" s="19" t="s">
        <v>73</v>
      </c>
      <c r="C553" s="19" t="s">
        <v>1069</v>
      </c>
      <c r="D553">
        <v>-2</v>
      </c>
    </row>
    <row r="554" spans="1:4" x14ac:dyDescent="0.25">
      <c r="A554">
        <v>35</v>
      </c>
      <c r="B554" s="19" t="s">
        <v>73</v>
      </c>
      <c r="C554" s="19" t="s">
        <v>1070</v>
      </c>
      <c r="D554">
        <v>2</v>
      </c>
    </row>
    <row r="555" spans="1:4" x14ac:dyDescent="0.25">
      <c r="A555">
        <v>35</v>
      </c>
      <c r="B555" s="19" t="s">
        <v>73</v>
      </c>
      <c r="C555" s="19" t="s">
        <v>1071</v>
      </c>
      <c r="D555">
        <v>-1</v>
      </c>
    </row>
    <row r="556" spans="1:4" x14ac:dyDescent="0.25">
      <c r="A556">
        <v>35</v>
      </c>
      <c r="B556" s="19" t="s">
        <v>73</v>
      </c>
      <c r="C556" s="19" t="s">
        <v>1072</v>
      </c>
      <c r="D556">
        <v>2</v>
      </c>
    </row>
    <row r="557" spans="1:4" x14ac:dyDescent="0.25">
      <c r="A557">
        <v>35</v>
      </c>
      <c r="B557" s="19" t="s">
        <v>73</v>
      </c>
      <c r="C557" s="19" t="s">
        <v>1073</v>
      </c>
      <c r="D557">
        <v>5</v>
      </c>
    </row>
    <row r="558" spans="1:4" hidden="1" x14ac:dyDescent="0.25">
      <c r="A558">
        <v>35</v>
      </c>
      <c r="B558" s="19" t="s">
        <v>73</v>
      </c>
      <c r="C558" s="19" t="s">
        <v>1079</v>
      </c>
      <c r="D558" t="s">
        <v>1060</v>
      </c>
    </row>
    <row r="559" spans="1:4" hidden="1" x14ac:dyDescent="0.25">
      <c r="A559">
        <v>35</v>
      </c>
      <c r="B559" s="19" t="s">
        <v>73</v>
      </c>
      <c r="C559" s="19" t="s">
        <v>1080</v>
      </c>
      <c r="D559" t="s">
        <v>1060</v>
      </c>
    </row>
    <row r="560" spans="1:4" hidden="1" x14ac:dyDescent="0.25">
      <c r="A560">
        <v>35</v>
      </c>
      <c r="B560" s="19" t="s">
        <v>73</v>
      </c>
      <c r="C560" s="19" t="s">
        <v>1081</v>
      </c>
      <c r="D560" t="s">
        <v>1060</v>
      </c>
    </row>
    <row r="561" spans="1:4" hidden="1" x14ac:dyDescent="0.25">
      <c r="A561">
        <v>35</v>
      </c>
      <c r="B561" s="19" t="s">
        <v>73</v>
      </c>
      <c r="C561" s="19" t="s">
        <v>1084</v>
      </c>
      <c r="D561" t="s">
        <v>1060</v>
      </c>
    </row>
    <row r="562" spans="1:4" x14ac:dyDescent="0.25">
      <c r="A562">
        <v>36</v>
      </c>
      <c r="B562" s="19" t="s">
        <v>76</v>
      </c>
      <c r="C562" s="19" t="s">
        <v>1062</v>
      </c>
      <c r="D562">
        <v>0</v>
      </c>
    </row>
    <row r="563" spans="1:4" x14ac:dyDescent="0.25">
      <c r="A563">
        <v>36</v>
      </c>
      <c r="B563" s="19" t="s">
        <v>76</v>
      </c>
      <c r="C563" s="19" t="s">
        <v>1063</v>
      </c>
      <c r="D563">
        <v>2</v>
      </c>
    </row>
    <row r="564" spans="1:4" x14ac:dyDescent="0.25">
      <c r="A564">
        <v>36</v>
      </c>
      <c r="B564" s="19" t="s">
        <v>76</v>
      </c>
      <c r="C564" s="19" t="s">
        <v>1064</v>
      </c>
      <c r="D564">
        <v>1</v>
      </c>
    </row>
    <row r="565" spans="1:4" x14ac:dyDescent="0.25">
      <c r="A565">
        <v>36</v>
      </c>
      <c r="B565" s="19" t="s">
        <v>76</v>
      </c>
      <c r="C565" s="19" t="s">
        <v>1065</v>
      </c>
      <c r="D565">
        <v>1</v>
      </c>
    </row>
    <row r="566" spans="1:4" x14ac:dyDescent="0.25">
      <c r="A566">
        <v>36</v>
      </c>
      <c r="B566" s="19" t="s">
        <v>76</v>
      </c>
      <c r="C566" s="19" t="s">
        <v>1066</v>
      </c>
      <c r="D566">
        <v>2</v>
      </c>
    </row>
    <row r="567" spans="1:4" x14ac:dyDescent="0.25">
      <c r="A567">
        <v>36</v>
      </c>
      <c r="B567" s="19" t="s">
        <v>76</v>
      </c>
      <c r="C567" s="19" t="s">
        <v>1067</v>
      </c>
      <c r="D567">
        <v>0</v>
      </c>
    </row>
    <row r="568" spans="1:4" x14ac:dyDescent="0.25">
      <c r="A568">
        <v>36</v>
      </c>
      <c r="B568" s="19" t="s">
        <v>76</v>
      </c>
      <c r="C568" s="19" t="s">
        <v>1068</v>
      </c>
      <c r="D568">
        <v>-1</v>
      </c>
    </row>
    <row r="569" spans="1:4" x14ac:dyDescent="0.25">
      <c r="A569">
        <v>36</v>
      </c>
      <c r="B569" s="19" t="s">
        <v>76</v>
      </c>
      <c r="C569" s="19" t="s">
        <v>1069</v>
      </c>
      <c r="D569">
        <v>0</v>
      </c>
    </row>
    <row r="570" spans="1:4" x14ac:dyDescent="0.25">
      <c r="A570">
        <v>36</v>
      </c>
      <c r="B570" s="19" t="s">
        <v>76</v>
      </c>
      <c r="C570" s="19" t="s">
        <v>1070</v>
      </c>
      <c r="D570">
        <v>1</v>
      </c>
    </row>
    <row r="571" spans="1:4" x14ac:dyDescent="0.25">
      <c r="A571">
        <v>36</v>
      </c>
      <c r="B571" s="19" t="s">
        <v>76</v>
      </c>
      <c r="C571" s="19" t="s">
        <v>1071</v>
      </c>
      <c r="D571">
        <v>1</v>
      </c>
    </row>
    <row r="572" spans="1:4" x14ac:dyDescent="0.25">
      <c r="A572">
        <v>36</v>
      </c>
      <c r="B572" s="19" t="s">
        <v>76</v>
      </c>
      <c r="C572" s="19" t="s">
        <v>1072</v>
      </c>
      <c r="D572">
        <v>-2</v>
      </c>
    </row>
    <row r="573" spans="1:4" x14ac:dyDescent="0.25">
      <c r="A573">
        <v>36</v>
      </c>
      <c r="B573" s="19" t="s">
        <v>76</v>
      </c>
      <c r="C573" s="19" t="s">
        <v>1073</v>
      </c>
      <c r="D573">
        <v>4</v>
      </c>
    </row>
    <row r="574" spans="1:4" hidden="1" x14ac:dyDescent="0.25">
      <c r="A574">
        <v>36</v>
      </c>
      <c r="B574" s="19" t="s">
        <v>76</v>
      </c>
      <c r="C574" s="19" t="s">
        <v>1079</v>
      </c>
      <c r="D574" t="s">
        <v>1060</v>
      </c>
    </row>
    <row r="575" spans="1:4" hidden="1" x14ac:dyDescent="0.25">
      <c r="A575">
        <v>36</v>
      </c>
      <c r="B575" s="19" t="s">
        <v>76</v>
      </c>
      <c r="C575" s="19" t="s">
        <v>1080</v>
      </c>
      <c r="D575" t="s">
        <v>1060</v>
      </c>
    </row>
    <row r="576" spans="1:4" hidden="1" x14ac:dyDescent="0.25">
      <c r="A576">
        <v>36</v>
      </c>
      <c r="B576" s="19" t="s">
        <v>76</v>
      </c>
      <c r="C576" s="19" t="s">
        <v>1081</v>
      </c>
      <c r="D576" t="s">
        <v>1060</v>
      </c>
    </row>
    <row r="577" spans="1:4" hidden="1" x14ac:dyDescent="0.25">
      <c r="A577">
        <v>36</v>
      </c>
      <c r="B577" s="19" t="s">
        <v>76</v>
      </c>
      <c r="C577" s="19" t="s">
        <v>1084</v>
      </c>
      <c r="D577" t="s">
        <v>1060</v>
      </c>
    </row>
    <row r="578" spans="1:4" x14ac:dyDescent="0.25">
      <c r="A578">
        <v>37</v>
      </c>
      <c r="B578" s="19" t="s">
        <v>78</v>
      </c>
      <c r="C578" s="19" t="s">
        <v>1062</v>
      </c>
      <c r="D578">
        <v>0</v>
      </c>
    </row>
    <row r="579" spans="1:4" x14ac:dyDescent="0.25">
      <c r="A579">
        <v>37</v>
      </c>
      <c r="B579" s="19" t="s">
        <v>78</v>
      </c>
      <c r="C579" s="19" t="s">
        <v>1063</v>
      </c>
      <c r="D579">
        <v>0</v>
      </c>
    </row>
    <row r="580" spans="1:4" x14ac:dyDescent="0.25">
      <c r="A580">
        <v>37</v>
      </c>
      <c r="B580" s="19" t="s">
        <v>78</v>
      </c>
      <c r="C580" s="19" t="s">
        <v>1064</v>
      </c>
      <c r="D580">
        <v>0</v>
      </c>
    </row>
    <row r="581" spans="1:4" x14ac:dyDescent="0.25">
      <c r="A581">
        <v>37</v>
      </c>
      <c r="B581" s="19" t="s">
        <v>78</v>
      </c>
      <c r="C581" s="19" t="s">
        <v>1065</v>
      </c>
      <c r="D581">
        <v>1</v>
      </c>
    </row>
    <row r="582" spans="1:4" x14ac:dyDescent="0.25">
      <c r="A582">
        <v>37</v>
      </c>
      <c r="B582" s="19" t="s">
        <v>78</v>
      </c>
      <c r="C582" s="19" t="s">
        <v>1066</v>
      </c>
      <c r="D582">
        <v>-1</v>
      </c>
    </row>
    <row r="583" spans="1:4" x14ac:dyDescent="0.25">
      <c r="A583">
        <v>37</v>
      </c>
      <c r="B583" s="19" t="s">
        <v>78</v>
      </c>
      <c r="C583" s="19" t="s">
        <v>1067</v>
      </c>
      <c r="D583">
        <v>1</v>
      </c>
    </row>
    <row r="584" spans="1:4" x14ac:dyDescent="0.25">
      <c r="A584">
        <v>37</v>
      </c>
      <c r="B584" s="19" t="s">
        <v>78</v>
      </c>
      <c r="C584" s="19" t="s">
        <v>1068</v>
      </c>
      <c r="D584">
        <v>2</v>
      </c>
    </row>
    <row r="585" spans="1:4" x14ac:dyDescent="0.25">
      <c r="A585">
        <v>37</v>
      </c>
      <c r="B585" s="19" t="s">
        <v>78</v>
      </c>
      <c r="C585" s="19" t="s">
        <v>1069</v>
      </c>
      <c r="D585">
        <v>-2</v>
      </c>
    </row>
    <row r="586" spans="1:4" x14ac:dyDescent="0.25">
      <c r="A586">
        <v>37</v>
      </c>
      <c r="B586" s="19" t="s">
        <v>78</v>
      </c>
      <c r="C586" s="19" t="s">
        <v>1070</v>
      </c>
      <c r="D586">
        <v>-1</v>
      </c>
    </row>
    <row r="587" spans="1:4" x14ac:dyDescent="0.25">
      <c r="A587">
        <v>37</v>
      </c>
      <c r="B587" s="19" t="s">
        <v>78</v>
      </c>
      <c r="C587" s="19" t="s">
        <v>1071</v>
      </c>
      <c r="D587">
        <v>2</v>
      </c>
    </row>
    <row r="588" spans="1:4" x14ac:dyDescent="0.25">
      <c r="A588">
        <v>37</v>
      </c>
      <c r="B588" s="19" t="s">
        <v>78</v>
      </c>
      <c r="C588" s="19" t="s">
        <v>1072</v>
      </c>
      <c r="D588">
        <v>1</v>
      </c>
    </row>
    <row r="589" spans="1:4" x14ac:dyDescent="0.25">
      <c r="A589">
        <v>37</v>
      </c>
      <c r="B589" s="19" t="s">
        <v>78</v>
      </c>
      <c r="C589" s="19" t="s">
        <v>1073</v>
      </c>
      <c r="D589">
        <v>4</v>
      </c>
    </row>
    <row r="590" spans="1:4" hidden="1" x14ac:dyDescent="0.25">
      <c r="A590">
        <v>37</v>
      </c>
      <c r="B590" s="19" t="s">
        <v>78</v>
      </c>
      <c r="C590" s="19" t="s">
        <v>1079</v>
      </c>
      <c r="D590" t="s">
        <v>1060</v>
      </c>
    </row>
    <row r="591" spans="1:4" hidden="1" x14ac:dyDescent="0.25">
      <c r="A591">
        <v>37</v>
      </c>
      <c r="B591" s="19" t="s">
        <v>78</v>
      </c>
      <c r="C591" s="19" t="s">
        <v>1080</v>
      </c>
      <c r="D591" t="s">
        <v>1060</v>
      </c>
    </row>
    <row r="592" spans="1:4" hidden="1" x14ac:dyDescent="0.25">
      <c r="A592">
        <v>37</v>
      </c>
      <c r="B592" s="19" t="s">
        <v>78</v>
      </c>
      <c r="C592" s="19" t="s">
        <v>1081</v>
      </c>
      <c r="D592" t="s">
        <v>1060</v>
      </c>
    </row>
    <row r="593" spans="1:4" hidden="1" x14ac:dyDescent="0.25">
      <c r="A593">
        <v>37</v>
      </c>
      <c r="B593" s="19" t="s">
        <v>78</v>
      </c>
      <c r="C593" s="19" t="s">
        <v>1084</v>
      </c>
      <c r="D593" t="s">
        <v>1060</v>
      </c>
    </row>
    <row r="594" spans="1:4" x14ac:dyDescent="0.25">
      <c r="A594">
        <v>38</v>
      </c>
      <c r="B594" s="19" t="s">
        <v>79</v>
      </c>
      <c r="C594" s="19" t="s">
        <v>1062</v>
      </c>
      <c r="D594">
        <v>0</v>
      </c>
    </row>
    <row r="595" spans="1:4" x14ac:dyDescent="0.25">
      <c r="A595">
        <v>38</v>
      </c>
      <c r="B595" s="19" t="s">
        <v>79</v>
      </c>
      <c r="C595" s="19" t="s">
        <v>1063</v>
      </c>
      <c r="D595">
        <v>0</v>
      </c>
    </row>
    <row r="596" spans="1:4" x14ac:dyDescent="0.25">
      <c r="A596">
        <v>38</v>
      </c>
      <c r="B596" s="19" t="s">
        <v>79</v>
      </c>
      <c r="C596" s="19" t="s">
        <v>1064</v>
      </c>
      <c r="D596">
        <v>0</v>
      </c>
    </row>
    <row r="597" spans="1:4" x14ac:dyDescent="0.25">
      <c r="A597">
        <v>38</v>
      </c>
      <c r="B597" s="19" t="s">
        <v>79</v>
      </c>
      <c r="C597" s="19" t="s">
        <v>1065</v>
      </c>
      <c r="D597">
        <v>2</v>
      </c>
    </row>
    <row r="598" spans="1:4" x14ac:dyDescent="0.25">
      <c r="A598">
        <v>38</v>
      </c>
      <c r="B598" s="19" t="s">
        <v>79</v>
      </c>
      <c r="C598" s="19" t="s">
        <v>1066</v>
      </c>
      <c r="D598">
        <v>0</v>
      </c>
    </row>
    <row r="599" spans="1:4" x14ac:dyDescent="0.25">
      <c r="A599">
        <v>38</v>
      </c>
      <c r="B599" s="19" t="s">
        <v>79</v>
      </c>
      <c r="C599" s="19" t="s">
        <v>1067</v>
      </c>
      <c r="D599">
        <v>1</v>
      </c>
    </row>
    <row r="600" spans="1:4" x14ac:dyDescent="0.25">
      <c r="A600">
        <v>38</v>
      </c>
      <c r="B600" s="19" t="s">
        <v>79</v>
      </c>
      <c r="C600" s="19" t="s">
        <v>1068</v>
      </c>
      <c r="D600">
        <v>-1</v>
      </c>
    </row>
    <row r="601" spans="1:4" x14ac:dyDescent="0.25">
      <c r="A601">
        <v>38</v>
      </c>
      <c r="B601" s="19" t="s">
        <v>79</v>
      </c>
      <c r="C601" s="19" t="s">
        <v>1069</v>
      </c>
      <c r="D601">
        <v>2</v>
      </c>
    </row>
    <row r="602" spans="1:4" x14ac:dyDescent="0.25">
      <c r="A602">
        <v>38</v>
      </c>
      <c r="B602" s="19" t="s">
        <v>79</v>
      </c>
      <c r="C602" s="19" t="s">
        <v>1070</v>
      </c>
      <c r="D602">
        <v>-2</v>
      </c>
    </row>
    <row r="603" spans="1:4" x14ac:dyDescent="0.25">
      <c r="A603">
        <v>38</v>
      </c>
      <c r="B603" s="19" t="s">
        <v>79</v>
      </c>
      <c r="C603" s="19" t="s">
        <v>1071</v>
      </c>
      <c r="D603">
        <v>-2</v>
      </c>
    </row>
    <row r="604" spans="1:4" x14ac:dyDescent="0.25">
      <c r="A604">
        <v>38</v>
      </c>
      <c r="B604" s="19" t="s">
        <v>79</v>
      </c>
      <c r="C604" s="19" t="s">
        <v>1072</v>
      </c>
      <c r="D604">
        <v>-3</v>
      </c>
    </row>
    <row r="605" spans="1:4" hidden="1" x14ac:dyDescent="0.25">
      <c r="A605">
        <v>38</v>
      </c>
      <c r="B605" s="19" t="s">
        <v>79</v>
      </c>
      <c r="C605" s="19" t="s">
        <v>1073</v>
      </c>
      <c r="D605" t="s">
        <v>1060</v>
      </c>
    </row>
    <row r="606" spans="1:4" hidden="1" x14ac:dyDescent="0.25">
      <c r="A606">
        <v>38</v>
      </c>
      <c r="B606" s="19" t="s">
        <v>79</v>
      </c>
      <c r="C606" s="19" t="s">
        <v>1079</v>
      </c>
      <c r="D606" t="s">
        <v>1060</v>
      </c>
    </row>
    <row r="607" spans="1:4" hidden="1" x14ac:dyDescent="0.25">
      <c r="A607">
        <v>38</v>
      </c>
      <c r="B607" s="19" t="s">
        <v>79</v>
      </c>
      <c r="C607" s="19" t="s">
        <v>1080</v>
      </c>
      <c r="D607" t="s">
        <v>1060</v>
      </c>
    </row>
    <row r="608" spans="1:4" hidden="1" x14ac:dyDescent="0.25">
      <c r="A608">
        <v>38</v>
      </c>
      <c r="B608" s="19" t="s">
        <v>79</v>
      </c>
      <c r="C608" s="19" t="s">
        <v>1081</v>
      </c>
      <c r="D608" t="s">
        <v>1060</v>
      </c>
    </row>
    <row r="609" spans="1:4" hidden="1" x14ac:dyDescent="0.25">
      <c r="A609">
        <v>38</v>
      </c>
      <c r="B609" s="19" t="s">
        <v>79</v>
      </c>
      <c r="C609" s="19" t="s">
        <v>1084</v>
      </c>
      <c r="D609" t="s">
        <v>1060</v>
      </c>
    </row>
    <row r="610" spans="1:4" x14ac:dyDescent="0.25">
      <c r="A610">
        <v>39</v>
      </c>
      <c r="B610" s="19" t="s">
        <v>81</v>
      </c>
      <c r="C610" s="19" t="s">
        <v>1062</v>
      </c>
      <c r="D610">
        <v>-1</v>
      </c>
    </row>
    <row r="611" spans="1:4" x14ac:dyDescent="0.25">
      <c r="A611">
        <v>39</v>
      </c>
      <c r="B611" s="19" t="s">
        <v>81</v>
      </c>
      <c r="C611" s="19" t="s">
        <v>1063</v>
      </c>
      <c r="D611">
        <v>0</v>
      </c>
    </row>
    <row r="612" spans="1:4" x14ac:dyDescent="0.25">
      <c r="A612">
        <v>39</v>
      </c>
      <c r="B612" s="19" t="s">
        <v>81</v>
      </c>
      <c r="C612" s="19" t="s">
        <v>1064</v>
      </c>
      <c r="D612">
        <v>1</v>
      </c>
    </row>
    <row r="613" spans="1:4" x14ac:dyDescent="0.25">
      <c r="A613">
        <v>39</v>
      </c>
      <c r="B613" s="19" t="s">
        <v>81</v>
      </c>
      <c r="C613" s="19" t="s">
        <v>1065</v>
      </c>
      <c r="D613">
        <v>-1</v>
      </c>
    </row>
    <row r="614" spans="1:4" x14ac:dyDescent="0.25">
      <c r="A614">
        <v>39</v>
      </c>
      <c r="B614" s="19" t="s">
        <v>81</v>
      </c>
      <c r="C614" s="19" t="s">
        <v>1066</v>
      </c>
      <c r="D614">
        <v>-3</v>
      </c>
    </row>
    <row r="615" spans="1:4" hidden="1" x14ac:dyDescent="0.25">
      <c r="A615">
        <v>39</v>
      </c>
      <c r="B615" s="19" t="s">
        <v>81</v>
      </c>
      <c r="C615" s="19" t="s">
        <v>1067</v>
      </c>
      <c r="D615" t="s">
        <v>1060</v>
      </c>
    </row>
    <row r="616" spans="1:4" hidden="1" x14ac:dyDescent="0.25">
      <c r="A616">
        <v>39</v>
      </c>
      <c r="B616" s="19" t="s">
        <v>81</v>
      </c>
      <c r="C616" s="19" t="s">
        <v>1068</v>
      </c>
      <c r="D616" t="s">
        <v>1060</v>
      </c>
    </row>
    <row r="617" spans="1:4" hidden="1" x14ac:dyDescent="0.25">
      <c r="A617">
        <v>39</v>
      </c>
      <c r="B617" s="19" t="s">
        <v>81</v>
      </c>
      <c r="C617" s="19" t="s">
        <v>1069</v>
      </c>
      <c r="D617" t="s">
        <v>1060</v>
      </c>
    </row>
    <row r="618" spans="1:4" hidden="1" x14ac:dyDescent="0.25">
      <c r="A618">
        <v>39</v>
      </c>
      <c r="B618" s="19" t="s">
        <v>81</v>
      </c>
      <c r="C618" s="19" t="s">
        <v>1070</v>
      </c>
      <c r="D618" t="s">
        <v>1060</v>
      </c>
    </row>
    <row r="619" spans="1:4" x14ac:dyDescent="0.25">
      <c r="A619">
        <v>39</v>
      </c>
      <c r="B619" s="19" t="s">
        <v>81</v>
      </c>
      <c r="C619" s="19" t="s">
        <v>1071</v>
      </c>
      <c r="D619">
        <v>-3</v>
      </c>
    </row>
    <row r="620" spans="1:4" hidden="1" x14ac:dyDescent="0.25">
      <c r="A620">
        <v>39</v>
      </c>
      <c r="B620" s="19" t="s">
        <v>81</v>
      </c>
      <c r="C620" s="19" t="s">
        <v>1072</v>
      </c>
      <c r="D620" t="s">
        <v>1060</v>
      </c>
    </row>
    <row r="621" spans="1:4" hidden="1" x14ac:dyDescent="0.25">
      <c r="A621">
        <v>39</v>
      </c>
      <c r="B621" s="19" t="s">
        <v>81</v>
      </c>
      <c r="C621" s="19" t="s">
        <v>1073</v>
      </c>
      <c r="D621" t="s">
        <v>1060</v>
      </c>
    </row>
    <row r="622" spans="1:4" hidden="1" x14ac:dyDescent="0.25">
      <c r="A622">
        <v>39</v>
      </c>
      <c r="B622" s="19" t="s">
        <v>81</v>
      </c>
      <c r="C622" s="19" t="s">
        <v>1079</v>
      </c>
      <c r="D622" t="s">
        <v>1060</v>
      </c>
    </row>
    <row r="623" spans="1:4" hidden="1" x14ac:dyDescent="0.25">
      <c r="A623">
        <v>39</v>
      </c>
      <c r="B623" s="19" t="s">
        <v>81</v>
      </c>
      <c r="C623" s="19" t="s">
        <v>1080</v>
      </c>
      <c r="D623" t="s">
        <v>1060</v>
      </c>
    </row>
    <row r="624" spans="1:4" hidden="1" x14ac:dyDescent="0.25">
      <c r="A624">
        <v>39</v>
      </c>
      <c r="B624" s="19" t="s">
        <v>81</v>
      </c>
      <c r="C624" s="19" t="s">
        <v>1081</v>
      </c>
      <c r="D624" t="s">
        <v>1060</v>
      </c>
    </row>
    <row r="625" spans="1:4" hidden="1" x14ac:dyDescent="0.25">
      <c r="A625">
        <v>39</v>
      </c>
      <c r="B625" s="19" t="s">
        <v>81</v>
      </c>
      <c r="C625" s="19" t="s">
        <v>1084</v>
      </c>
      <c r="D625" t="s">
        <v>1060</v>
      </c>
    </row>
    <row r="626" spans="1:4" x14ac:dyDescent="0.25">
      <c r="A626">
        <v>40</v>
      </c>
      <c r="B626" s="19" t="s">
        <v>82</v>
      </c>
      <c r="C626" s="19" t="s">
        <v>1062</v>
      </c>
      <c r="D626">
        <v>0</v>
      </c>
    </row>
    <row r="627" spans="1:4" x14ac:dyDescent="0.25">
      <c r="A627">
        <v>40</v>
      </c>
      <c r="B627" s="19" t="s">
        <v>82</v>
      </c>
      <c r="C627" s="19" t="s">
        <v>1063</v>
      </c>
      <c r="D627">
        <v>-1</v>
      </c>
    </row>
    <row r="628" spans="1:4" x14ac:dyDescent="0.25">
      <c r="A628">
        <v>40</v>
      </c>
      <c r="B628" s="19" t="s">
        <v>82</v>
      </c>
      <c r="C628" s="19" t="s">
        <v>1064</v>
      </c>
      <c r="D628">
        <v>-2</v>
      </c>
    </row>
    <row r="629" spans="1:4" x14ac:dyDescent="0.25">
      <c r="A629">
        <v>40</v>
      </c>
      <c r="B629" s="19" t="s">
        <v>82</v>
      </c>
      <c r="C629" s="19" t="s">
        <v>1065</v>
      </c>
      <c r="D629">
        <v>0</v>
      </c>
    </row>
    <row r="630" spans="1:4" x14ac:dyDescent="0.25">
      <c r="A630">
        <v>40</v>
      </c>
      <c r="B630" s="19" t="s">
        <v>82</v>
      </c>
      <c r="C630" s="19" t="s">
        <v>1066</v>
      </c>
      <c r="D630">
        <v>0</v>
      </c>
    </row>
    <row r="631" spans="1:4" x14ac:dyDescent="0.25">
      <c r="A631">
        <v>40</v>
      </c>
      <c r="B631" s="19" t="s">
        <v>82</v>
      </c>
      <c r="C631" s="19" t="s">
        <v>1067</v>
      </c>
      <c r="D631">
        <v>-1</v>
      </c>
    </row>
    <row r="632" spans="1:4" x14ac:dyDescent="0.25">
      <c r="A632">
        <v>40</v>
      </c>
      <c r="B632" s="19" t="s">
        <v>82</v>
      </c>
      <c r="C632" s="19" t="s">
        <v>1068</v>
      </c>
      <c r="D632">
        <v>0</v>
      </c>
    </row>
    <row r="633" spans="1:4" x14ac:dyDescent="0.25">
      <c r="A633">
        <v>40</v>
      </c>
      <c r="B633" s="19" t="s">
        <v>82</v>
      </c>
      <c r="C633" s="19" t="s">
        <v>1069</v>
      </c>
      <c r="D633">
        <v>0</v>
      </c>
    </row>
    <row r="634" spans="1:4" x14ac:dyDescent="0.25">
      <c r="A634">
        <v>40</v>
      </c>
      <c r="B634" s="19" t="s">
        <v>82</v>
      </c>
      <c r="C634" s="19" t="s">
        <v>1070</v>
      </c>
      <c r="D634">
        <v>-3</v>
      </c>
    </row>
    <row r="635" spans="1:4" hidden="1" x14ac:dyDescent="0.25">
      <c r="A635">
        <v>40</v>
      </c>
      <c r="B635" s="19" t="s">
        <v>82</v>
      </c>
      <c r="C635" s="19" t="s">
        <v>1071</v>
      </c>
      <c r="D635" t="s">
        <v>1060</v>
      </c>
    </row>
    <row r="636" spans="1:4" hidden="1" x14ac:dyDescent="0.25">
      <c r="A636">
        <v>40</v>
      </c>
      <c r="B636" s="19" t="s">
        <v>82</v>
      </c>
      <c r="C636" s="19" t="s">
        <v>1072</v>
      </c>
      <c r="D636" t="s">
        <v>1060</v>
      </c>
    </row>
    <row r="637" spans="1:4" hidden="1" x14ac:dyDescent="0.25">
      <c r="A637">
        <v>40</v>
      </c>
      <c r="B637" s="19" t="s">
        <v>82</v>
      </c>
      <c r="C637" s="19" t="s">
        <v>1073</v>
      </c>
      <c r="D637" t="s">
        <v>1060</v>
      </c>
    </row>
    <row r="638" spans="1:4" hidden="1" x14ac:dyDescent="0.25">
      <c r="A638">
        <v>40</v>
      </c>
      <c r="B638" s="19" t="s">
        <v>82</v>
      </c>
      <c r="C638" s="19" t="s">
        <v>1079</v>
      </c>
      <c r="D638" t="s">
        <v>1060</v>
      </c>
    </row>
    <row r="639" spans="1:4" hidden="1" x14ac:dyDescent="0.25">
      <c r="A639">
        <v>40</v>
      </c>
      <c r="B639" s="19" t="s">
        <v>82</v>
      </c>
      <c r="C639" s="19" t="s">
        <v>1080</v>
      </c>
      <c r="D639" t="s">
        <v>1060</v>
      </c>
    </row>
    <row r="640" spans="1:4" hidden="1" x14ac:dyDescent="0.25">
      <c r="A640">
        <v>40</v>
      </c>
      <c r="B640" s="19" t="s">
        <v>82</v>
      </c>
      <c r="C640" s="19" t="s">
        <v>1081</v>
      </c>
      <c r="D640" t="s">
        <v>1060</v>
      </c>
    </row>
    <row r="641" spans="1:4" hidden="1" x14ac:dyDescent="0.25">
      <c r="A641">
        <v>40</v>
      </c>
      <c r="B641" s="19" t="s">
        <v>82</v>
      </c>
      <c r="C641" s="19" t="s">
        <v>1084</v>
      </c>
      <c r="D641" t="s">
        <v>1060</v>
      </c>
    </row>
    <row r="642" spans="1:4" x14ac:dyDescent="0.25">
      <c r="A642">
        <v>42</v>
      </c>
      <c r="B642" s="19" t="s">
        <v>84</v>
      </c>
      <c r="C642" s="19" t="s">
        <v>1062</v>
      </c>
      <c r="D642">
        <v>-2</v>
      </c>
    </row>
    <row r="643" spans="1:4" x14ac:dyDescent="0.25">
      <c r="A643">
        <v>42</v>
      </c>
      <c r="B643" s="19" t="s">
        <v>84</v>
      </c>
      <c r="C643" s="19" t="s">
        <v>1063</v>
      </c>
      <c r="D643">
        <v>0</v>
      </c>
    </row>
    <row r="644" spans="1:4" x14ac:dyDescent="0.25">
      <c r="A644">
        <v>42</v>
      </c>
      <c r="B644" s="19" t="s">
        <v>84</v>
      </c>
      <c r="C644" s="19" t="s">
        <v>1064</v>
      </c>
      <c r="D644">
        <v>0</v>
      </c>
    </row>
    <row r="645" spans="1:4" x14ac:dyDescent="0.25">
      <c r="A645">
        <v>42</v>
      </c>
      <c r="B645" s="19" t="s">
        <v>84</v>
      </c>
      <c r="C645" s="19" t="s">
        <v>1065</v>
      </c>
      <c r="D645">
        <v>1</v>
      </c>
    </row>
    <row r="646" spans="1:4" x14ac:dyDescent="0.25">
      <c r="A646">
        <v>42</v>
      </c>
      <c r="B646" s="19" t="s">
        <v>84</v>
      </c>
      <c r="C646" s="19" t="s">
        <v>1066</v>
      </c>
      <c r="D646">
        <v>0</v>
      </c>
    </row>
    <row r="647" spans="1:4" x14ac:dyDescent="0.25">
      <c r="A647">
        <v>42</v>
      </c>
      <c r="B647" s="19" t="s">
        <v>84</v>
      </c>
      <c r="C647" s="19" t="s">
        <v>1067</v>
      </c>
      <c r="D647">
        <v>-2</v>
      </c>
    </row>
    <row r="648" spans="1:4" x14ac:dyDescent="0.25">
      <c r="A648">
        <v>42</v>
      </c>
      <c r="B648" s="19" t="s">
        <v>84</v>
      </c>
      <c r="C648" s="19" t="s">
        <v>1068</v>
      </c>
      <c r="D648">
        <v>-3</v>
      </c>
    </row>
    <row r="649" spans="1:4" hidden="1" x14ac:dyDescent="0.25">
      <c r="A649">
        <v>42</v>
      </c>
      <c r="B649" s="19" t="s">
        <v>84</v>
      </c>
      <c r="C649" s="19" t="s">
        <v>1069</v>
      </c>
      <c r="D649" t="s">
        <v>1060</v>
      </c>
    </row>
    <row r="650" spans="1:4" hidden="1" x14ac:dyDescent="0.25">
      <c r="A650">
        <v>42</v>
      </c>
      <c r="B650" s="19" t="s">
        <v>84</v>
      </c>
      <c r="C650" s="19" t="s">
        <v>1070</v>
      </c>
      <c r="D650" t="s">
        <v>1060</v>
      </c>
    </row>
    <row r="651" spans="1:4" hidden="1" x14ac:dyDescent="0.25">
      <c r="A651">
        <v>42</v>
      </c>
      <c r="B651" s="19" t="s">
        <v>84</v>
      </c>
      <c r="C651" s="19" t="s">
        <v>1071</v>
      </c>
      <c r="D651" t="s">
        <v>1060</v>
      </c>
    </row>
    <row r="652" spans="1:4" hidden="1" x14ac:dyDescent="0.25">
      <c r="A652">
        <v>42</v>
      </c>
      <c r="B652" s="19" t="s">
        <v>84</v>
      </c>
      <c r="C652" s="19" t="s">
        <v>1072</v>
      </c>
      <c r="D652" t="s">
        <v>1060</v>
      </c>
    </row>
    <row r="653" spans="1:4" hidden="1" x14ac:dyDescent="0.25">
      <c r="A653">
        <v>42</v>
      </c>
      <c r="B653" s="19" t="s">
        <v>84</v>
      </c>
      <c r="C653" s="19" t="s">
        <v>1073</v>
      </c>
      <c r="D653" t="s">
        <v>1060</v>
      </c>
    </row>
    <row r="654" spans="1:4" hidden="1" x14ac:dyDescent="0.25">
      <c r="A654">
        <v>42</v>
      </c>
      <c r="B654" s="19" t="s">
        <v>84</v>
      </c>
      <c r="C654" s="19" t="s">
        <v>1079</v>
      </c>
      <c r="D654" t="s">
        <v>1060</v>
      </c>
    </row>
    <row r="655" spans="1:4" hidden="1" x14ac:dyDescent="0.25">
      <c r="A655">
        <v>42</v>
      </c>
      <c r="B655" s="19" t="s">
        <v>84</v>
      </c>
      <c r="C655" s="19" t="s">
        <v>1080</v>
      </c>
      <c r="D655" t="s">
        <v>1060</v>
      </c>
    </row>
    <row r="656" spans="1:4" hidden="1" x14ac:dyDescent="0.25">
      <c r="A656">
        <v>42</v>
      </c>
      <c r="B656" s="19" t="s">
        <v>84</v>
      </c>
      <c r="C656" s="19" t="s">
        <v>1081</v>
      </c>
      <c r="D656" t="s">
        <v>1060</v>
      </c>
    </row>
    <row r="657" spans="1:4" hidden="1" x14ac:dyDescent="0.25">
      <c r="A657">
        <v>42</v>
      </c>
      <c r="B657" s="19" t="s">
        <v>84</v>
      </c>
      <c r="C657" s="19" t="s">
        <v>1084</v>
      </c>
      <c r="D657" t="s">
        <v>1060</v>
      </c>
    </row>
    <row r="658" spans="1:4" x14ac:dyDescent="0.25">
      <c r="A658">
        <v>43</v>
      </c>
      <c r="B658" s="19" t="s">
        <v>87</v>
      </c>
      <c r="C658" s="19" t="s">
        <v>1062</v>
      </c>
      <c r="D658">
        <v>0</v>
      </c>
    </row>
    <row r="659" spans="1:4" x14ac:dyDescent="0.25">
      <c r="A659">
        <v>43</v>
      </c>
      <c r="B659" s="19" t="s">
        <v>87</v>
      </c>
      <c r="C659" s="19" t="s">
        <v>1063</v>
      </c>
      <c r="D659">
        <v>1</v>
      </c>
    </row>
    <row r="660" spans="1:4" x14ac:dyDescent="0.25">
      <c r="A660">
        <v>43</v>
      </c>
      <c r="B660" s="19" t="s">
        <v>87</v>
      </c>
      <c r="C660" s="19" t="s">
        <v>1064</v>
      </c>
      <c r="D660">
        <v>0</v>
      </c>
    </row>
    <row r="661" spans="1:4" x14ac:dyDescent="0.25">
      <c r="A661">
        <v>43</v>
      </c>
      <c r="B661" s="19" t="s">
        <v>87</v>
      </c>
      <c r="C661" s="19" t="s">
        <v>1065</v>
      </c>
      <c r="D661">
        <v>-2</v>
      </c>
    </row>
    <row r="662" spans="1:4" x14ac:dyDescent="0.25">
      <c r="A662">
        <v>43</v>
      </c>
      <c r="B662" s="19" t="s">
        <v>87</v>
      </c>
      <c r="C662" s="19" t="s">
        <v>1066</v>
      </c>
      <c r="D662">
        <v>-2</v>
      </c>
    </row>
    <row r="663" spans="1:4" x14ac:dyDescent="0.25">
      <c r="A663">
        <v>43</v>
      </c>
      <c r="B663" s="19" t="s">
        <v>87</v>
      </c>
      <c r="C663" s="19" t="s">
        <v>1067</v>
      </c>
      <c r="D663">
        <v>-3</v>
      </c>
    </row>
    <row r="664" spans="1:4" hidden="1" x14ac:dyDescent="0.25">
      <c r="A664">
        <v>43</v>
      </c>
      <c r="B664" s="19" t="s">
        <v>87</v>
      </c>
      <c r="C664" s="19" t="s">
        <v>1068</v>
      </c>
      <c r="D664" t="s">
        <v>1060</v>
      </c>
    </row>
    <row r="665" spans="1:4" hidden="1" x14ac:dyDescent="0.25">
      <c r="A665">
        <v>43</v>
      </c>
      <c r="B665" s="19" t="s">
        <v>87</v>
      </c>
      <c r="C665" s="19" t="s">
        <v>1069</v>
      </c>
      <c r="D665" t="s">
        <v>1060</v>
      </c>
    </row>
    <row r="666" spans="1:4" hidden="1" x14ac:dyDescent="0.25">
      <c r="A666">
        <v>43</v>
      </c>
      <c r="B666" s="19" t="s">
        <v>87</v>
      </c>
      <c r="C666" s="19" t="s">
        <v>1070</v>
      </c>
      <c r="D666" t="s">
        <v>1060</v>
      </c>
    </row>
    <row r="667" spans="1:4" hidden="1" x14ac:dyDescent="0.25">
      <c r="A667">
        <v>43</v>
      </c>
      <c r="B667" s="19" t="s">
        <v>87</v>
      </c>
      <c r="C667" s="19" t="s">
        <v>1071</v>
      </c>
      <c r="D667" t="s">
        <v>1060</v>
      </c>
    </row>
    <row r="668" spans="1:4" hidden="1" x14ac:dyDescent="0.25">
      <c r="A668">
        <v>43</v>
      </c>
      <c r="B668" s="19" t="s">
        <v>87</v>
      </c>
      <c r="C668" s="19" t="s">
        <v>1072</v>
      </c>
      <c r="D668" t="s">
        <v>1060</v>
      </c>
    </row>
    <row r="669" spans="1:4" hidden="1" x14ac:dyDescent="0.25">
      <c r="A669">
        <v>43</v>
      </c>
      <c r="B669" s="19" t="s">
        <v>87</v>
      </c>
      <c r="C669" s="19" t="s">
        <v>1073</v>
      </c>
      <c r="D669" t="s">
        <v>1060</v>
      </c>
    </row>
    <row r="670" spans="1:4" hidden="1" x14ac:dyDescent="0.25">
      <c r="A670">
        <v>43</v>
      </c>
      <c r="B670" s="19" t="s">
        <v>87</v>
      </c>
      <c r="C670" s="19" t="s">
        <v>1079</v>
      </c>
      <c r="D670" t="s">
        <v>1060</v>
      </c>
    </row>
    <row r="671" spans="1:4" hidden="1" x14ac:dyDescent="0.25">
      <c r="A671">
        <v>43</v>
      </c>
      <c r="B671" s="19" t="s">
        <v>87</v>
      </c>
      <c r="C671" s="19" t="s">
        <v>1080</v>
      </c>
      <c r="D671" t="s">
        <v>1060</v>
      </c>
    </row>
    <row r="672" spans="1:4" hidden="1" x14ac:dyDescent="0.25">
      <c r="A672">
        <v>43</v>
      </c>
      <c r="B672" s="19" t="s">
        <v>87</v>
      </c>
      <c r="C672" s="19" t="s">
        <v>1081</v>
      </c>
      <c r="D672" t="s">
        <v>1060</v>
      </c>
    </row>
    <row r="673" spans="1:4" hidden="1" x14ac:dyDescent="0.25">
      <c r="A673">
        <v>43</v>
      </c>
      <c r="B673" s="19" t="s">
        <v>87</v>
      </c>
      <c r="C673" s="19" t="s">
        <v>1084</v>
      </c>
      <c r="D673" t="s">
        <v>1060</v>
      </c>
    </row>
    <row r="674" spans="1:4" x14ac:dyDescent="0.25">
      <c r="A674">
        <v>44</v>
      </c>
      <c r="B674" s="19" t="s">
        <v>89</v>
      </c>
      <c r="C674" s="19" t="s">
        <v>1062</v>
      </c>
      <c r="D674">
        <v>0</v>
      </c>
    </row>
    <row r="675" spans="1:4" x14ac:dyDescent="0.25">
      <c r="A675">
        <v>44</v>
      </c>
      <c r="B675" s="19" t="s">
        <v>89</v>
      </c>
      <c r="C675" s="19" t="s">
        <v>1063</v>
      </c>
      <c r="D675">
        <v>2</v>
      </c>
    </row>
    <row r="676" spans="1:4" x14ac:dyDescent="0.25">
      <c r="A676">
        <v>44</v>
      </c>
      <c r="B676" s="19" t="s">
        <v>89</v>
      </c>
      <c r="C676" s="19" t="s">
        <v>1064</v>
      </c>
      <c r="D676">
        <v>-1</v>
      </c>
    </row>
    <row r="677" spans="1:4" x14ac:dyDescent="0.25">
      <c r="A677">
        <v>44</v>
      </c>
      <c r="B677" s="19" t="s">
        <v>89</v>
      </c>
      <c r="C677" s="19" t="s">
        <v>1065</v>
      </c>
      <c r="D677">
        <v>-3</v>
      </c>
    </row>
    <row r="678" spans="1:4" hidden="1" x14ac:dyDescent="0.25">
      <c r="A678">
        <v>44</v>
      </c>
      <c r="B678" s="19" t="s">
        <v>89</v>
      </c>
      <c r="C678" s="19" t="s">
        <v>1066</v>
      </c>
      <c r="D678" t="s">
        <v>1060</v>
      </c>
    </row>
    <row r="679" spans="1:4" hidden="1" x14ac:dyDescent="0.25">
      <c r="A679">
        <v>44</v>
      </c>
      <c r="B679" s="19" t="s">
        <v>89</v>
      </c>
      <c r="C679" s="19" t="s">
        <v>1067</v>
      </c>
      <c r="D679" t="s">
        <v>1060</v>
      </c>
    </row>
    <row r="680" spans="1:4" hidden="1" x14ac:dyDescent="0.25">
      <c r="A680">
        <v>44</v>
      </c>
      <c r="B680" s="19" t="s">
        <v>89</v>
      </c>
      <c r="C680" s="19" t="s">
        <v>1068</v>
      </c>
      <c r="D680" t="s">
        <v>1060</v>
      </c>
    </row>
    <row r="681" spans="1:4" hidden="1" x14ac:dyDescent="0.25">
      <c r="A681">
        <v>44</v>
      </c>
      <c r="B681" s="19" t="s">
        <v>89</v>
      </c>
      <c r="C681" s="19" t="s">
        <v>1069</v>
      </c>
      <c r="D681" t="s">
        <v>1060</v>
      </c>
    </row>
    <row r="682" spans="1:4" hidden="1" x14ac:dyDescent="0.25">
      <c r="A682">
        <v>44</v>
      </c>
      <c r="B682" s="19" t="s">
        <v>89</v>
      </c>
      <c r="C682" s="19" t="s">
        <v>1070</v>
      </c>
      <c r="D682" t="s">
        <v>1060</v>
      </c>
    </row>
    <row r="683" spans="1:4" hidden="1" x14ac:dyDescent="0.25">
      <c r="A683">
        <v>44</v>
      </c>
      <c r="B683" s="19" t="s">
        <v>89</v>
      </c>
      <c r="C683" s="19" t="s">
        <v>1071</v>
      </c>
      <c r="D683" t="s">
        <v>1060</v>
      </c>
    </row>
    <row r="684" spans="1:4" hidden="1" x14ac:dyDescent="0.25">
      <c r="A684">
        <v>44</v>
      </c>
      <c r="B684" s="19" t="s">
        <v>89</v>
      </c>
      <c r="C684" s="19" t="s">
        <v>1072</v>
      </c>
      <c r="D684" t="s">
        <v>1060</v>
      </c>
    </row>
    <row r="685" spans="1:4" hidden="1" x14ac:dyDescent="0.25">
      <c r="A685">
        <v>44</v>
      </c>
      <c r="B685" s="19" t="s">
        <v>89</v>
      </c>
      <c r="C685" s="19" t="s">
        <v>1073</v>
      </c>
      <c r="D685" t="s">
        <v>1060</v>
      </c>
    </row>
    <row r="686" spans="1:4" hidden="1" x14ac:dyDescent="0.25">
      <c r="A686">
        <v>44</v>
      </c>
      <c r="B686" s="19" t="s">
        <v>89</v>
      </c>
      <c r="C686" s="19" t="s">
        <v>1079</v>
      </c>
      <c r="D686" t="s">
        <v>1060</v>
      </c>
    </row>
    <row r="687" spans="1:4" hidden="1" x14ac:dyDescent="0.25">
      <c r="A687">
        <v>44</v>
      </c>
      <c r="B687" s="19" t="s">
        <v>89</v>
      </c>
      <c r="C687" s="19" t="s">
        <v>1080</v>
      </c>
      <c r="D687" t="s">
        <v>1060</v>
      </c>
    </row>
    <row r="688" spans="1:4" hidden="1" x14ac:dyDescent="0.25">
      <c r="A688">
        <v>44</v>
      </c>
      <c r="B688" s="19" t="s">
        <v>89</v>
      </c>
      <c r="C688" s="19" t="s">
        <v>1081</v>
      </c>
      <c r="D688" t="s">
        <v>1060</v>
      </c>
    </row>
    <row r="689" spans="1:4" hidden="1" x14ac:dyDescent="0.25">
      <c r="A689">
        <v>44</v>
      </c>
      <c r="B689" s="19" t="s">
        <v>89</v>
      </c>
      <c r="C689" s="19" t="s">
        <v>1084</v>
      </c>
      <c r="D689" t="s">
        <v>1060</v>
      </c>
    </row>
    <row r="690" spans="1:4" x14ac:dyDescent="0.25">
      <c r="A690">
        <v>45</v>
      </c>
      <c r="B690" s="19" t="s">
        <v>91</v>
      </c>
      <c r="C690" s="19" t="s">
        <v>1062</v>
      </c>
      <c r="D690">
        <v>1</v>
      </c>
    </row>
    <row r="691" spans="1:4" x14ac:dyDescent="0.25">
      <c r="A691">
        <v>45</v>
      </c>
      <c r="B691" s="19" t="s">
        <v>91</v>
      </c>
      <c r="C691" s="19" t="s">
        <v>1063</v>
      </c>
      <c r="D691">
        <v>-2</v>
      </c>
    </row>
    <row r="692" spans="1:4" x14ac:dyDescent="0.25">
      <c r="A692">
        <v>45</v>
      </c>
      <c r="B692" s="19" t="s">
        <v>91</v>
      </c>
      <c r="C692" s="19" t="s">
        <v>1064</v>
      </c>
      <c r="D692">
        <v>-3</v>
      </c>
    </row>
    <row r="693" spans="1:4" hidden="1" x14ac:dyDescent="0.25">
      <c r="A693">
        <v>45</v>
      </c>
      <c r="B693" s="19" t="s">
        <v>91</v>
      </c>
      <c r="C693" s="19" t="s">
        <v>1065</v>
      </c>
      <c r="D693" t="s">
        <v>1060</v>
      </c>
    </row>
    <row r="694" spans="1:4" hidden="1" x14ac:dyDescent="0.25">
      <c r="A694">
        <v>45</v>
      </c>
      <c r="B694" s="19" t="s">
        <v>91</v>
      </c>
      <c r="C694" s="19" t="s">
        <v>1066</v>
      </c>
      <c r="D694" t="s">
        <v>1060</v>
      </c>
    </row>
    <row r="695" spans="1:4" hidden="1" x14ac:dyDescent="0.25">
      <c r="A695">
        <v>45</v>
      </c>
      <c r="B695" s="19" t="s">
        <v>91</v>
      </c>
      <c r="C695" s="19" t="s">
        <v>1067</v>
      </c>
      <c r="D695" t="s">
        <v>1060</v>
      </c>
    </row>
    <row r="696" spans="1:4" hidden="1" x14ac:dyDescent="0.25">
      <c r="A696">
        <v>45</v>
      </c>
      <c r="B696" s="19" t="s">
        <v>91</v>
      </c>
      <c r="C696" s="19" t="s">
        <v>1068</v>
      </c>
      <c r="D696" t="s">
        <v>1060</v>
      </c>
    </row>
    <row r="697" spans="1:4" hidden="1" x14ac:dyDescent="0.25">
      <c r="A697">
        <v>45</v>
      </c>
      <c r="B697" s="19" t="s">
        <v>91</v>
      </c>
      <c r="C697" s="19" t="s">
        <v>1069</v>
      </c>
      <c r="D697" t="s">
        <v>1060</v>
      </c>
    </row>
    <row r="698" spans="1:4" hidden="1" x14ac:dyDescent="0.25">
      <c r="A698">
        <v>45</v>
      </c>
      <c r="B698" s="19" t="s">
        <v>91</v>
      </c>
      <c r="C698" s="19" t="s">
        <v>1070</v>
      </c>
      <c r="D698" t="s">
        <v>1060</v>
      </c>
    </row>
    <row r="699" spans="1:4" hidden="1" x14ac:dyDescent="0.25">
      <c r="A699">
        <v>45</v>
      </c>
      <c r="B699" s="19" t="s">
        <v>91</v>
      </c>
      <c r="C699" s="19" t="s">
        <v>1071</v>
      </c>
      <c r="D699" t="s">
        <v>1060</v>
      </c>
    </row>
    <row r="700" spans="1:4" hidden="1" x14ac:dyDescent="0.25">
      <c r="A700">
        <v>45</v>
      </c>
      <c r="B700" s="19" t="s">
        <v>91</v>
      </c>
      <c r="C700" s="19" t="s">
        <v>1072</v>
      </c>
      <c r="D700" t="s">
        <v>1060</v>
      </c>
    </row>
    <row r="701" spans="1:4" hidden="1" x14ac:dyDescent="0.25">
      <c r="A701">
        <v>45</v>
      </c>
      <c r="B701" s="19" t="s">
        <v>91</v>
      </c>
      <c r="C701" s="19" t="s">
        <v>1073</v>
      </c>
      <c r="D701" t="s">
        <v>1060</v>
      </c>
    </row>
    <row r="702" spans="1:4" hidden="1" x14ac:dyDescent="0.25">
      <c r="A702">
        <v>45</v>
      </c>
      <c r="B702" s="19" t="s">
        <v>91</v>
      </c>
      <c r="C702" s="19" t="s">
        <v>1079</v>
      </c>
      <c r="D702" t="s">
        <v>1060</v>
      </c>
    </row>
    <row r="703" spans="1:4" hidden="1" x14ac:dyDescent="0.25">
      <c r="A703">
        <v>45</v>
      </c>
      <c r="B703" s="19" t="s">
        <v>91</v>
      </c>
      <c r="C703" s="19" t="s">
        <v>1080</v>
      </c>
      <c r="D703" t="s">
        <v>1060</v>
      </c>
    </row>
    <row r="704" spans="1:4" hidden="1" x14ac:dyDescent="0.25">
      <c r="A704">
        <v>45</v>
      </c>
      <c r="B704" s="19" t="s">
        <v>91</v>
      </c>
      <c r="C704" s="19" t="s">
        <v>1081</v>
      </c>
      <c r="D704" t="s">
        <v>1060</v>
      </c>
    </row>
    <row r="705" spans="1:4" hidden="1" x14ac:dyDescent="0.25">
      <c r="A705">
        <v>45</v>
      </c>
      <c r="B705" s="19" t="s">
        <v>91</v>
      </c>
      <c r="C705" s="19" t="s">
        <v>1084</v>
      </c>
      <c r="D705" t="s">
        <v>1060</v>
      </c>
    </row>
    <row r="706" spans="1:4" x14ac:dyDescent="0.25">
      <c r="A706">
        <v>46</v>
      </c>
      <c r="B706" s="19" t="s">
        <v>92</v>
      </c>
      <c r="C706" s="19" t="s">
        <v>1062</v>
      </c>
      <c r="D706">
        <v>1</v>
      </c>
    </row>
    <row r="707" spans="1:4" x14ac:dyDescent="0.25">
      <c r="A707">
        <v>46</v>
      </c>
      <c r="B707" s="19" t="s">
        <v>92</v>
      </c>
      <c r="C707" s="19" t="s">
        <v>1063</v>
      </c>
      <c r="D707">
        <v>-3</v>
      </c>
    </row>
    <row r="708" spans="1:4" hidden="1" x14ac:dyDescent="0.25">
      <c r="A708">
        <v>46</v>
      </c>
      <c r="B708" s="19" t="s">
        <v>92</v>
      </c>
      <c r="C708" s="19" t="s">
        <v>1064</v>
      </c>
      <c r="D708" t="s">
        <v>1060</v>
      </c>
    </row>
    <row r="709" spans="1:4" hidden="1" x14ac:dyDescent="0.25">
      <c r="A709">
        <v>46</v>
      </c>
      <c r="B709" s="19" t="s">
        <v>92</v>
      </c>
      <c r="C709" s="19" t="s">
        <v>1065</v>
      </c>
      <c r="D709" t="s">
        <v>1060</v>
      </c>
    </row>
    <row r="710" spans="1:4" hidden="1" x14ac:dyDescent="0.25">
      <c r="A710">
        <v>46</v>
      </c>
      <c r="B710" s="19" t="s">
        <v>92</v>
      </c>
      <c r="C710" s="19" t="s">
        <v>1066</v>
      </c>
      <c r="D710" t="s">
        <v>1060</v>
      </c>
    </row>
    <row r="711" spans="1:4" hidden="1" x14ac:dyDescent="0.25">
      <c r="A711">
        <v>46</v>
      </c>
      <c r="B711" s="19" t="s">
        <v>92</v>
      </c>
      <c r="C711" s="19" t="s">
        <v>1067</v>
      </c>
      <c r="D711" t="s">
        <v>1060</v>
      </c>
    </row>
    <row r="712" spans="1:4" hidden="1" x14ac:dyDescent="0.25">
      <c r="A712">
        <v>46</v>
      </c>
      <c r="B712" s="19" t="s">
        <v>92</v>
      </c>
      <c r="C712" s="19" t="s">
        <v>1068</v>
      </c>
      <c r="D712" t="s">
        <v>1060</v>
      </c>
    </row>
    <row r="713" spans="1:4" hidden="1" x14ac:dyDescent="0.25">
      <c r="A713">
        <v>46</v>
      </c>
      <c r="B713" s="19" t="s">
        <v>92</v>
      </c>
      <c r="C713" s="19" t="s">
        <v>1069</v>
      </c>
      <c r="D713" t="s">
        <v>1060</v>
      </c>
    </row>
    <row r="714" spans="1:4" hidden="1" x14ac:dyDescent="0.25">
      <c r="A714">
        <v>46</v>
      </c>
      <c r="B714" s="19" t="s">
        <v>92</v>
      </c>
      <c r="C714" s="19" t="s">
        <v>1070</v>
      </c>
      <c r="D714" t="s">
        <v>1060</v>
      </c>
    </row>
    <row r="715" spans="1:4" hidden="1" x14ac:dyDescent="0.25">
      <c r="A715">
        <v>46</v>
      </c>
      <c r="B715" s="19" t="s">
        <v>92</v>
      </c>
      <c r="C715" s="19" t="s">
        <v>1071</v>
      </c>
      <c r="D715" t="s">
        <v>1060</v>
      </c>
    </row>
    <row r="716" spans="1:4" hidden="1" x14ac:dyDescent="0.25">
      <c r="A716">
        <v>46</v>
      </c>
      <c r="B716" s="19" t="s">
        <v>92</v>
      </c>
      <c r="C716" s="19" t="s">
        <v>1072</v>
      </c>
      <c r="D716" t="s">
        <v>1060</v>
      </c>
    </row>
    <row r="717" spans="1:4" hidden="1" x14ac:dyDescent="0.25">
      <c r="A717">
        <v>46</v>
      </c>
      <c r="B717" s="19" t="s">
        <v>92</v>
      </c>
      <c r="C717" s="19" t="s">
        <v>1073</v>
      </c>
      <c r="D717" t="s">
        <v>1060</v>
      </c>
    </row>
    <row r="718" spans="1:4" hidden="1" x14ac:dyDescent="0.25">
      <c r="A718">
        <v>46</v>
      </c>
      <c r="B718" s="19" t="s">
        <v>92</v>
      </c>
      <c r="C718" s="19" t="s">
        <v>1079</v>
      </c>
      <c r="D718" t="s">
        <v>1060</v>
      </c>
    </row>
    <row r="719" spans="1:4" hidden="1" x14ac:dyDescent="0.25">
      <c r="A719">
        <v>46</v>
      </c>
      <c r="B719" s="19" t="s">
        <v>92</v>
      </c>
      <c r="C719" s="19" t="s">
        <v>1080</v>
      </c>
      <c r="D719" t="s">
        <v>1060</v>
      </c>
    </row>
    <row r="720" spans="1:4" hidden="1" x14ac:dyDescent="0.25">
      <c r="A720">
        <v>46</v>
      </c>
      <c r="B720" s="19" t="s">
        <v>92</v>
      </c>
      <c r="C720" s="19" t="s">
        <v>1081</v>
      </c>
      <c r="D720" t="s">
        <v>1060</v>
      </c>
    </row>
    <row r="721" spans="1:4" hidden="1" x14ac:dyDescent="0.25">
      <c r="A721">
        <v>46</v>
      </c>
      <c r="B721" s="19" t="s">
        <v>92</v>
      </c>
      <c r="C721" s="19" t="s">
        <v>1084</v>
      </c>
      <c r="D721" t="s">
        <v>1060</v>
      </c>
    </row>
    <row r="722" spans="1:4" x14ac:dyDescent="0.25">
      <c r="A722">
        <v>47</v>
      </c>
      <c r="B722" s="19" t="s">
        <v>93</v>
      </c>
      <c r="C722" s="19" t="s">
        <v>1062</v>
      </c>
      <c r="D722">
        <v>-3</v>
      </c>
    </row>
    <row r="723" spans="1:4" hidden="1" x14ac:dyDescent="0.25">
      <c r="A723">
        <v>47</v>
      </c>
      <c r="B723" s="19" t="s">
        <v>93</v>
      </c>
      <c r="C723" s="19" t="s">
        <v>1063</v>
      </c>
      <c r="D723" t="s">
        <v>1060</v>
      </c>
    </row>
    <row r="724" spans="1:4" hidden="1" x14ac:dyDescent="0.25">
      <c r="A724">
        <v>47</v>
      </c>
      <c r="B724" s="19" t="s">
        <v>93</v>
      </c>
      <c r="C724" s="19" t="s">
        <v>1064</v>
      </c>
      <c r="D724" t="s">
        <v>1060</v>
      </c>
    </row>
    <row r="725" spans="1:4" hidden="1" x14ac:dyDescent="0.25">
      <c r="A725">
        <v>47</v>
      </c>
      <c r="B725" s="19" t="s">
        <v>93</v>
      </c>
      <c r="C725" s="19" t="s">
        <v>1065</v>
      </c>
      <c r="D725" t="s">
        <v>1060</v>
      </c>
    </row>
    <row r="726" spans="1:4" hidden="1" x14ac:dyDescent="0.25">
      <c r="A726">
        <v>47</v>
      </c>
      <c r="B726" s="19" t="s">
        <v>93</v>
      </c>
      <c r="C726" s="19" t="s">
        <v>1066</v>
      </c>
      <c r="D726" t="s">
        <v>1060</v>
      </c>
    </row>
    <row r="727" spans="1:4" hidden="1" x14ac:dyDescent="0.25">
      <c r="A727">
        <v>47</v>
      </c>
      <c r="B727" s="19" t="s">
        <v>93</v>
      </c>
      <c r="C727" s="19" t="s">
        <v>1067</v>
      </c>
      <c r="D727" t="s">
        <v>1060</v>
      </c>
    </row>
    <row r="728" spans="1:4" hidden="1" x14ac:dyDescent="0.25">
      <c r="A728">
        <v>47</v>
      </c>
      <c r="B728" s="19" t="s">
        <v>93</v>
      </c>
      <c r="C728" s="19" t="s">
        <v>1068</v>
      </c>
      <c r="D728" t="s">
        <v>1060</v>
      </c>
    </row>
    <row r="729" spans="1:4" hidden="1" x14ac:dyDescent="0.25">
      <c r="A729">
        <v>47</v>
      </c>
      <c r="B729" s="19" t="s">
        <v>93</v>
      </c>
      <c r="C729" s="19" t="s">
        <v>1069</v>
      </c>
      <c r="D729" t="s">
        <v>1060</v>
      </c>
    </row>
    <row r="730" spans="1:4" hidden="1" x14ac:dyDescent="0.25">
      <c r="A730">
        <v>47</v>
      </c>
      <c r="B730" s="19" t="s">
        <v>93</v>
      </c>
      <c r="C730" s="19" t="s">
        <v>1070</v>
      </c>
      <c r="D730" t="s">
        <v>1060</v>
      </c>
    </row>
    <row r="731" spans="1:4" hidden="1" x14ac:dyDescent="0.25">
      <c r="A731">
        <v>47</v>
      </c>
      <c r="B731" s="19" t="s">
        <v>93</v>
      </c>
      <c r="C731" s="19" t="s">
        <v>1071</v>
      </c>
      <c r="D731" t="s">
        <v>1060</v>
      </c>
    </row>
    <row r="732" spans="1:4" hidden="1" x14ac:dyDescent="0.25">
      <c r="A732">
        <v>47</v>
      </c>
      <c r="B732" s="19" t="s">
        <v>93</v>
      </c>
      <c r="C732" s="19" t="s">
        <v>1072</v>
      </c>
      <c r="D732" t="s">
        <v>1060</v>
      </c>
    </row>
    <row r="733" spans="1:4" hidden="1" x14ac:dyDescent="0.25">
      <c r="A733">
        <v>47</v>
      </c>
      <c r="B733" s="19" t="s">
        <v>93</v>
      </c>
      <c r="C733" s="19" t="s">
        <v>1073</v>
      </c>
      <c r="D733" t="s">
        <v>1060</v>
      </c>
    </row>
    <row r="734" spans="1:4" hidden="1" x14ac:dyDescent="0.25">
      <c r="A734">
        <v>47</v>
      </c>
      <c r="B734" s="19" t="s">
        <v>93</v>
      </c>
      <c r="C734" s="19" t="s">
        <v>1079</v>
      </c>
      <c r="D734" t="s">
        <v>1060</v>
      </c>
    </row>
    <row r="735" spans="1:4" hidden="1" x14ac:dyDescent="0.25">
      <c r="A735">
        <v>47</v>
      </c>
      <c r="B735" s="19" t="s">
        <v>93</v>
      </c>
      <c r="C735" s="19" t="s">
        <v>1080</v>
      </c>
      <c r="D735" t="s">
        <v>1060</v>
      </c>
    </row>
    <row r="736" spans="1:4" hidden="1" x14ac:dyDescent="0.25">
      <c r="A736">
        <v>47</v>
      </c>
      <c r="B736" s="19" t="s">
        <v>93</v>
      </c>
      <c r="C736" s="19" t="s">
        <v>1081</v>
      </c>
      <c r="D736" t="s">
        <v>1060</v>
      </c>
    </row>
    <row r="737" spans="1:4" hidden="1" x14ac:dyDescent="0.25">
      <c r="A737">
        <v>47</v>
      </c>
      <c r="B737" s="19" t="s">
        <v>93</v>
      </c>
      <c r="C737" s="19" t="s">
        <v>1084</v>
      </c>
      <c r="D737" t="s">
        <v>1060</v>
      </c>
    </row>
    <row r="738" spans="1:4" x14ac:dyDescent="0.25">
      <c r="A738">
        <v>48</v>
      </c>
      <c r="B738" s="19" t="s">
        <v>95</v>
      </c>
      <c r="C738" s="19" t="s">
        <v>1062</v>
      </c>
      <c r="D738">
        <v>0</v>
      </c>
    </row>
    <row r="739" spans="1:4" x14ac:dyDescent="0.25">
      <c r="A739">
        <v>48</v>
      </c>
      <c r="B739" s="19" t="s">
        <v>95</v>
      </c>
      <c r="C739" s="19" t="s">
        <v>1063</v>
      </c>
      <c r="D739">
        <v>0</v>
      </c>
    </row>
    <row r="740" spans="1:4" x14ac:dyDescent="0.25">
      <c r="A740">
        <v>48</v>
      </c>
      <c r="B740" s="19" t="s">
        <v>95</v>
      </c>
      <c r="C740" s="19" t="s">
        <v>1064</v>
      </c>
      <c r="D740">
        <v>1</v>
      </c>
    </row>
    <row r="741" spans="1:4" x14ac:dyDescent="0.25">
      <c r="A741">
        <v>48</v>
      </c>
      <c r="B741" s="19" t="s">
        <v>95</v>
      </c>
      <c r="C741" s="19" t="s">
        <v>1065</v>
      </c>
      <c r="D741">
        <v>1</v>
      </c>
    </row>
    <row r="742" spans="1:4" x14ac:dyDescent="0.25">
      <c r="A742">
        <v>48</v>
      </c>
      <c r="B742" s="19" t="s">
        <v>95</v>
      </c>
      <c r="C742" s="19" t="s">
        <v>1066</v>
      </c>
      <c r="D742">
        <v>2</v>
      </c>
    </row>
    <row r="743" spans="1:4" x14ac:dyDescent="0.25">
      <c r="A743">
        <v>48</v>
      </c>
      <c r="B743" s="19" t="s">
        <v>95</v>
      </c>
      <c r="C743" s="19" t="s">
        <v>1067</v>
      </c>
      <c r="D743">
        <v>1</v>
      </c>
    </row>
    <row r="744" spans="1:4" x14ac:dyDescent="0.25">
      <c r="A744">
        <v>48</v>
      </c>
      <c r="B744" s="19" t="s">
        <v>95</v>
      </c>
      <c r="C744" s="19" t="s">
        <v>1068</v>
      </c>
      <c r="D744">
        <v>1</v>
      </c>
    </row>
    <row r="745" spans="1:4" x14ac:dyDescent="0.25">
      <c r="A745">
        <v>48</v>
      </c>
      <c r="B745" s="19" t="s">
        <v>95</v>
      </c>
      <c r="C745" s="19" t="s">
        <v>1069</v>
      </c>
      <c r="D745">
        <v>1</v>
      </c>
    </row>
    <row r="746" spans="1:4" x14ac:dyDescent="0.25">
      <c r="A746">
        <v>48</v>
      </c>
      <c r="B746" s="19" t="s">
        <v>95</v>
      </c>
      <c r="C746" s="19" t="s">
        <v>1070</v>
      </c>
      <c r="D746">
        <v>2</v>
      </c>
    </row>
    <row r="747" spans="1:4" x14ac:dyDescent="0.25">
      <c r="A747">
        <v>48</v>
      </c>
      <c r="B747" s="19" t="s">
        <v>95</v>
      </c>
      <c r="C747" s="19" t="s">
        <v>1071</v>
      </c>
      <c r="D747">
        <v>1</v>
      </c>
    </row>
    <row r="748" spans="1:4" x14ac:dyDescent="0.25">
      <c r="A748">
        <v>48</v>
      </c>
      <c r="B748" s="19" t="s">
        <v>95</v>
      </c>
      <c r="C748" s="19" t="s">
        <v>1072</v>
      </c>
      <c r="D748">
        <v>-2</v>
      </c>
    </row>
    <row r="749" spans="1:4" x14ac:dyDescent="0.25">
      <c r="A749">
        <v>48</v>
      </c>
      <c r="B749" s="19" t="s">
        <v>95</v>
      </c>
      <c r="C749" s="19" t="s">
        <v>1073</v>
      </c>
      <c r="D749">
        <v>5</v>
      </c>
    </row>
    <row r="750" spans="1:4" hidden="1" x14ac:dyDescent="0.25">
      <c r="A750">
        <v>48</v>
      </c>
      <c r="B750" s="19" t="s">
        <v>95</v>
      </c>
      <c r="C750" s="19" t="s">
        <v>1079</v>
      </c>
      <c r="D750" t="s">
        <v>1060</v>
      </c>
    </row>
    <row r="751" spans="1:4" hidden="1" x14ac:dyDescent="0.25">
      <c r="A751">
        <v>48</v>
      </c>
      <c r="B751" s="19" t="s">
        <v>95</v>
      </c>
      <c r="C751" s="19" t="s">
        <v>1080</v>
      </c>
      <c r="D751" t="s">
        <v>1060</v>
      </c>
    </row>
    <row r="752" spans="1:4" hidden="1" x14ac:dyDescent="0.25">
      <c r="A752">
        <v>48</v>
      </c>
      <c r="B752" s="19" t="s">
        <v>95</v>
      </c>
      <c r="C752" s="19" t="s">
        <v>1081</v>
      </c>
      <c r="D752" t="s">
        <v>1060</v>
      </c>
    </row>
    <row r="753" spans="1:4" hidden="1" x14ac:dyDescent="0.25">
      <c r="A753">
        <v>48</v>
      </c>
      <c r="B753" s="19" t="s">
        <v>95</v>
      </c>
      <c r="C753" s="19" t="s">
        <v>1084</v>
      </c>
      <c r="D753" t="s">
        <v>1060</v>
      </c>
    </row>
    <row r="754" spans="1:4" x14ac:dyDescent="0.25">
      <c r="A754">
        <v>49</v>
      </c>
      <c r="B754" s="19" t="s">
        <v>98</v>
      </c>
      <c r="C754" s="19" t="s">
        <v>1062</v>
      </c>
      <c r="D754">
        <v>1</v>
      </c>
    </row>
    <row r="755" spans="1:4" x14ac:dyDescent="0.25">
      <c r="A755">
        <v>49</v>
      </c>
      <c r="B755" s="19" t="s">
        <v>98</v>
      </c>
      <c r="C755" s="19" t="s">
        <v>1063</v>
      </c>
      <c r="D755">
        <v>0</v>
      </c>
    </row>
    <row r="756" spans="1:4" x14ac:dyDescent="0.25">
      <c r="A756">
        <v>49</v>
      </c>
      <c r="B756" s="19" t="s">
        <v>98</v>
      </c>
      <c r="C756" s="19" t="s">
        <v>1064</v>
      </c>
      <c r="D756">
        <v>-1</v>
      </c>
    </row>
    <row r="757" spans="1:4" x14ac:dyDescent="0.25">
      <c r="A757">
        <v>49</v>
      </c>
      <c r="B757" s="19" t="s">
        <v>98</v>
      </c>
      <c r="C757" s="19" t="s">
        <v>1065</v>
      </c>
      <c r="D757">
        <v>0</v>
      </c>
    </row>
    <row r="758" spans="1:4" x14ac:dyDescent="0.25">
      <c r="A758">
        <v>49</v>
      </c>
      <c r="B758" s="19" t="s">
        <v>98</v>
      </c>
      <c r="C758" s="19" t="s">
        <v>1066</v>
      </c>
      <c r="D758">
        <v>1</v>
      </c>
    </row>
    <row r="759" spans="1:4" x14ac:dyDescent="0.25">
      <c r="A759">
        <v>49</v>
      </c>
      <c r="B759" s="19" t="s">
        <v>98</v>
      </c>
      <c r="C759" s="19" t="s">
        <v>1067</v>
      </c>
      <c r="D759">
        <v>-1</v>
      </c>
    </row>
    <row r="760" spans="1:4" x14ac:dyDescent="0.25">
      <c r="A760">
        <v>49</v>
      </c>
      <c r="B760" s="19" t="s">
        <v>98</v>
      </c>
      <c r="C760" s="19" t="s">
        <v>1068</v>
      </c>
      <c r="D760">
        <v>1</v>
      </c>
    </row>
    <row r="761" spans="1:4" x14ac:dyDescent="0.25">
      <c r="A761">
        <v>49</v>
      </c>
      <c r="B761" s="19" t="s">
        <v>98</v>
      </c>
      <c r="C761" s="19" t="s">
        <v>1069</v>
      </c>
      <c r="D761">
        <v>2</v>
      </c>
    </row>
    <row r="762" spans="1:4" x14ac:dyDescent="0.25">
      <c r="A762">
        <v>49</v>
      </c>
      <c r="B762" s="19" t="s">
        <v>98</v>
      </c>
      <c r="C762" s="19" t="s">
        <v>1070</v>
      </c>
      <c r="D762">
        <v>1</v>
      </c>
    </row>
    <row r="763" spans="1:4" x14ac:dyDescent="0.25">
      <c r="A763">
        <v>49</v>
      </c>
      <c r="B763" s="19" t="s">
        <v>98</v>
      </c>
      <c r="C763" s="19" t="s">
        <v>1071</v>
      </c>
      <c r="D763">
        <v>-1</v>
      </c>
    </row>
    <row r="764" spans="1:4" x14ac:dyDescent="0.25">
      <c r="A764">
        <v>49</v>
      </c>
      <c r="B764" s="19" t="s">
        <v>98</v>
      </c>
      <c r="C764" s="19" t="s">
        <v>1072</v>
      </c>
      <c r="D764">
        <v>2</v>
      </c>
    </row>
    <row r="765" spans="1:4" x14ac:dyDescent="0.25">
      <c r="A765">
        <v>49</v>
      </c>
      <c r="B765" s="19" t="s">
        <v>98</v>
      </c>
      <c r="C765" s="19" t="s">
        <v>1073</v>
      </c>
      <c r="D765">
        <v>4</v>
      </c>
    </row>
    <row r="766" spans="1:4" hidden="1" x14ac:dyDescent="0.25">
      <c r="A766">
        <v>49</v>
      </c>
      <c r="B766" s="19" t="s">
        <v>98</v>
      </c>
      <c r="C766" s="19" t="s">
        <v>1079</v>
      </c>
      <c r="D766" t="s">
        <v>1060</v>
      </c>
    </row>
    <row r="767" spans="1:4" hidden="1" x14ac:dyDescent="0.25">
      <c r="A767">
        <v>49</v>
      </c>
      <c r="B767" s="19" t="s">
        <v>98</v>
      </c>
      <c r="C767" s="19" t="s">
        <v>1080</v>
      </c>
      <c r="D767" t="s">
        <v>1060</v>
      </c>
    </row>
    <row r="768" spans="1:4" hidden="1" x14ac:dyDescent="0.25">
      <c r="A768">
        <v>49</v>
      </c>
      <c r="B768" s="19" t="s">
        <v>98</v>
      </c>
      <c r="C768" s="19" t="s">
        <v>1081</v>
      </c>
      <c r="D768" t="s">
        <v>1060</v>
      </c>
    </row>
    <row r="769" spans="1:4" hidden="1" x14ac:dyDescent="0.25">
      <c r="A769">
        <v>49</v>
      </c>
      <c r="B769" s="19" t="s">
        <v>98</v>
      </c>
      <c r="C769" s="19" t="s">
        <v>1084</v>
      </c>
      <c r="D769" t="s">
        <v>1060</v>
      </c>
    </row>
    <row r="770" spans="1:4" x14ac:dyDescent="0.25">
      <c r="A770">
        <v>50</v>
      </c>
      <c r="B770" s="19" t="s">
        <v>99</v>
      </c>
      <c r="C770" s="19" t="s">
        <v>1062</v>
      </c>
      <c r="D770">
        <v>2</v>
      </c>
    </row>
    <row r="771" spans="1:4" x14ac:dyDescent="0.25">
      <c r="A771">
        <v>50</v>
      </c>
      <c r="B771" s="19" t="s">
        <v>99</v>
      </c>
      <c r="C771" s="19" t="s">
        <v>1063</v>
      </c>
      <c r="D771">
        <v>0</v>
      </c>
    </row>
    <row r="772" spans="1:4" x14ac:dyDescent="0.25">
      <c r="A772">
        <v>50</v>
      </c>
      <c r="B772" s="19" t="s">
        <v>99</v>
      </c>
      <c r="C772" s="19" t="s">
        <v>1064</v>
      </c>
      <c r="D772">
        <v>1</v>
      </c>
    </row>
    <row r="773" spans="1:4" x14ac:dyDescent="0.25">
      <c r="A773">
        <v>50</v>
      </c>
      <c r="B773" s="19" t="s">
        <v>99</v>
      </c>
      <c r="C773" s="19" t="s">
        <v>1065</v>
      </c>
      <c r="D773">
        <v>-1</v>
      </c>
    </row>
    <row r="774" spans="1:4" x14ac:dyDescent="0.25">
      <c r="A774">
        <v>50</v>
      </c>
      <c r="B774" s="19" t="s">
        <v>99</v>
      </c>
      <c r="C774" s="19" t="s">
        <v>1066</v>
      </c>
      <c r="D774">
        <v>1</v>
      </c>
    </row>
    <row r="775" spans="1:4" x14ac:dyDescent="0.25">
      <c r="A775">
        <v>50</v>
      </c>
      <c r="B775" s="19" t="s">
        <v>99</v>
      </c>
      <c r="C775" s="19" t="s">
        <v>1067</v>
      </c>
      <c r="D775">
        <v>1</v>
      </c>
    </row>
    <row r="776" spans="1:4" x14ac:dyDescent="0.25">
      <c r="A776">
        <v>50</v>
      </c>
      <c r="B776" s="19" t="s">
        <v>99</v>
      </c>
      <c r="C776" s="19" t="s">
        <v>1068</v>
      </c>
      <c r="D776">
        <v>-2</v>
      </c>
    </row>
    <row r="777" spans="1:4" x14ac:dyDescent="0.25">
      <c r="A777">
        <v>50</v>
      </c>
      <c r="B777" s="19" t="s">
        <v>99</v>
      </c>
      <c r="C777" s="19" t="s">
        <v>1069</v>
      </c>
      <c r="D777">
        <v>-1</v>
      </c>
    </row>
    <row r="778" spans="1:4" x14ac:dyDescent="0.25">
      <c r="A778">
        <v>50</v>
      </c>
      <c r="B778" s="19" t="s">
        <v>99</v>
      </c>
      <c r="C778" s="19" t="s">
        <v>1070</v>
      </c>
      <c r="D778">
        <v>1</v>
      </c>
    </row>
    <row r="779" spans="1:4" x14ac:dyDescent="0.25">
      <c r="A779">
        <v>50</v>
      </c>
      <c r="B779" s="19" t="s">
        <v>99</v>
      </c>
      <c r="C779" s="19" t="s">
        <v>1071</v>
      </c>
      <c r="D779">
        <v>2</v>
      </c>
    </row>
    <row r="780" spans="1:4" x14ac:dyDescent="0.25">
      <c r="A780">
        <v>50</v>
      </c>
      <c r="B780" s="19" t="s">
        <v>99</v>
      </c>
      <c r="C780" s="19" t="s">
        <v>1072</v>
      </c>
      <c r="D780">
        <v>1</v>
      </c>
    </row>
    <row r="781" spans="1:4" x14ac:dyDescent="0.25">
      <c r="A781">
        <v>50</v>
      </c>
      <c r="B781" s="19" t="s">
        <v>99</v>
      </c>
      <c r="C781" s="19" t="s">
        <v>1073</v>
      </c>
      <c r="D781">
        <v>4</v>
      </c>
    </row>
    <row r="782" spans="1:4" hidden="1" x14ac:dyDescent="0.25">
      <c r="A782">
        <v>50</v>
      </c>
      <c r="B782" s="19" t="s">
        <v>99</v>
      </c>
      <c r="C782" s="19" t="s">
        <v>1079</v>
      </c>
      <c r="D782" t="s">
        <v>1060</v>
      </c>
    </row>
    <row r="783" spans="1:4" hidden="1" x14ac:dyDescent="0.25">
      <c r="A783">
        <v>50</v>
      </c>
      <c r="B783" s="19" t="s">
        <v>99</v>
      </c>
      <c r="C783" s="19" t="s">
        <v>1080</v>
      </c>
      <c r="D783" t="s">
        <v>1060</v>
      </c>
    </row>
    <row r="784" spans="1:4" hidden="1" x14ac:dyDescent="0.25">
      <c r="A784">
        <v>50</v>
      </c>
      <c r="B784" s="19" t="s">
        <v>99</v>
      </c>
      <c r="C784" s="19" t="s">
        <v>1081</v>
      </c>
      <c r="D784" t="s">
        <v>1060</v>
      </c>
    </row>
    <row r="785" spans="1:4" hidden="1" x14ac:dyDescent="0.25">
      <c r="A785">
        <v>50</v>
      </c>
      <c r="B785" s="19" t="s">
        <v>99</v>
      </c>
      <c r="C785" s="19" t="s">
        <v>1084</v>
      </c>
      <c r="D785" t="s">
        <v>1060</v>
      </c>
    </row>
    <row r="786" spans="1:4" x14ac:dyDescent="0.25">
      <c r="A786">
        <v>51</v>
      </c>
      <c r="B786" s="19" t="s">
        <v>100</v>
      </c>
      <c r="C786" s="19" t="s">
        <v>1062</v>
      </c>
      <c r="D786">
        <v>0</v>
      </c>
    </row>
    <row r="787" spans="1:4" x14ac:dyDescent="0.25">
      <c r="A787">
        <v>51</v>
      </c>
      <c r="B787" s="19" t="s">
        <v>100</v>
      </c>
      <c r="C787" s="19" t="s">
        <v>1063</v>
      </c>
      <c r="D787">
        <v>0</v>
      </c>
    </row>
    <row r="788" spans="1:4" x14ac:dyDescent="0.25">
      <c r="A788">
        <v>51</v>
      </c>
      <c r="B788" s="19" t="s">
        <v>100</v>
      </c>
      <c r="C788" s="19" t="s">
        <v>1064</v>
      </c>
      <c r="D788">
        <v>2</v>
      </c>
    </row>
    <row r="789" spans="1:4" x14ac:dyDescent="0.25">
      <c r="A789">
        <v>51</v>
      </c>
      <c r="B789" s="19" t="s">
        <v>100</v>
      </c>
      <c r="C789" s="19" t="s">
        <v>1065</v>
      </c>
      <c r="D789">
        <v>0</v>
      </c>
    </row>
    <row r="790" spans="1:4" x14ac:dyDescent="0.25">
      <c r="A790">
        <v>51</v>
      </c>
      <c r="B790" s="19" t="s">
        <v>100</v>
      </c>
      <c r="C790" s="19" t="s">
        <v>1066</v>
      </c>
      <c r="D790">
        <v>-2</v>
      </c>
    </row>
    <row r="791" spans="1:4" x14ac:dyDescent="0.25">
      <c r="A791">
        <v>51</v>
      </c>
      <c r="B791" s="19" t="s">
        <v>100</v>
      </c>
      <c r="C791" s="19" t="s">
        <v>1067</v>
      </c>
      <c r="D791">
        <v>0</v>
      </c>
    </row>
    <row r="792" spans="1:4" x14ac:dyDescent="0.25">
      <c r="A792">
        <v>51</v>
      </c>
      <c r="B792" s="19" t="s">
        <v>100</v>
      </c>
      <c r="C792" s="19" t="s">
        <v>1068</v>
      </c>
      <c r="D792">
        <v>0</v>
      </c>
    </row>
    <row r="793" spans="1:4" x14ac:dyDescent="0.25">
      <c r="A793">
        <v>51</v>
      </c>
      <c r="B793" s="19" t="s">
        <v>100</v>
      </c>
      <c r="C793" s="19" t="s">
        <v>1069</v>
      </c>
      <c r="D793">
        <v>1</v>
      </c>
    </row>
    <row r="794" spans="1:4" x14ac:dyDescent="0.25">
      <c r="A794">
        <v>51</v>
      </c>
      <c r="B794" s="19" t="s">
        <v>100</v>
      </c>
      <c r="C794" s="19" t="s">
        <v>1070</v>
      </c>
      <c r="D794">
        <v>-1</v>
      </c>
    </row>
    <row r="795" spans="1:4" x14ac:dyDescent="0.25">
      <c r="A795">
        <v>51</v>
      </c>
      <c r="B795" s="19" t="s">
        <v>100</v>
      </c>
      <c r="C795" s="19" t="s">
        <v>1071</v>
      </c>
      <c r="D795">
        <v>-2</v>
      </c>
    </row>
    <row r="796" spans="1:4" x14ac:dyDescent="0.25">
      <c r="A796">
        <v>51</v>
      </c>
      <c r="B796" s="19" t="s">
        <v>100</v>
      </c>
      <c r="C796" s="19" t="s">
        <v>1072</v>
      </c>
      <c r="D796">
        <v>-3</v>
      </c>
    </row>
    <row r="797" spans="1:4" hidden="1" x14ac:dyDescent="0.25">
      <c r="A797">
        <v>51</v>
      </c>
      <c r="B797" s="19" t="s">
        <v>100</v>
      </c>
      <c r="C797" s="19" t="s">
        <v>1073</v>
      </c>
      <c r="D797" t="s">
        <v>1060</v>
      </c>
    </row>
    <row r="798" spans="1:4" hidden="1" x14ac:dyDescent="0.25">
      <c r="A798">
        <v>51</v>
      </c>
      <c r="B798" s="19" t="s">
        <v>100</v>
      </c>
      <c r="C798" s="19" t="s">
        <v>1079</v>
      </c>
      <c r="D798" t="s">
        <v>1060</v>
      </c>
    </row>
    <row r="799" spans="1:4" hidden="1" x14ac:dyDescent="0.25">
      <c r="A799">
        <v>51</v>
      </c>
      <c r="B799" s="19" t="s">
        <v>100</v>
      </c>
      <c r="C799" s="19" t="s">
        <v>1080</v>
      </c>
      <c r="D799" t="s">
        <v>1060</v>
      </c>
    </row>
    <row r="800" spans="1:4" hidden="1" x14ac:dyDescent="0.25">
      <c r="A800">
        <v>51</v>
      </c>
      <c r="B800" s="19" t="s">
        <v>100</v>
      </c>
      <c r="C800" s="19" t="s">
        <v>1081</v>
      </c>
      <c r="D800" t="s">
        <v>1060</v>
      </c>
    </row>
    <row r="801" spans="1:4" hidden="1" x14ac:dyDescent="0.25">
      <c r="A801">
        <v>51</v>
      </c>
      <c r="B801" s="19" t="s">
        <v>100</v>
      </c>
      <c r="C801" s="19" t="s">
        <v>1084</v>
      </c>
      <c r="D801" t="s">
        <v>1060</v>
      </c>
    </row>
    <row r="802" spans="1:4" x14ac:dyDescent="0.25">
      <c r="A802">
        <v>52</v>
      </c>
      <c r="B802" s="19" t="s">
        <v>101</v>
      </c>
      <c r="C802" s="19" t="s">
        <v>1062</v>
      </c>
      <c r="D802">
        <v>0</v>
      </c>
    </row>
    <row r="803" spans="1:4" x14ac:dyDescent="0.25">
      <c r="A803">
        <v>52</v>
      </c>
      <c r="B803" s="19" t="s">
        <v>101</v>
      </c>
      <c r="C803" s="19" t="s">
        <v>1063</v>
      </c>
      <c r="D803">
        <v>0</v>
      </c>
    </row>
    <row r="804" spans="1:4" x14ac:dyDescent="0.25">
      <c r="A804">
        <v>52</v>
      </c>
      <c r="B804" s="19" t="s">
        <v>101</v>
      </c>
      <c r="C804" s="19" t="s">
        <v>1064</v>
      </c>
      <c r="D804">
        <v>-2</v>
      </c>
    </row>
    <row r="805" spans="1:4" x14ac:dyDescent="0.25">
      <c r="A805">
        <v>52</v>
      </c>
      <c r="B805" s="19" t="s">
        <v>101</v>
      </c>
      <c r="C805" s="19" t="s">
        <v>1065</v>
      </c>
      <c r="D805">
        <v>0</v>
      </c>
    </row>
    <row r="806" spans="1:4" x14ac:dyDescent="0.25">
      <c r="A806">
        <v>52</v>
      </c>
      <c r="B806" s="19" t="s">
        <v>101</v>
      </c>
      <c r="C806" s="19" t="s">
        <v>1066</v>
      </c>
      <c r="D806">
        <v>0</v>
      </c>
    </row>
    <row r="807" spans="1:4" x14ac:dyDescent="0.25">
      <c r="A807">
        <v>52</v>
      </c>
      <c r="B807" s="19" t="s">
        <v>101</v>
      </c>
      <c r="C807" s="19" t="s">
        <v>1067</v>
      </c>
      <c r="D807">
        <v>-2</v>
      </c>
    </row>
    <row r="808" spans="1:4" x14ac:dyDescent="0.25">
      <c r="A808">
        <v>52</v>
      </c>
      <c r="B808" s="19" t="s">
        <v>101</v>
      </c>
      <c r="C808" s="19" t="s">
        <v>1068</v>
      </c>
      <c r="D808">
        <v>2</v>
      </c>
    </row>
    <row r="809" spans="1:4" x14ac:dyDescent="0.25">
      <c r="A809">
        <v>52</v>
      </c>
      <c r="B809" s="19" t="s">
        <v>101</v>
      </c>
      <c r="C809" s="19" t="s">
        <v>1069</v>
      </c>
      <c r="D809">
        <v>-1</v>
      </c>
    </row>
    <row r="810" spans="1:4" x14ac:dyDescent="0.25">
      <c r="A810">
        <v>52</v>
      </c>
      <c r="B810" s="19" t="s">
        <v>101</v>
      </c>
      <c r="C810" s="19" t="s">
        <v>1070</v>
      </c>
      <c r="D810">
        <v>-2</v>
      </c>
    </row>
    <row r="811" spans="1:4" x14ac:dyDescent="0.25">
      <c r="A811">
        <v>52</v>
      </c>
      <c r="B811" s="19" t="s">
        <v>101</v>
      </c>
      <c r="C811" s="19" t="s">
        <v>1071</v>
      </c>
      <c r="D811">
        <v>-3</v>
      </c>
    </row>
    <row r="812" spans="1:4" hidden="1" x14ac:dyDescent="0.25">
      <c r="A812">
        <v>52</v>
      </c>
      <c r="B812" s="19" t="s">
        <v>101</v>
      </c>
      <c r="C812" s="19" t="s">
        <v>1072</v>
      </c>
      <c r="D812" t="s">
        <v>1060</v>
      </c>
    </row>
    <row r="813" spans="1:4" hidden="1" x14ac:dyDescent="0.25">
      <c r="A813">
        <v>52</v>
      </c>
      <c r="B813" s="19" t="s">
        <v>101</v>
      </c>
      <c r="C813" s="19" t="s">
        <v>1073</v>
      </c>
      <c r="D813" t="s">
        <v>1060</v>
      </c>
    </row>
    <row r="814" spans="1:4" hidden="1" x14ac:dyDescent="0.25">
      <c r="A814">
        <v>52</v>
      </c>
      <c r="B814" s="19" t="s">
        <v>101</v>
      </c>
      <c r="C814" s="19" t="s">
        <v>1079</v>
      </c>
      <c r="D814" t="s">
        <v>1060</v>
      </c>
    </row>
    <row r="815" spans="1:4" hidden="1" x14ac:dyDescent="0.25">
      <c r="A815">
        <v>52</v>
      </c>
      <c r="B815" s="19" t="s">
        <v>101</v>
      </c>
      <c r="C815" s="19" t="s">
        <v>1080</v>
      </c>
      <c r="D815" t="s">
        <v>1060</v>
      </c>
    </row>
    <row r="816" spans="1:4" hidden="1" x14ac:dyDescent="0.25">
      <c r="A816">
        <v>52</v>
      </c>
      <c r="B816" s="19" t="s">
        <v>101</v>
      </c>
      <c r="C816" s="19" t="s">
        <v>1081</v>
      </c>
      <c r="D816" t="s">
        <v>1060</v>
      </c>
    </row>
    <row r="817" spans="1:4" hidden="1" x14ac:dyDescent="0.25">
      <c r="A817">
        <v>52</v>
      </c>
      <c r="B817" s="19" t="s">
        <v>101</v>
      </c>
      <c r="C817" s="19" t="s">
        <v>1084</v>
      </c>
      <c r="D817" t="s">
        <v>1060</v>
      </c>
    </row>
    <row r="818" spans="1:4" x14ac:dyDescent="0.25">
      <c r="A818">
        <v>53</v>
      </c>
      <c r="B818" s="19" t="s">
        <v>102</v>
      </c>
      <c r="C818" s="19" t="s">
        <v>1062</v>
      </c>
      <c r="D818">
        <v>0</v>
      </c>
    </row>
    <row r="819" spans="1:4" x14ac:dyDescent="0.25">
      <c r="A819">
        <v>53</v>
      </c>
      <c r="B819" s="19" t="s">
        <v>102</v>
      </c>
      <c r="C819" s="19" t="s">
        <v>1063</v>
      </c>
      <c r="D819">
        <v>0</v>
      </c>
    </row>
    <row r="820" spans="1:4" x14ac:dyDescent="0.25">
      <c r="A820">
        <v>53</v>
      </c>
      <c r="B820" s="19" t="s">
        <v>102</v>
      </c>
      <c r="C820" s="19" t="s">
        <v>1064</v>
      </c>
      <c r="D820">
        <v>0</v>
      </c>
    </row>
    <row r="821" spans="1:4" x14ac:dyDescent="0.25">
      <c r="A821">
        <v>53</v>
      </c>
      <c r="B821" s="19" t="s">
        <v>102</v>
      </c>
      <c r="C821" s="19" t="s">
        <v>1065</v>
      </c>
      <c r="D821">
        <v>2</v>
      </c>
    </row>
    <row r="822" spans="1:4" x14ac:dyDescent="0.25">
      <c r="A822">
        <v>53</v>
      </c>
      <c r="B822" s="19" t="s">
        <v>102</v>
      </c>
      <c r="C822" s="19" t="s">
        <v>1066</v>
      </c>
      <c r="D822">
        <v>0</v>
      </c>
    </row>
    <row r="823" spans="1:4" x14ac:dyDescent="0.25">
      <c r="A823">
        <v>53</v>
      </c>
      <c r="B823" s="19" t="s">
        <v>102</v>
      </c>
      <c r="C823" s="19" t="s">
        <v>1067</v>
      </c>
      <c r="D823">
        <v>-1</v>
      </c>
    </row>
    <row r="824" spans="1:4" x14ac:dyDescent="0.25">
      <c r="A824">
        <v>53</v>
      </c>
      <c r="B824" s="19" t="s">
        <v>102</v>
      </c>
      <c r="C824" s="19" t="s">
        <v>1068</v>
      </c>
      <c r="D824">
        <v>-2</v>
      </c>
    </row>
    <row r="825" spans="1:4" x14ac:dyDescent="0.25">
      <c r="A825">
        <v>53</v>
      </c>
      <c r="B825" s="19" t="s">
        <v>102</v>
      </c>
      <c r="C825" s="19" t="s">
        <v>1069</v>
      </c>
      <c r="D825">
        <v>-2</v>
      </c>
    </row>
    <row r="826" spans="1:4" x14ac:dyDescent="0.25">
      <c r="A826">
        <v>53</v>
      </c>
      <c r="B826" s="19" t="s">
        <v>102</v>
      </c>
      <c r="C826" s="19" t="s">
        <v>1070</v>
      </c>
      <c r="D826">
        <v>-3</v>
      </c>
    </row>
    <row r="827" spans="1:4" hidden="1" x14ac:dyDescent="0.25">
      <c r="A827">
        <v>53</v>
      </c>
      <c r="B827" s="19" t="s">
        <v>102</v>
      </c>
      <c r="C827" s="19" t="s">
        <v>1071</v>
      </c>
      <c r="D827" t="s">
        <v>1060</v>
      </c>
    </row>
    <row r="828" spans="1:4" hidden="1" x14ac:dyDescent="0.25">
      <c r="A828">
        <v>53</v>
      </c>
      <c r="B828" s="19" t="s">
        <v>102</v>
      </c>
      <c r="C828" s="19" t="s">
        <v>1072</v>
      </c>
      <c r="D828" t="s">
        <v>1060</v>
      </c>
    </row>
    <row r="829" spans="1:4" hidden="1" x14ac:dyDescent="0.25">
      <c r="A829">
        <v>53</v>
      </c>
      <c r="B829" s="19" t="s">
        <v>102</v>
      </c>
      <c r="C829" s="19" t="s">
        <v>1073</v>
      </c>
      <c r="D829" t="s">
        <v>1060</v>
      </c>
    </row>
    <row r="830" spans="1:4" hidden="1" x14ac:dyDescent="0.25">
      <c r="A830">
        <v>53</v>
      </c>
      <c r="B830" s="19" t="s">
        <v>102</v>
      </c>
      <c r="C830" s="19" t="s">
        <v>1079</v>
      </c>
      <c r="D830" t="s">
        <v>1060</v>
      </c>
    </row>
    <row r="831" spans="1:4" hidden="1" x14ac:dyDescent="0.25">
      <c r="A831">
        <v>53</v>
      </c>
      <c r="B831" s="19" t="s">
        <v>102</v>
      </c>
      <c r="C831" s="19" t="s">
        <v>1080</v>
      </c>
      <c r="D831" t="s">
        <v>1060</v>
      </c>
    </row>
    <row r="832" spans="1:4" hidden="1" x14ac:dyDescent="0.25">
      <c r="A832">
        <v>53</v>
      </c>
      <c r="B832" s="19" t="s">
        <v>102</v>
      </c>
      <c r="C832" s="19" t="s">
        <v>1081</v>
      </c>
      <c r="D832" t="s">
        <v>1060</v>
      </c>
    </row>
    <row r="833" spans="1:4" hidden="1" x14ac:dyDescent="0.25">
      <c r="A833">
        <v>53</v>
      </c>
      <c r="B833" s="19" t="s">
        <v>102</v>
      </c>
      <c r="C833" s="19" t="s">
        <v>1084</v>
      </c>
      <c r="D833" t="s">
        <v>1060</v>
      </c>
    </row>
    <row r="834" spans="1:4" x14ac:dyDescent="0.25">
      <c r="A834">
        <v>54</v>
      </c>
      <c r="B834" s="19" t="s">
        <v>105</v>
      </c>
      <c r="C834" s="19" t="s">
        <v>1062</v>
      </c>
      <c r="D834">
        <v>1</v>
      </c>
    </row>
    <row r="835" spans="1:4" x14ac:dyDescent="0.25">
      <c r="A835">
        <v>54</v>
      </c>
      <c r="B835" s="19" t="s">
        <v>105</v>
      </c>
      <c r="C835" s="19" t="s">
        <v>1063</v>
      </c>
      <c r="D835">
        <v>1</v>
      </c>
    </row>
    <row r="836" spans="1:4" x14ac:dyDescent="0.25">
      <c r="A836">
        <v>54</v>
      </c>
      <c r="B836" s="19" t="s">
        <v>105</v>
      </c>
      <c r="C836" s="19" t="s">
        <v>1064</v>
      </c>
      <c r="D836">
        <v>0</v>
      </c>
    </row>
    <row r="837" spans="1:4" x14ac:dyDescent="0.25">
      <c r="A837">
        <v>54</v>
      </c>
      <c r="B837" s="19" t="s">
        <v>105</v>
      </c>
      <c r="C837" s="19" t="s">
        <v>1065</v>
      </c>
      <c r="D837">
        <v>1</v>
      </c>
    </row>
    <row r="838" spans="1:4" x14ac:dyDescent="0.25">
      <c r="A838">
        <v>54</v>
      </c>
      <c r="B838" s="19" t="s">
        <v>105</v>
      </c>
      <c r="C838" s="19" t="s">
        <v>1066</v>
      </c>
      <c r="D838">
        <v>-1</v>
      </c>
    </row>
    <row r="839" spans="1:4" x14ac:dyDescent="0.25">
      <c r="A839">
        <v>54</v>
      </c>
      <c r="B839" s="19" t="s">
        <v>105</v>
      </c>
      <c r="C839" s="19" t="s">
        <v>1067</v>
      </c>
      <c r="D839">
        <v>2</v>
      </c>
    </row>
    <row r="840" spans="1:4" x14ac:dyDescent="0.25">
      <c r="A840">
        <v>54</v>
      </c>
      <c r="B840" s="19" t="s">
        <v>105</v>
      </c>
      <c r="C840" s="19" t="s">
        <v>1068</v>
      </c>
      <c r="D840">
        <v>-1</v>
      </c>
    </row>
    <row r="841" spans="1:4" x14ac:dyDescent="0.25">
      <c r="A841">
        <v>54</v>
      </c>
      <c r="B841" s="19" t="s">
        <v>105</v>
      </c>
      <c r="C841" s="19" t="s">
        <v>1069</v>
      </c>
      <c r="D841">
        <v>-3</v>
      </c>
    </row>
    <row r="842" spans="1:4" hidden="1" x14ac:dyDescent="0.25">
      <c r="A842">
        <v>54</v>
      </c>
      <c r="B842" s="19" t="s">
        <v>105</v>
      </c>
      <c r="C842" s="19" t="s">
        <v>1070</v>
      </c>
      <c r="D842" t="s">
        <v>1060</v>
      </c>
    </row>
    <row r="843" spans="1:4" hidden="1" x14ac:dyDescent="0.25">
      <c r="A843">
        <v>54</v>
      </c>
      <c r="B843" s="19" t="s">
        <v>105</v>
      </c>
      <c r="C843" s="19" t="s">
        <v>1071</v>
      </c>
      <c r="D843" t="s">
        <v>1060</v>
      </c>
    </row>
    <row r="844" spans="1:4" hidden="1" x14ac:dyDescent="0.25">
      <c r="A844">
        <v>54</v>
      </c>
      <c r="B844" s="19" t="s">
        <v>105</v>
      </c>
      <c r="C844" s="19" t="s">
        <v>1072</v>
      </c>
      <c r="D844" t="s">
        <v>1060</v>
      </c>
    </row>
    <row r="845" spans="1:4" hidden="1" x14ac:dyDescent="0.25">
      <c r="A845">
        <v>54</v>
      </c>
      <c r="B845" s="19" t="s">
        <v>105</v>
      </c>
      <c r="C845" s="19" t="s">
        <v>1073</v>
      </c>
      <c r="D845" t="s">
        <v>1060</v>
      </c>
    </row>
    <row r="846" spans="1:4" hidden="1" x14ac:dyDescent="0.25">
      <c r="A846">
        <v>54</v>
      </c>
      <c r="B846" s="19" t="s">
        <v>105</v>
      </c>
      <c r="C846" s="19" t="s">
        <v>1079</v>
      </c>
      <c r="D846" t="s">
        <v>1060</v>
      </c>
    </row>
    <row r="847" spans="1:4" hidden="1" x14ac:dyDescent="0.25">
      <c r="A847">
        <v>54</v>
      </c>
      <c r="B847" s="19" t="s">
        <v>105</v>
      </c>
      <c r="C847" s="19" t="s">
        <v>1080</v>
      </c>
      <c r="D847" t="s">
        <v>1060</v>
      </c>
    </row>
    <row r="848" spans="1:4" hidden="1" x14ac:dyDescent="0.25">
      <c r="A848">
        <v>54</v>
      </c>
      <c r="B848" s="19" t="s">
        <v>105</v>
      </c>
      <c r="C848" s="19" t="s">
        <v>1081</v>
      </c>
      <c r="D848" t="s">
        <v>1060</v>
      </c>
    </row>
    <row r="849" spans="1:4" hidden="1" x14ac:dyDescent="0.25">
      <c r="A849">
        <v>54</v>
      </c>
      <c r="B849" s="19" t="s">
        <v>105</v>
      </c>
      <c r="C849" s="19" t="s">
        <v>1084</v>
      </c>
      <c r="D849" t="s">
        <v>1060</v>
      </c>
    </row>
    <row r="850" spans="1:4" x14ac:dyDescent="0.25">
      <c r="A850">
        <v>55</v>
      </c>
      <c r="B850" s="19" t="s">
        <v>106</v>
      </c>
      <c r="C850" s="19" t="s">
        <v>1062</v>
      </c>
      <c r="D850">
        <v>-1</v>
      </c>
    </row>
    <row r="851" spans="1:4" x14ac:dyDescent="0.25">
      <c r="A851">
        <v>55</v>
      </c>
      <c r="B851" s="19" t="s">
        <v>106</v>
      </c>
      <c r="C851" s="19" t="s">
        <v>1063</v>
      </c>
      <c r="D851">
        <v>0</v>
      </c>
    </row>
    <row r="852" spans="1:4" x14ac:dyDescent="0.25">
      <c r="A852">
        <v>55</v>
      </c>
      <c r="B852" s="19" t="s">
        <v>106</v>
      </c>
      <c r="C852" s="19" t="s">
        <v>1064</v>
      </c>
      <c r="D852">
        <v>0</v>
      </c>
    </row>
    <row r="853" spans="1:4" x14ac:dyDescent="0.25">
      <c r="A853">
        <v>55</v>
      </c>
      <c r="B853" s="19" t="s">
        <v>106</v>
      </c>
      <c r="C853" s="19" t="s">
        <v>1065</v>
      </c>
      <c r="D853">
        <v>0</v>
      </c>
    </row>
    <row r="854" spans="1:4" x14ac:dyDescent="0.25">
      <c r="A854">
        <v>55</v>
      </c>
      <c r="B854" s="19" t="s">
        <v>106</v>
      </c>
      <c r="C854" s="19" t="s">
        <v>1066</v>
      </c>
      <c r="D854">
        <v>0</v>
      </c>
    </row>
    <row r="855" spans="1:4" x14ac:dyDescent="0.25">
      <c r="A855">
        <v>55</v>
      </c>
      <c r="B855" s="19" t="s">
        <v>106</v>
      </c>
      <c r="C855" s="19" t="s">
        <v>1067</v>
      </c>
      <c r="D855">
        <v>-3</v>
      </c>
    </row>
    <row r="856" spans="1:4" hidden="1" x14ac:dyDescent="0.25">
      <c r="A856">
        <v>55</v>
      </c>
      <c r="B856" s="19" t="s">
        <v>106</v>
      </c>
      <c r="C856" s="19" t="s">
        <v>1068</v>
      </c>
      <c r="D856" t="s">
        <v>1060</v>
      </c>
    </row>
    <row r="857" spans="1:4" hidden="1" x14ac:dyDescent="0.25">
      <c r="A857">
        <v>55</v>
      </c>
      <c r="B857" s="19" t="s">
        <v>106</v>
      </c>
      <c r="C857" s="19" t="s">
        <v>1069</v>
      </c>
      <c r="D857" t="s">
        <v>1060</v>
      </c>
    </row>
    <row r="858" spans="1:4" hidden="1" x14ac:dyDescent="0.25">
      <c r="A858">
        <v>55</v>
      </c>
      <c r="B858" s="19" t="s">
        <v>106</v>
      </c>
      <c r="C858" s="19" t="s">
        <v>1070</v>
      </c>
      <c r="D858" t="s">
        <v>1060</v>
      </c>
    </row>
    <row r="859" spans="1:4" hidden="1" x14ac:dyDescent="0.25">
      <c r="A859">
        <v>55</v>
      </c>
      <c r="B859" s="19" t="s">
        <v>106</v>
      </c>
      <c r="C859" s="19" t="s">
        <v>1071</v>
      </c>
      <c r="D859" t="s">
        <v>1060</v>
      </c>
    </row>
    <row r="860" spans="1:4" hidden="1" x14ac:dyDescent="0.25">
      <c r="A860">
        <v>55</v>
      </c>
      <c r="B860" s="19" t="s">
        <v>106</v>
      </c>
      <c r="C860" s="19" t="s">
        <v>1072</v>
      </c>
      <c r="D860" t="s">
        <v>1060</v>
      </c>
    </row>
    <row r="861" spans="1:4" hidden="1" x14ac:dyDescent="0.25">
      <c r="A861">
        <v>55</v>
      </c>
      <c r="B861" s="19" t="s">
        <v>106</v>
      </c>
      <c r="C861" s="19" t="s">
        <v>1073</v>
      </c>
      <c r="D861" t="s">
        <v>1060</v>
      </c>
    </row>
    <row r="862" spans="1:4" hidden="1" x14ac:dyDescent="0.25">
      <c r="A862">
        <v>55</v>
      </c>
      <c r="B862" s="19" t="s">
        <v>106</v>
      </c>
      <c r="C862" s="19" t="s">
        <v>1079</v>
      </c>
      <c r="D862" t="s">
        <v>1060</v>
      </c>
    </row>
    <row r="863" spans="1:4" hidden="1" x14ac:dyDescent="0.25">
      <c r="A863">
        <v>55</v>
      </c>
      <c r="B863" s="19" t="s">
        <v>106</v>
      </c>
      <c r="C863" s="19" t="s">
        <v>1080</v>
      </c>
      <c r="D863" t="s">
        <v>1060</v>
      </c>
    </row>
    <row r="864" spans="1:4" hidden="1" x14ac:dyDescent="0.25">
      <c r="A864">
        <v>55</v>
      </c>
      <c r="B864" s="19" t="s">
        <v>106</v>
      </c>
      <c r="C864" s="19" t="s">
        <v>1081</v>
      </c>
      <c r="D864" t="s">
        <v>1060</v>
      </c>
    </row>
    <row r="865" spans="1:4" hidden="1" x14ac:dyDescent="0.25">
      <c r="A865">
        <v>55</v>
      </c>
      <c r="B865" s="19" t="s">
        <v>106</v>
      </c>
      <c r="C865" s="19" t="s">
        <v>1084</v>
      </c>
      <c r="D865" t="s">
        <v>1060</v>
      </c>
    </row>
    <row r="866" spans="1:4" x14ac:dyDescent="0.25">
      <c r="A866">
        <v>56</v>
      </c>
      <c r="B866" s="19" t="s">
        <v>108</v>
      </c>
      <c r="C866" s="19" t="s">
        <v>1062</v>
      </c>
      <c r="D866">
        <v>1</v>
      </c>
    </row>
    <row r="867" spans="1:4" x14ac:dyDescent="0.25">
      <c r="A867">
        <v>56</v>
      </c>
      <c r="B867" s="19" t="s">
        <v>108</v>
      </c>
      <c r="C867" s="19" t="s">
        <v>1063</v>
      </c>
      <c r="D867">
        <v>2</v>
      </c>
    </row>
    <row r="868" spans="1:4" x14ac:dyDescent="0.25">
      <c r="A868">
        <v>56</v>
      </c>
      <c r="B868" s="19" t="s">
        <v>108</v>
      </c>
      <c r="C868" s="19" t="s">
        <v>1064</v>
      </c>
      <c r="D868">
        <v>0</v>
      </c>
    </row>
    <row r="869" spans="1:4" x14ac:dyDescent="0.25">
      <c r="A869">
        <v>56</v>
      </c>
      <c r="B869" s="19" t="s">
        <v>108</v>
      </c>
      <c r="C869" s="19" t="s">
        <v>1065</v>
      </c>
      <c r="D869">
        <v>0</v>
      </c>
    </row>
    <row r="870" spans="1:4" x14ac:dyDescent="0.25">
      <c r="A870">
        <v>56</v>
      </c>
      <c r="B870" s="19" t="s">
        <v>108</v>
      </c>
      <c r="C870" s="19" t="s">
        <v>1066</v>
      </c>
      <c r="D870">
        <v>-3</v>
      </c>
    </row>
    <row r="871" spans="1:4" hidden="1" x14ac:dyDescent="0.25">
      <c r="A871">
        <v>56</v>
      </c>
      <c r="B871" s="19" t="s">
        <v>108</v>
      </c>
      <c r="C871" s="19" t="s">
        <v>1067</v>
      </c>
      <c r="D871" t="s">
        <v>1060</v>
      </c>
    </row>
    <row r="872" spans="1:4" hidden="1" x14ac:dyDescent="0.25">
      <c r="A872">
        <v>56</v>
      </c>
      <c r="B872" s="19" t="s">
        <v>108</v>
      </c>
      <c r="C872" s="19" t="s">
        <v>1068</v>
      </c>
      <c r="D872" t="s">
        <v>1060</v>
      </c>
    </row>
    <row r="873" spans="1:4" hidden="1" x14ac:dyDescent="0.25">
      <c r="A873">
        <v>56</v>
      </c>
      <c r="B873" s="19" t="s">
        <v>108</v>
      </c>
      <c r="C873" s="19" t="s">
        <v>1069</v>
      </c>
      <c r="D873" t="s">
        <v>1060</v>
      </c>
    </row>
    <row r="874" spans="1:4" hidden="1" x14ac:dyDescent="0.25">
      <c r="A874">
        <v>56</v>
      </c>
      <c r="B874" s="19" t="s">
        <v>108</v>
      </c>
      <c r="C874" s="19" t="s">
        <v>1070</v>
      </c>
      <c r="D874" t="s">
        <v>1060</v>
      </c>
    </row>
    <row r="875" spans="1:4" hidden="1" x14ac:dyDescent="0.25">
      <c r="A875">
        <v>56</v>
      </c>
      <c r="B875" s="19" t="s">
        <v>108</v>
      </c>
      <c r="C875" s="19" t="s">
        <v>1071</v>
      </c>
      <c r="D875" t="s">
        <v>1060</v>
      </c>
    </row>
    <row r="876" spans="1:4" hidden="1" x14ac:dyDescent="0.25">
      <c r="A876">
        <v>56</v>
      </c>
      <c r="B876" s="19" t="s">
        <v>108</v>
      </c>
      <c r="C876" s="19" t="s">
        <v>1072</v>
      </c>
      <c r="D876" t="s">
        <v>1060</v>
      </c>
    </row>
    <row r="877" spans="1:4" hidden="1" x14ac:dyDescent="0.25">
      <c r="A877">
        <v>56</v>
      </c>
      <c r="B877" s="19" t="s">
        <v>108</v>
      </c>
      <c r="C877" s="19" t="s">
        <v>1073</v>
      </c>
      <c r="D877" t="s">
        <v>1060</v>
      </c>
    </row>
    <row r="878" spans="1:4" hidden="1" x14ac:dyDescent="0.25">
      <c r="A878">
        <v>56</v>
      </c>
      <c r="B878" s="19" t="s">
        <v>108</v>
      </c>
      <c r="C878" s="19" t="s">
        <v>1079</v>
      </c>
      <c r="D878" t="s">
        <v>1060</v>
      </c>
    </row>
    <row r="879" spans="1:4" hidden="1" x14ac:dyDescent="0.25">
      <c r="A879">
        <v>56</v>
      </c>
      <c r="B879" s="19" t="s">
        <v>108</v>
      </c>
      <c r="C879" s="19" t="s">
        <v>1080</v>
      </c>
      <c r="D879" t="s">
        <v>1060</v>
      </c>
    </row>
    <row r="880" spans="1:4" hidden="1" x14ac:dyDescent="0.25">
      <c r="A880">
        <v>56</v>
      </c>
      <c r="B880" s="19" t="s">
        <v>108</v>
      </c>
      <c r="C880" s="19" t="s">
        <v>1081</v>
      </c>
      <c r="D880" t="s">
        <v>1060</v>
      </c>
    </row>
    <row r="881" spans="1:4" hidden="1" x14ac:dyDescent="0.25">
      <c r="A881">
        <v>56</v>
      </c>
      <c r="B881" s="19" t="s">
        <v>108</v>
      </c>
      <c r="C881" s="19" t="s">
        <v>1084</v>
      </c>
      <c r="D881" t="s">
        <v>1060</v>
      </c>
    </row>
    <row r="882" spans="1:4" x14ac:dyDescent="0.25">
      <c r="A882">
        <v>57</v>
      </c>
      <c r="B882" s="19" t="s">
        <v>109</v>
      </c>
      <c r="C882" s="19" t="s">
        <v>1062</v>
      </c>
      <c r="D882">
        <v>0</v>
      </c>
    </row>
    <row r="883" spans="1:4" x14ac:dyDescent="0.25">
      <c r="A883">
        <v>57</v>
      </c>
      <c r="B883" s="19" t="s">
        <v>109</v>
      </c>
      <c r="C883" s="19" t="s">
        <v>1063</v>
      </c>
      <c r="D883">
        <v>1</v>
      </c>
    </row>
    <row r="884" spans="1:4" x14ac:dyDescent="0.25">
      <c r="A884">
        <v>57</v>
      </c>
      <c r="B884" s="19" t="s">
        <v>109</v>
      </c>
      <c r="C884" s="19" t="s">
        <v>1064</v>
      </c>
      <c r="D884">
        <v>0</v>
      </c>
    </row>
    <row r="885" spans="1:4" x14ac:dyDescent="0.25">
      <c r="A885">
        <v>57</v>
      </c>
      <c r="B885" s="19" t="s">
        <v>109</v>
      </c>
      <c r="C885" s="19" t="s">
        <v>1065</v>
      </c>
      <c r="D885">
        <v>-3</v>
      </c>
    </row>
    <row r="886" spans="1:4" hidden="1" x14ac:dyDescent="0.25">
      <c r="A886">
        <v>57</v>
      </c>
      <c r="B886" s="19" t="s">
        <v>109</v>
      </c>
      <c r="C886" s="19" t="s">
        <v>1066</v>
      </c>
      <c r="D886" t="s">
        <v>1060</v>
      </c>
    </row>
    <row r="887" spans="1:4" hidden="1" x14ac:dyDescent="0.25">
      <c r="A887">
        <v>57</v>
      </c>
      <c r="B887" s="19" t="s">
        <v>109</v>
      </c>
      <c r="C887" s="19" t="s">
        <v>1067</v>
      </c>
      <c r="D887" t="s">
        <v>1060</v>
      </c>
    </row>
    <row r="888" spans="1:4" hidden="1" x14ac:dyDescent="0.25">
      <c r="A888">
        <v>57</v>
      </c>
      <c r="B888" s="19" t="s">
        <v>109</v>
      </c>
      <c r="C888" s="19" t="s">
        <v>1068</v>
      </c>
      <c r="D888" t="s">
        <v>1060</v>
      </c>
    </row>
    <row r="889" spans="1:4" hidden="1" x14ac:dyDescent="0.25">
      <c r="A889">
        <v>57</v>
      </c>
      <c r="B889" s="19" t="s">
        <v>109</v>
      </c>
      <c r="C889" s="19" t="s">
        <v>1069</v>
      </c>
      <c r="D889" t="s">
        <v>1060</v>
      </c>
    </row>
    <row r="890" spans="1:4" hidden="1" x14ac:dyDescent="0.25">
      <c r="A890">
        <v>57</v>
      </c>
      <c r="B890" s="19" t="s">
        <v>109</v>
      </c>
      <c r="C890" s="19" t="s">
        <v>1070</v>
      </c>
      <c r="D890" t="s">
        <v>1060</v>
      </c>
    </row>
    <row r="891" spans="1:4" hidden="1" x14ac:dyDescent="0.25">
      <c r="A891">
        <v>57</v>
      </c>
      <c r="B891" s="19" t="s">
        <v>109</v>
      </c>
      <c r="C891" s="19" t="s">
        <v>1071</v>
      </c>
      <c r="D891" t="s">
        <v>1060</v>
      </c>
    </row>
    <row r="892" spans="1:4" hidden="1" x14ac:dyDescent="0.25">
      <c r="A892">
        <v>57</v>
      </c>
      <c r="B892" s="19" t="s">
        <v>109</v>
      </c>
      <c r="C892" s="19" t="s">
        <v>1072</v>
      </c>
      <c r="D892" t="s">
        <v>1060</v>
      </c>
    </row>
    <row r="893" spans="1:4" hidden="1" x14ac:dyDescent="0.25">
      <c r="A893">
        <v>57</v>
      </c>
      <c r="B893" s="19" t="s">
        <v>109</v>
      </c>
      <c r="C893" s="19" t="s">
        <v>1073</v>
      </c>
      <c r="D893" t="s">
        <v>1060</v>
      </c>
    </row>
    <row r="894" spans="1:4" hidden="1" x14ac:dyDescent="0.25">
      <c r="A894">
        <v>57</v>
      </c>
      <c r="B894" s="19" t="s">
        <v>109</v>
      </c>
      <c r="C894" s="19" t="s">
        <v>1079</v>
      </c>
      <c r="D894" t="s">
        <v>1060</v>
      </c>
    </row>
    <row r="895" spans="1:4" hidden="1" x14ac:dyDescent="0.25">
      <c r="A895">
        <v>57</v>
      </c>
      <c r="B895" s="19" t="s">
        <v>109</v>
      </c>
      <c r="C895" s="19" t="s">
        <v>1080</v>
      </c>
      <c r="D895" t="s">
        <v>1060</v>
      </c>
    </row>
    <row r="896" spans="1:4" hidden="1" x14ac:dyDescent="0.25">
      <c r="A896">
        <v>57</v>
      </c>
      <c r="B896" s="19" t="s">
        <v>109</v>
      </c>
      <c r="C896" s="19" t="s">
        <v>1081</v>
      </c>
      <c r="D896" t="s">
        <v>1060</v>
      </c>
    </row>
    <row r="897" spans="1:4" hidden="1" x14ac:dyDescent="0.25">
      <c r="A897">
        <v>57</v>
      </c>
      <c r="B897" s="19" t="s">
        <v>109</v>
      </c>
      <c r="C897" s="19" t="s">
        <v>1084</v>
      </c>
      <c r="D897" t="s">
        <v>1060</v>
      </c>
    </row>
    <row r="898" spans="1:4" x14ac:dyDescent="0.25">
      <c r="A898">
        <v>58</v>
      </c>
      <c r="B898" s="19" t="s">
        <v>111</v>
      </c>
      <c r="C898" s="19" t="s">
        <v>1062</v>
      </c>
      <c r="D898">
        <v>0</v>
      </c>
    </row>
    <row r="899" spans="1:4" x14ac:dyDescent="0.25">
      <c r="A899">
        <v>58</v>
      </c>
      <c r="B899" s="19" t="s">
        <v>111</v>
      </c>
      <c r="C899" s="19" t="s">
        <v>1063</v>
      </c>
      <c r="D899">
        <v>1</v>
      </c>
    </row>
    <row r="900" spans="1:4" x14ac:dyDescent="0.25">
      <c r="A900">
        <v>58</v>
      </c>
      <c r="B900" s="19" t="s">
        <v>111</v>
      </c>
      <c r="C900" s="19" t="s">
        <v>1064</v>
      </c>
      <c r="D900">
        <v>-1</v>
      </c>
    </row>
    <row r="901" spans="1:4" x14ac:dyDescent="0.25">
      <c r="A901">
        <v>58</v>
      </c>
      <c r="B901" s="19" t="s">
        <v>111</v>
      </c>
      <c r="C901" s="19" t="s">
        <v>1065</v>
      </c>
      <c r="D901">
        <v>-3</v>
      </c>
    </row>
    <row r="902" spans="1:4" hidden="1" x14ac:dyDescent="0.25">
      <c r="A902">
        <v>58</v>
      </c>
      <c r="B902" s="19" t="s">
        <v>111</v>
      </c>
      <c r="C902" s="19" t="s">
        <v>1066</v>
      </c>
      <c r="D902" t="s">
        <v>1060</v>
      </c>
    </row>
    <row r="903" spans="1:4" hidden="1" x14ac:dyDescent="0.25">
      <c r="A903">
        <v>58</v>
      </c>
      <c r="B903" s="19" t="s">
        <v>111</v>
      </c>
      <c r="C903" s="19" t="s">
        <v>1067</v>
      </c>
      <c r="D903" t="s">
        <v>1060</v>
      </c>
    </row>
    <row r="904" spans="1:4" hidden="1" x14ac:dyDescent="0.25">
      <c r="A904">
        <v>58</v>
      </c>
      <c r="B904" s="19" t="s">
        <v>111</v>
      </c>
      <c r="C904" s="19" t="s">
        <v>1068</v>
      </c>
      <c r="D904" t="s">
        <v>1060</v>
      </c>
    </row>
    <row r="905" spans="1:4" hidden="1" x14ac:dyDescent="0.25">
      <c r="A905">
        <v>58</v>
      </c>
      <c r="B905" s="19" t="s">
        <v>111</v>
      </c>
      <c r="C905" s="19" t="s">
        <v>1069</v>
      </c>
      <c r="D905" t="s">
        <v>1060</v>
      </c>
    </row>
    <row r="906" spans="1:4" hidden="1" x14ac:dyDescent="0.25">
      <c r="A906">
        <v>58</v>
      </c>
      <c r="B906" s="19" t="s">
        <v>111</v>
      </c>
      <c r="C906" s="19" t="s">
        <v>1070</v>
      </c>
      <c r="D906" t="s">
        <v>1060</v>
      </c>
    </row>
    <row r="907" spans="1:4" hidden="1" x14ac:dyDescent="0.25">
      <c r="A907">
        <v>58</v>
      </c>
      <c r="B907" s="19" t="s">
        <v>111</v>
      </c>
      <c r="C907" s="19" t="s">
        <v>1071</v>
      </c>
      <c r="D907" t="s">
        <v>1060</v>
      </c>
    </row>
    <row r="908" spans="1:4" hidden="1" x14ac:dyDescent="0.25">
      <c r="A908">
        <v>58</v>
      </c>
      <c r="B908" s="19" t="s">
        <v>111</v>
      </c>
      <c r="C908" s="19" t="s">
        <v>1072</v>
      </c>
      <c r="D908" t="s">
        <v>1060</v>
      </c>
    </row>
    <row r="909" spans="1:4" hidden="1" x14ac:dyDescent="0.25">
      <c r="A909">
        <v>58</v>
      </c>
      <c r="B909" s="19" t="s">
        <v>111</v>
      </c>
      <c r="C909" s="19" t="s">
        <v>1073</v>
      </c>
      <c r="D909" t="s">
        <v>1060</v>
      </c>
    </row>
    <row r="910" spans="1:4" hidden="1" x14ac:dyDescent="0.25">
      <c r="A910">
        <v>58</v>
      </c>
      <c r="B910" s="19" t="s">
        <v>111</v>
      </c>
      <c r="C910" s="19" t="s">
        <v>1079</v>
      </c>
      <c r="D910" t="s">
        <v>1060</v>
      </c>
    </row>
    <row r="911" spans="1:4" hidden="1" x14ac:dyDescent="0.25">
      <c r="A911">
        <v>58</v>
      </c>
      <c r="B911" s="19" t="s">
        <v>111</v>
      </c>
      <c r="C911" s="19" t="s">
        <v>1080</v>
      </c>
      <c r="D911" t="s">
        <v>1060</v>
      </c>
    </row>
    <row r="912" spans="1:4" hidden="1" x14ac:dyDescent="0.25">
      <c r="A912">
        <v>58</v>
      </c>
      <c r="B912" s="19" t="s">
        <v>111</v>
      </c>
      <c r="C912" s="19" t="s">
        <v>1081</v>
      </c>
      <c r="D912" t="s">
        <v>1060</v>
      </c>
    </row>
    <row r="913" spans="1:4" hidden="1" x14ac:dyDescent="0.25">
      <c r="A913">
        <v>58</v>
      </c>
      <c r="B913" s="19" t="s">
        <v>111</v>
      </c>
      <c r="C913" s="19" t="s">
        <v>1084</v>
      </c>
      <c r="D913" t="s">
        <v>1060</v>
      </c>
    </row>
    <row r="914" spans="1:4" x14ac:dyDescent="0.25">
      <c r="A914">
        <v>59</v>
      </c>
      <c r="B914" s="19" t="s">
        <v>112</v>
      </c>
      <c r="C914" s="19" t="s">
        <v>1062</v>
      </c>
      <c r="D914">
        <v>0</v>
      </c>
    </row>
    <row r="915" spans="1:4" x14ac:dyDescent="0.25">
      <c r="A915">
        <v>59</v>
      </c>
      <c r="B915" s="19" t="s">
        <v>112</v>
      </c>
      <c r="C915" s="19" t="s">
        <v>1063</v>
      </c>
      <c r="D915">
        <v>-2</v>
      </c>
    </row>
    <row r="916" spans="1:4" x14ac:dyDescent="0.25">
      <c r="A916">
        <v>59</v>
      </c>
      <c r="B916" s="19" t="s">
        <v>112</v>
      </c>
      <c r="C916" s="19" t="s">
        <v>1064</v>
      </c>
      <c r="D916">
        <v>-3</v>
      </c>
    </row>
    <row r="917" spans="1:4" hidden="1" x14ac:dyDescent="0.25">
      <c r="A917">
        <v>59</v>
      </c>
      <c r="B917" s="19" t="s">
        <v>112</v>
      </c>
      <c r="C917" s="19" t="s">
        <v>1065</v>
      </c>
      <c r="D917" t="s">
        <v>1060</v>
      </c>
    </row>
    <row r="918" spans="1:4" hidden="1" x14ac:dyDescent="0.25">
      <c r="A918">
        <v>59</v>
      </c>
      <c r="B918" s="19" t="s">
        <v>112</v>
      </c>
      <c r="C918" s="19" t="s">
        <v>1066</v>
      </c>
      <c r="D918" t="s">
        <v>1060</v>
      </c>
    </row>
    <row r="919" spans="1:4" hidden="1" x14ac:dyDescent="0.25">
      <c r="A919">
        <v>59</v>
      </c>
      <c r="B919" s="19" t="s">
        <v>112</v>
      </c>
      <c r="C919" s="19" t="s">
        <v>1067</v>
      </c>
      <c r="D919" t="s">
        <v>1060</v>
      </c>
    </row>
    <row r="920" spans="1:4" hidden="1" x14ac:dyDescent="0.25">
      <c r="A920">
        <v>59</v>
      </c>
      <c r="B920" s="19" t="s">
        <v>112</v>
      </c>
      <c r="C920" s="19" t="s">
        <v>1068</v>
      </c>
      <c r="D920" t="s">
        <v>1060</v>
      </c>
    </row>
    <row r="921" spans="1:4" hidden="1" x14ac:dyDescent="0.25">
      <c r="A921">
        <v>59</v>
      </c>
      <c r="B921" s="19" t="s">
        <v>112</v>
      </c>
      <c r="C921" s="19" t="s">
        <v>1069</v>
      </c>
      <c r="D921" t="s">
        <v>1060</v>
      </c>
    </row>
    <row r="922" spans="1:4" hidden="1" x14ac:dyDescent="0.25">
      <c r="A922">
        <v>59</v>
      </c>
      <c r="B922" s="19" t="s">
        <v>112</v>
      </c>
      <c r="C922" s="19" t="s">
        <v>1070</v>
      </c>
      <c r="D922" t="s">
        <v>1060</v>
      </c>
    </row>
    <row r="923" spans="1:4" hidden="1" x14ac:dyDescent="0.25">
      <c r="A923">
        <v>59</v>
      </c>
      <c r="B923" s="19" t="s">
        <v>112</v>
      </c>
      <c r="C923" s="19" t="s">
        <v>1071</v>
      </c>
      <c r="D923" t="s">
        <v>1060</v>
      </c>
    </row>
    <row r="924" spans="1:4" hidden="1" x14ac:dyDescent="0.25">
      <c r="A924">
        <v>59</v>
      </c>
      <c r="B924" s="19" t="s">
        <v>112</v>
      </c>
      <c r="C924" s="19" t="s">
        <v>1072</v>
      </c>
      <c r="D924" t="s">
        <v>1060</v>
      </c>
    </row>
    <row r="925" spans="1:4" hidden="1" x14ac:dyDescent="0.25">
      <c r="A925">
        <v>59</v>
      </c>
      <c r="B925" s="19" t="s">
        <v>112</v>
      </c>
      <c r="C925" s="19" t="s">
        <v>1073</v>
      </c>
      <c r="D925" t="s">
        <v>1060</v>
      </c>
    </row>
    <row r="926" spans="1:4" hidden="1" x14ac:dyDescent="0.25">
      <c r="A926">
        <v>59</v>
      </c>
      <c r="B926" s="19" t="s">
        <v>112</v>
      </c>
      <c r="C926" s="19" t="s">
        <v>1079</v>
      </c>
      <c r="D926" t="s">
        <v>1060</v>
      </c>
    </row>
    <row r="927" spans="1:4" hidden="1" x14ac:dyDescent="0.25">
      <c r="A927">
        <v>59</v>
      </c>
      <c r="B927" s="19" t="s">
        <v>112</v>
      </c>
      <c r="C927" s="19" t="s">
        <v>1080</v>
      </c>
      <c r="D927" t="s">
        <v>1060</v>
      </c>
    </row>
    <row r="928" spans="1:4" hidden="1" x14ac:dyDescent="0.25">
      <c r="A928">
        <v>59</v>
      </c>
      <c r="B928" s="19" t="s">
        <v>112</v>
      </c>
      <c r="C928" s="19" t="s">
        <v>1081</v>
      </c>
      <c r="D928" t="s">
        <v>1060</v>
      </c>
    </row>
    <row r="929" spans="1:4" hidden="1" x14ac:dyDescent="0.25">
      <c r="A929">
        <v>59</v>
      </c>
      <c r="B929" s="19" t="s">
        <v>112</v>
      </c>
      <c r="C929" s="19" t="s">
        <v>1084</v>
      </c>
      <c r="D929" t="s">
        <v>1060</v>
      </c>
    </row>
    <row r="930" spans="1:4" x14ac:dyDescent="0.25">
      <c r="A930">
        <v>60</v>
      </c>
      <c r="B930" s="19" t="s">
        <v>115</v>
      </c>
      <c r="C930" s="19" t="s">
        <v>1062</v>
      </c>
      <c r="D930">
        <v>-2</v>
      </c>
    </row>
    <row r="931" spans="1:4" x14ac:dyDescent="0.25">
      <c r="A931">
        <v>60</v>
      </c>
      <c r="B931" s="19" t="s">
        <v>115</v>
      </c>
      <c r="C931" s="19" t="s">
        <v>1063</v>
      </c>
      <c r="D931">
        <v>-3</v>
      </c>
    </row>
    <row r="932" spans="1:4" hidden="1" x14ac:dyDescent="0.25">
      <c r="A932">
        <v>60</v>
      </c>
      <c r="B932" s="19" t="s">
        <v>115</v>
      </c>
      <c r="C932" s="19" t="s">
        <v>1064</v>
      </c>
      <c r="D932" t="s">
        <v>1060</v>
      </c>
    </row>
    <row r="933" spans="1:4" hidden="1" x14ac:dyDescent="0.25">
      <c r="A933">
        <v>60</v>
      </c>
      <c r="B933" s="19" t="s">
        <v>115</v>
      </c>
      <c r="C933" s="19" t="s">
        <v>1065</v>
      </c>
      <c r="D933" t="s">
        <v>1060</v>
      </c>
    </row>
    <row r="934" spans="1:4" hidden="1" x14ac:dyDescent="0.25">
      <c r="A934">
        <v>60</v>
      </c>
      <c r="B934" s="19" t="s">
        <v>115</v>
      </c>
      <c r="C934" s="19" t="s">
        <v>1066</v>
      </c>
      <c r="D934" t="s">
        <v>1060</v>
      </c>
    </row>
    <row r="935" spans="1:4" hidden="1" x14ac:dyDescent="0.25">
      <c r="A935">
        <v>60</v>
      </c>
      <c r="B935" s="19" t="s">
        <v>115</v>
      </c>
      <c r="C935" s="19" t="s">
        <v>1067</v>
      </c>
      <c r="D935" t="s">
        <v>1060</v>
      </c>
    </row>
    <row r="936" spans="1:4" hidden="1" x14ac:dyDescent="0.25">
      <c r="A936">
        <v>60</v>
      </c>
      <c r="B936" s="19" t="s">
        <v>115</v>
      </c>
      <c r="C936" s="19" t="s">
        <v>1068</v>
      </c>
      <c r="D936" t="s">
        <v>1060</v>
      </c>
    </row>
    <row r="937" spans="1:4" hidden="1" x14ac:dyDescent="0.25">
      <c r="A937">
        <v>60</v>
      </c>
      <c r="B937" s="19" t="s">
        <v>115</v>
      </c>
      <c r="C937" s="19" t="s">
        <v>1069</v>
      </c>
      <c r="D937" t="s">
        <v>1060</v>
      </c>
    </row>
    <row r="938" spans="1:4" hidden="1" x14ac:dyDescent="0.25">
      <c r="A938">
        <v>60</v>
      </c>
      <c r="B938" s="19" t="s">
        <v>115</v>
      </c>
      <c r="C938" s="19" t="s">
        <v>1070</v>
      </c>
      <c r="D938" t="s">
        <v>1060</v>
      </c>
    </row>
    <row r="939" spans="1:4" hidden="1" x14ac:dyDescent="0.25">
      <c r="A939">
        <v>60</v>
      </c>
      <c r="B939" s="19" t="s">
        <v>115</v>
      </c>
      <c r="C939" s="19" t="s">
        <v>1071</v>
      </c>
      <c r="D939" t="s">
        <v>1060</v>
      </c>
    </row>
    <row r="940" spans="1:4" hidden="1" x14ac:dyDescent="0.25">
      <c r="A940">
        <v>60</v>
      </c>
      <c r="B940" s="19" t="s">
        <v>115</v>
      </c>
      <c r="C940" s="19" t="s">
        <v>1072</v>
      </c>
      <c r="D940" t="s">
        <v>1060</v>
      </c>
    </row>
    <row r="941" spans="1:4" hidden="1" x14ac:dyDescent="0.25">
      <c r="A941">
        <v>60</v>
      </c>
      <c r="B941" s="19" t="s">
        <v>115</v>
      </c>
      <c r="C941" s="19" t="s">
        <v>1073</v>
      </c>
      <c r="D941" t="s">
        <v>1060</v>
      </c>
    </row>
    <row r="942" spans="1:4" hidden="1" x14ac:dyDescent="0.25">
      <c r="A942">
        <v>60</v>
      </c>
      <c r="B942" s="19" t="s">
        <v>115</v>
      </c>
      <c r="C942" s="19" t="s">
        <v>1079</v>
      </c>
      <c r="D942" t="s">
        <v>1060</v>
      </c>
    </row>
    <row r="943" spans="1:4" hidden="1" x14ac:dyDescent="0.25">
      <c r="A943">
        <v>60</v>
      </c>
      <c r="B943" s="19" t="s">
        <v>115</v>
      </c>
      <c r="C943" s="19" t="s">
        <v>1080</v>
      </c>
      <c r="D943" t="s">
        <v>1060</v>
      </c>
    </row>
    <row r="944" spans="1:4" hidden="1" x14ac:dyDescent="0.25">
      <c r="A944">
        <v>60</v>
      </c>
      <c r="B944" s="19" t="s">
        <v>115</v>
      </c>
      <c r="C944" s="19" t="s">
        <v>1081</v>
      </c>
      <c r="D944" t="s">
        <v>1060</v>
      </c>
    </row>
    <row r="945" spans="1:4" hidden="1" x14ac:dyDescent="0.25">
      <c r="A945">
        <v>60</v>
      </c>
      <c r="B945" s="19" t="s">
        <v>115</v>
      </c>
      <c r="C945" s="19" t="s">
        <v>1084</v>
      </c>
      <c r="D945" t="s">
        <v>1060</v>
      </c>
    </row>
    <row r="946" spans="1:4" x14ac:dyDescent="0.25">
      <c r="A946">
        <v>61</v>
      </c>
      <c r="B946" s="19" t="s">
        <v>1082</v>
      </c>
      <c r="C946" s="19" t="s">
        <v>1062</v>
      </c>
      <c r="D946">
        <v>-3</v>
      </c>
    </row>
    <row r="947" spans="1:4" hidden="1" x14ac:dyDescent="0.25">
      <c r="A947">
        <v>61</v>
      </c>
      <c r="B947" s="19" t="s">
        <v>1082</v>
      </c>
      <c r="C947" s="19" t="s">
        <v>1063</v>
      </c>
      <c r="D947" t="s">
        <v>1060</v>
      </c>
    </row>
    <row r="948" spans="1:4" hidden="1" x14ac:dyDescent="0.25">
      <c r="A948">
        <v>61</v>
      </c>
      <c r="B948" s="19" t="s">
        <v>1082</v>
      </c>
      <c r="C948" s="19" t="s">
        <v>1064</v>
      </c>
      <c r="D948" t="s">
        <v>1060</v>
      </c>
    </row>
    <row r="949" spans="1:4" hidden="1" x14ac:dyDescent="0.25">
      <c r="A949">
        <v>61</v>
      </c>
      <c r="B949" s="19" t="s">
        <v>1082</v>
      </c>
      <c r="C949" s="19" t="s">
        <v>1065</v>
      </c>
      <c r="D949" t="s">
        <v>1060</v>
      </c>
    </row>
    <row r="950" spans="1:4" hidden="1" x14ac:dyDescent="0.25">
      <c r="A950">
        <v>61</v>
      </c>
      <c r="B950" s="19" t="s">
        <v>1082</v>
      </c>
      <c r="C950" s="19" t="s">
        <v>1066</v>
      </c>
      <c r="D950" t="s">
        <v>1060</v>
      </c>
    </row>
    <row r="951" spans="1:4" hidden="1" x14ac:dyDescent="0.25">
      <c r="A951">
        <v>61</v>
      </c>
      <c r="B951" s="19" t="s">
        <v>1082</v>
      </c>
      <c r="C951" s="19" t="s">
        <v>1067</v>
      </c>
      <c r="D951" t="s">
        <v>1060</v>
      </c>
    </row>
    <row r="952" spans="1:4" hidden="1" x14ac:dyDescent="0.25">
      <c r="A952">
        <v>61</v>
      </c>
      <c r="B952" s="19" t="s">
        <v>1082</v>
      </c>
      <c r="C952" s="19" t="s">
        <v>1068</v>
      </c>
      <c r="D952" t="s">
        <v>1060</v>
      </c>
    </row>
    <row r="953" spans="1:4" hidden="1" x14ac:dyDescent="0.25">
      <c r="A953">
        <v>61</v>
      </c>
      <c r="B953" s="19" t="s">
        <v>1082</v>
      </c>
      <c r="C953" s="19" t="s">
        <v>1069</v>
      </c>
      <c r="D953" t="s">
        <v>1060</v>
      </c>
    </row>
    <row r="954" spans="1:4" hidden="1" x14ac:dyDescent="0.25">
      <c r="A954">
        <v>61</v>
      </c>
      <c r="B954" s="19" t="s">
        <v>1082</v>
      </c>
      <c r="C954" s="19" t="s">
        <v>1070</v>
      </c>
      <c r="D954" t="s">
        <v>1060</v>
      </c>
    </row>
    <row r="955" spans="1:4" hidden="1" x14ac:dyDescent="0.25">
      <c r="A955">
        <v>61</v>
      </c>
      <c r="B955" s="19" t="s">
        <v>1082</v>
      </c>
      <c r="C955" s="19" t="s">
        <v>1071</v>
      </c>
      <c r="D955" t="s">
        <v>1060</v>
      </c>
    </row>
    <row r="956" spans="1:4" hidden="1" x14ac:dyDescent="0.25">
      <c r="A956">
        <v>61</v>
      </c>
      <c r="B956" s="19" t="s">
        <v>1082</v>
      </c>
      <c r="C956" s="19" t="s">
        <v>1072</v>
      </c>
      <c r="D956" t="s">
        <v>1060</v>
      </c>
    </row>
    <row r="957" spans="1:4" hidden="1" x14ac:dyDescent="0.25">
      <c r="A957">
        <v>61</v>
      </c>
      <c r="B957" s="19" t="s">
        <v>1082</v>
      </c>
      <c r="C957" s="19" t="s">
        <v>1073</v>
      </c>
      <c r="D957" t="s">
        <v>1060</v>
      </c>
    </row>
    <row r="958" spans="1:4" hidden="1" x14ac:dyDescent="0.25">
      <c r="A958">
        <v>61</v>
      </c>
      <c r="B958" s="19" t="s">
        <v>1082</v>
      </c>
      <c r="C958" s="19" t="s">
        <v>1079</v>
      </c>
      <c r="D958" t="s">
        <v>1060</v>
      </c>
    </row>
    <row r="959" spans="1:4" hidden="1" x14ac:dyDescent="0.25">
      <c r="A959">
        <v>61</v>
      </c>
      <c r="B959" s="19" t="s">
        <v>1082</v>
      </c>
      <c r="C959" s="19" t="s">
        <v>1080</v>
      </c>
      <c r="D959" t="s">
        <v>1060</v>
      </c>
    </row>
    <row r="960" spans="1:4" hidden="1" x14ac:dyDescent="0.25">
      <c r="A960">
        <v>61</v>
      </c>
      <c r="B960" s="19" t="s">
        <v>1082</v>
      </c>
      <c r="C960" s="19" t="s">
        <v>1081</v>
      </c>
      <c r="D960" t="s">
        <v>1060</v>
      </c>
    </row>
    <row r="961" spans="1:4" hidden="1" x14ac:dyDescent="0.25">
      <c r="A961">
        <v>61</v>
      </c>
      <c r="B961" s="19" t="s">
        <v>1082</v>
      </c>
      <c r="C961" s="19" t="s">
        <v>1084</v>
      </c>
      <c r="D961" t="s">
        <v>1060</v>
      </c>
    </row>
    <row r="962" spans="1:4" x14ac:dyDescent="0.25">
      <c r="A962">
        <v>62</v>
      </c>
      <c r="B962" s="19" t="s">
        <v>117</v>
      </c>
      <c r="C962" s="19" t="s">
        <v>1062</v>
      </c>
      <c r="D962">
        <v>2</v>
      </c>
    </row>
    <row r="963" spans="1:4" x14ac:dyDescent="0.25">
      <c r="A963">
        <v>62</v>
      </c>
      <c r="B963" s="19" t="s">
        <v>117</v>
      </c>
      <c r="C963" s="19" t="s">
        <v>1063</v>
      </c>
      <c r="D963">
        <v>2</v>
      </c>
    </row>
    <row r="964" spans="1:4" x14ac:dyDescent="0.25">
      <c r="A964">
        <v>62</v>
      </c>
      <c r="B964" s="19" t="s">
        <v>117</v>
      </c>
      <c r="C964" s="19" t="s">
        <v>1064</v>
      </c>
      <c r="D964">
        <v>1</v>
      </c>
    </row>
    <row r="965" spans="1:4" x14ac:dyDescent="0.25">
      <c r="A965">
        <v>62</v>
      </c>
      <c r="B965" s="19" t="s">
        <v>117</v>
      </c>
      <c r="C965" s="19" t="s">
        <v>1065</v>
      </c>
      <c r="D965">
        <v>0</v>
      </c>
    </row>
    <row r="966" spans="1:4" x14ac:dyDescent="0.25">
      <c r="A966">
        <v>62</v>
      </c>
      <c r="B966" s="19" t="s">
        <v>117</v>
      </c>
      <c r="C966" s="19" t="s">
        <v>1066</v>
      </c>
      <c r="D966">
        <v>1</v>
      </c>
    </row>
    <row r="967" spans="1:4" x14ac:dyDescent="0.25">
      <c r="A967">
        <v>62</v>
      </c>
      <c r="B967" s="19" t="s">
        <v>117</v>
      </c>
      <c r="C967" s="19" t="s">
        <v>1067</v>
      </c>
      <c r="D967">
        <v>1</v>
      </c>
    </row>
    <row r="968" spans="1:4" x14ac:dyDescent="0.25">
      <c r="A968">
        <v>62</v>
      </c>
      <c r="B968" s="19" t="s">
        <v>117</v>
      </c>
      <c r="C968" s="19" t="s">
        <v>1068</v>
      </c>
      <c r="D968">
        <v>1</v>
      </c>
    </row>
    <row r="969" spans="1:4" x14ac:dyDescent="0.25">
      <c r="A969">
        <v>62</v>
      </c>
      <c r="B969" s="19" t="s">
        <v>117</v>
      </c>
      <c r="C969" s="19" t="s">
        <v>1069</v>
      </c>
      <c r="D969">
        <v>2</v>
      </c>
    </row>
    <row r="970" spans="1:4" x14ac:dyDescent="0.25">
      <c r="A970">
        <v>62</v>
      </c>
      <c r="B970" s="19" t="s">
        <v>117</v>
      </c>
      <c r="C970" s="19" t="s">
        <v>1070</v>
      </c>
      <c r="D970">
        <v>0</v>
      </c>
    </row>
    <row r="971" spans="1:4" x14ac:dyDescent="0.25">
      <c r="A971">
        <v>62</v>
      </c>
      <c r="B971" s="19" t="s">
        <v>117</v>
      </c>
      <c r="C971" s="19" t="s">
        <v>1071</v>
      </c>
      <c r="D971">
        <v>2</v>
      </c>
    </row>
    <row r="972" spans="1:4" x14ac:dyDescent="0.25">
      <c r="A972">
        <v>62</v>
      </c>
      <c r="B972" s="19" t="s">
        <v>117</v>
      </c>
      <c r="C972" s="19" t="s">
        <v>1072</v>
      </c>
      <c r="D972">
        <v>1</v>
      </c>
    </row>
    <row r="973" spans="1:4" x14ac:dyDescent="0.25">
      <c r="A973">
        <v>62</v>
      </c>
      <c r="B973" s="19" t="s">
        <v>117</v>
      </c>
      <c r="C973" s="19" t="s">
        <v>1073</v>
      </c>
      <c r="D973">
        <v>0</v>
      </c>
    </row>
    <row r="974" spans="1:4" hidden="1" x14ac:dyDescent="0.25">
      <c r="A974">
        <v>62</v>
      </c>
      <c r="B974" s="19" t="s">
        <v>117</v>
      </c>
      <c r="C974" s="19" t="s">
        <v>1080</v>
      </c>
      <c r="D974" t="s">
        <v>1060</v>
      </c>
    </row>
    <row r="975" spans="1:4" hidden="1" x14ac:dyDescent="0.25">
      <c r="A975">
        <v>62</v>
      </c>
      <c r="B975" s="19" t="s">
        <v>117</v>
      </c>
      <c r="C975" s="19" t="s">
        <v>1081</v>
      </c>
      <c r="D975" t="s">
        <v>1060</v>
      </c>
    </row>
    <row r="976" spans="1:4" hidden="1" x14ac:dyDescent="0.25">
      <c r="A976">
        <v>62</v>
      </c>
      <c r="B976" s="19" t="s">
        <v>117</v>
      </c>
      <c r="C976" s="19" t="s">
        <v>1084</v>
      </c>
      <c r="D976" t="s">
        <v>1060</v>
      </c>
    </row>
    <row r="977" spans="1:4" x14ac:dyDescent="0.25">
      <c r="A977">
        <v>63</v>
      </c>
      <c r="B977" s="19" t="s">
        <v>118</v>
      </c>
      <c r="C977" s="19" t="s">
        <v>1062</v>
      </c>
      <c r="D977">
        <v>-1</v>
      </c>
    </row>
    <row r="978" spans="1:4" hidden="1" x14ac:dyDescent="0.25">
      <c r="A978">
        <v>63</v>
      </c>
      <c r="B978" s="19" t="s">
        <v>118</v>
      </c>
      <c r="C978" s="19" t="s">
        <v>1063</v>
      </c>
      <c r="D978" t="s">
        <v>1060</v>
      </c>
    </row>
    <row r="979" spans="1:4" x14ac:dyDescent="0.25">
      <c r="A979">
        <v>63</v>
      </c>
      <c r="B979" s="19" t="s">
        <v>118</v>
      </c>
      <c r="C979" s="19" t="s">
        <v>1064</v>
      </c>
      <c r="D979">
        <v>-1</v>
      </c>
    </row>
    <row r="980" spans="1:4" x14ac:dyDescent="0.25">
      <c r="A980">
        <v>63</v>
      </c>
      <c r="B980" s="19" t="s">
        <v>118</v>
      </c>
      <c r="C980" s="19" t="s">
        <v>1065</v>
      </c>
      <c r="D980">
        <v>1</v>
      </c>
    </row>
    <row r="981" spans="1:4" x14ac:dyDescent="0.25">
      <c r="A981">
        <v>63</v>
      </c>
      <c r="B981" s="19" t="s">
        <v>118</v>
      </c>
      <c r="C981" s="19" t="s">
        <v>1066</v>
      </c>
      <c r="D981">
        <v>1</v>
      </c>
    </row>
    <row r="982" spans="1:4" x14ac:dyDescent="0.25">
      <c r="A982">
        <v>63</v>
      </c>
      <c r="B982" s="19" t="s">
        <v>118</v>
      </c>
      <c r="C982" s="19" t="s">
        <v>1067</v>
      </c>
      <c r="D982">
        <v>2</v>
      </c>
    </row>
    <row r="983" spans="1:4" x14ac:dyDescent="0.25">
      <c r="A983">
        <v>63</v>
      </c>
      <c r="B983" s="19" t="s">
        <v>118</v>
      </c>
      <c r="C983" s="19" t="s">
        <v>1068</v>
      </c>
      <c r="D983">
        <v>2</v>
      </c>
    </row>
    <row r="984" spans="1:4" x14ac:dyDescent="0.25">
      <c r="A984">
        <v>63</v>
      </c>
      <c r="B984" s="19" t="s">
        <v>118</v>
      </c>
      <c r="C984" s="19" t="s">
        <v>1069</v>
      </c>
      <c r="D984">
        <v>0</v>
      </c>
    </row>
    <row r="985" spans="1:4" x14ac:dyDescent="0.25">
      <c r="A985">
        <v>63</v>
      </c>
      <c r="B985" s="19" t="s">
        <v>118</v>
      </c>
      <c r="C985" s="19" t="s">
        <v>1070</v>
      </c>
      <c r="D985">
        <v>-2</v>
      </c>
    </row>
    <row r="986" spans="1:4" x14ac:dyDescent="0.25">
      <c r="A986">
        <v>63</v>
      </c>
      <c r="B986" s="19" t="s">
        <v>118</v>
      </c>
      <c r="C986" s="19" t="s">
        <v>1071</v>
      </c>
      <c r="D986">
        <v>-2</v>
      </c>
    </row>
    <row r="987" spans="1:4" x14ac:dyDescent="0.25">
      <c r="A987">
        <v>63</v>
      </c>
      <c r="B987" s="19" t="s">
        <v>118</v>
      </c>
      <c r="C987" s="19" t="s">
        <v>1072</v>
      </c>
      <c r="D987">
        <v>2</v>
      </c>
    </row>
    <row r="988" spans="1:4" x14ac:dyDescent="0.25">
      <c r="A988">
        <v>63</v>
      </c>
      <c r="B988" s="19" t="s">
        <v>118</v>
      </c>
      <c r="C988" s="19" t="s">
        <v>1073</v>
      </c>
      <c r="D988">
        <v>0</v>
      </c>
    </row>
    <row r="989" spans="1:4" hidden="1" x14ac:dyDescent="0.25">
      <c r="A989">
        <v>63</v>
      </c>
      <c r="B989" s="19" t="s">
        <v>118</v>
      </c>
      <c r="C989" s="19" t="s">
        <v>1080</v>
      </c>
      <c r="D989" t="s">
        <v>1060</v>
      </c>
    </row>
    <row r="990" spans="1:4" hidden="1" x14ac:dyDescent="0.25">
      <c r="A990">
        <v>63</v>
      </c>
      <c r="B990" s="19" t="s">
        <v>118</v>
      </c>
      <c r="C990" s="19" t="s">
        <v>1081</v>
      </c>
      <c r="D990" t="s">
        <v>1060</v>
      </c>
    </row>
    <row r="991" spans="1:4" hidden="1" x14ac:dyDescent="0.25">
      <c r="A991">
        <v>63</v>
      </c>
      <c r="B991" s="19" t="s">
        <v>118</v>
      </c>
      <c r="C991" s="19" t="s">
        <v>1084</v>
      </c>
      <c r="D991" t="s">
        <v>1060</v>
      </c>
    </row>
    <row r="992" spans="1:4" x14ac:dyDescent="0.25">
      <c r="A992">
        <v>64</v>
      </c>
      <c r="B992" s="19" t="s">
        <v>120</v>
      </c>
      <c r="C992" s="19" t="s">
        <v>1062</v>
      </c>
      <c r="D992">
        <v>0</v>
      </c>
    </row>
    <row r="993" spans="1:4" x14ac:dyDescent="0.25">
      <c r="A993">
        <v>64</v>
      </c>
      <c r="B993" s="19" t="s">
        <v>120</v>
      </c>
      <c r="C993" s="19" t="s">
        <v>1063</v>
      </c>
      <c r="D993">
        <v>0</v>
      </c>
    </row>
    <row r="994" spans="1:4" x14ac:dyDescent="0.25">
      <c r="A994">
        <v>64</v>
      </c>
      <c r="B994" s="19" t="s">
        <v>120</v>
      </c>
      <c r="C994" s="19" t="s">
        <v>1064</v>
      </c>
      <c r="D994">
        <v>1</v>
      </c>
    </row>
    <row r="995" spans="1:4" x14ac:dyDescent="0.25">
      <c r="A995">
        <v>64</v>
      </c>
      <c r="B995" s="19" t="s">
        <v>120</v>
      </c>
      <c r="C995" s="19" t="s">
        <v>1065</v>
      </c>
      <c r="D995">
        <v>2</v>
      </c>
    </row>
    <row r="996" spans="1:4" x14ac:dyDescent="0.25">
      <c r="A996">
        <v>64</v>
      </c>
      <c r="B996" s="19" t="s">
        <v>120</v>
      </c>
      <c r="C996" s="19" t="s">
        <v>1066</v>
      </c>
      <c r="D996">
        <v>0</v>
      </c>
    </row>
    <row r="997" spans="1:4" x14ac:dyDescent="0.25">
      <c r="A997">
        <v>64</v>
      </c>
      <c r="B997" s="19" t="s">
        <v>120</v>
      </c>
      <c r="C997" s="19" t="s">
        <v>1067</v>
      </c>
      <c r="D997">
        <v>0</v>
      </c>
    </row>
    <row r="998" spans="1:4" x14ac:dyDescent="0.25">
      <c r="A998">
        <v>64</v>
      </c>
      <c r="B998" s="19" t="s">
        <v>120</v>
      </c>
      <c r="C998" s="19" t="s">
        <v>1068</v>
      </c>
      <c r="D998">
        <v>-1</v>
      </c>
    </row>
    <row r="999" spans="1:4" x14ac:dyDescent="0.25">
      <c r="A999">
        <v>64</v>
      </c>
      <c r="B999" s="19" t="s">
        <v>120</v>
      </c>
      <c r="C999" s="19" t="s">
        <v>1069</v>
      </c>
      <c r="D999">
        <v>0</v>
      </c>
    </row>
    <row r="1000" spans="1:4" x14ac:dyDescent="0.25">
      <c r="A1000">
        <v>64</v>
      </c>
      <c r="B1000" s="19" t="s">
        <v>120</v>
      </c>
      <c r="C1000" s="19" t="s">
        <v>1070</v>
      </c>
      <c r="D1000">
        <v>2</v>
      </c>
    </row>
    <row r="1001" spans="1:4" x14ac:dyDescent="0.25">
      <c r="A1001">
        <v>64</v>
      </c>
      <c r="B1001" s="19" t="s">
        <v>120</v>
      </c>
      <c r="C1001" s="19" t="s">
        <v>1071</v>
      </c>
      <c r="D1001">
        <v>0</v>
      </c>
    </row>
    <row r="1002" spans="1:4" x14ac:dyDescent="0.25">
      <c r="A1002">
        <v>64</v>
      </c>
      <c r="B1002" s="19" t="s">
        <v>120</v>
      </c>
      <c r="C1002" s="19" t="s">
        <v>1072</v>
      </c>
      <c r="D1002">
        <v>-1</v>
      </c>
    </row>
    <row r="1003" spans="1:4" x14ac:dyDescent="0.25">
      <c r="A1003">
        <v>64</v>
      </c>
      <c r="B1003" s="19" t="s">
        <v>120</v>
      </c>
      <c r="C1003" s="19" t="s">
        <v>1073</v>
      </c>
      <c r="D1003">
        <v>0</v>
      </c>
    </row>
    <row r="1004" spans="1:4" hidden="1" x14ac:dyDescent="0.25">
      <c r="A1004">
        <v>64</v>
      </c>
      <c r="B1004" s="19" t="s">
        <v>120</v>
      </c>
      <c r="C1004" s="19" t="s">
        <v>1080</v>
      </c>
      <c r="D1004" t="s">
        <v>1060</v>
      </c>
    </row>
    <row r="1005" spans="1:4" hidden="1" x14ac:dyDescent="0.25">
      <c r="A1005">
        <v>64</v>
      </c>
      <c r="B1005" s="19" t="s">
        <v>120</v>
      </c>
      <c r="C1005" s="19" t="s">
        <v>1081</v>
      </c>
      <c r="D1005" t="s">
        <v>1060</v>
      </c>
    </row>
    <row r="1006" spans="1:4" hidden="1" x14ac:dyDescent="0.25">
      <c r="A1006">
        <v>64</v>
      </c>
      <c r="B1006" s="19" t="s">
        <v>120</v>
      </c>
      <c r="C1006" s="19" t="s">
        <v>1084</v>
      </c>
      <c r="D1006" t="s">
        <v>1060</v>
      </c>
    </row>
    <row r="1007" spans="1:4" x14ac:dyDescent="0.25">
      <c r="A1007">
        <v>65</v>
      </c>
      <c r="B1007" s="19" t="s">
        <v>122</v>
      </c>
      <c r="C1007" s="19" t="s">
        <v>1062</v>
      </c>
      <c r="D1007">
        <v>-2</v>
      </c>
    </row>
    <row r="1008" spans="1:4" x14ac:dyDescent="0.25">
      <c r="A1008">
        <v>65</v>
      </c>
      <c r="B1008" s="19" t="s">
        <v>122</v>
      </c>
      <c r="C1008" s="19" t="s">
        <v>1063</v>
      </c>
      <c r="D1008">
        <v>-2</v>
      </c>
    </row>
    <row r="1009" spans="1:4" x14ac:dyDescent="0.25">
      <c r="A1009">
        <v>65</v>
      </c>
      <c r="B1009" s="19" t="s">
        <v>122</v>
      </c>
      <c r="C1009" s="19" t="s">
        <v>1064</v>
      </c>
      <c r="D1009">
        <v>2</v>
      </c>
    </row>
    <row r="1010" spans="1:4" x14ac:dyDescent="0.25">
      <c r="A1010">
        <v>65</v>
      </c>
      <c r="B1010" s="19" t="s">
        <v>122</v>
      </c>
      <c r="C1010" s="19" t="s">
        <v>1065</v>
      </c>
      <c r="D1010">
        <v>-1</v>
      </c>
    </row>
    <row r="1011" spans="1:4" x14ac:dyDescent="0.25">
      <c r="A1011">
        <v>65</v>
      </c>
      <c r="B1011" s="19" t="s">
        <v>122</v>
      </c>
      <c r="C1011" s="19" t="s">
        <v>1066</v>
      </c>
      <c r="D1011">
        <v>0</v>
      </c>
    </row>
    <row r="1012" spans="1:4" x14ac:dyDescent="0.25">
      <c r="A1012">
        <v>65</v>
      </c>
      <c r="B1012" s="19" t="s">
        <v>122</v>
      </c>
      <c r="C1012" s="19" t="s">
        <v>1067</v>
      </c>
      <c r="D1012">
        <v>-1</v>
      </c>
    </row>
    <row r="1013" spans="1:4" x14ac:dyDescent="0.25">
      <c r="A1013">
        <v>65</v>
      </c>
      <c r="B1013" s="19" t="s">
        <v>122</v>
      </c>
      <c r="C1013" s="19" t="s">
        <v>1068</v>
      </c>
      <c r="D1013">
        <v>-2</v>
      </c>
    </row>
    <row r="1014" spans="1:4" x14ac:dyDescent="0.25">
      <c r="A1014">
        <v>65</v>
      </c>
      <c r="B1014" s="19" t="s">
        <v>122</v>
      </c>
      <c r="C1014" s="19" t="s">
        <v>1069</v>
      </c>
      <c r="D1014">
        <v>1</v>
      </c>
    </row>
    <row r="1015" spans="1:4" x14ac:dyDescent="0.25">
      <c r="A1015">
        <v>65</v>
      </c>
      <c r="B1015" s="19" t="s">
        <v>122</v>
      </c>
      <c r="C1015" s="19" t="s">
        <v>1070</v>
      </c>
      <c r="D1015">
        <v>0</v>
      </c>
    </row>
    <row r="1016" spans="1:4" x14ac:dyDescent="0.25">
      <c r="A1016">
        <v>65</v>
      </c>
      <c r="B1016" s="19" t="s">
        <v>122</v>
      </c>
      <c r="C1016" s="19" t="s">
        <v>1071</v>
      </c>
      <c r="D1016">
        <v>-1</v>
      </c>
    </row>
    <row r="1017" spans="1:4" x14ac:dyDescent="0.25">
      <c r="A1017">
        <v>65</v>
      </c>
      <c r="B1017" s="19" t="s">
        <v>122</v>
      </c>
      <c r="C1017" s="19" t="s">
        <v>1072</v>
      </c>
      <c r="D1017">
        <v>-2</v>
      </c>
    </row>
    <row r="1018" spans="1:4" x14ac:dyDescent="0.25">
      <c r="A1018">
        <v>65</v>
      </c>
      <c r="B1018" s="19" t="s">
        <v>122</v>
      </c>
      <c r="C1018" s="19" t="s">
        <v>1073</v>
      </c>
      <c r="D1018">
        <v>-3</v>
      </c>
    </row>
    <row r="1019" spans="1:4" hidden="1" x14ac:dyDescent="0.25">
      <c r="A1019">
        <v>65</v>
      </c>
      <c r="B1019" s="19" t="s">
        <v>122</v>
      </c>
      <c r="C1019" s="19" t="s">
        <v>1079</v>
      </c>
      <c r="D1019" t="s">
        <v>1060</v>
      </c>
    </row>
    <row r="1020" spans="1:4" hidden="1" x14ac:dyDescent="0.25">
      <c r="A1020">
        <v>65</v>
      </c>
      <c r="B1020" s="19" t="s">
        <v>122</v>
      </c>
      <c r="C1020" s="19" t="s">
        <v>1080</v>
      </c>
      <c r="D1020" t="s">
        <v>1060</v>
      </c>
    </row>
    <row r="1021" spans="1:4" hidden="1" x14ac:dyDescent="0.25">
      <c r="A1021">
        <v>65</v>
      </c>
      <c r="B1021" s="19" t="s">
        <v>122</v>
      </c>
      <c r="C1021" s="19" t="s">
        <v>1081</v>
      </c>
      <c r="D1021" t="s">
        <v>1060</v>
      </c>
    </row>
    <row r="1022" spans="1:4" hidden="1" x14ac:dyDescent="0.25">
      <c r="A1022">
        <v>65</v>
      </c>
      <c r="B1022" s="19" t="s">
        <v>122</v>
      </c>
      <c r="C1022" s="19" t="s">
        <v>1084</v>
      </c>
      <c r="D1022" t="s">
        <v>1060</v>
      </c>
    </row>
    <row r="1023" spans="1:4" x14ac:dyDescent="0.25">
      <c r="A1023">
        <v>66</v>
      </c>
      <c r="B1023" s="19" t="s">
        <v>123</v>
      </c>
      <c r="C1023" s="19" t="s">
        <v>1062</v>
      </c>
      <c r="D1023">
        <v>2</v>
      </c>
    </row>
    <row r="1024" spans="1:4" hidden="1" x14ac:dyDescent="0.25">
      <c r="A1024">
        <v>66</v>
      </c>
      <c r="B1024" s="19" t="s">
        <v>123</v>
      </c>
      <c r="C1024" s="19" t="s">
        <v>1063</v>
      </c>
      <c r="D1024" t="s">
        <v>1060</v>
      </c>
    </row>
    <row r="1025" spans="1:4" x14ac:dyDescent="0.25">
      <c r="A1025">
        <v>66</v>
      </c>
      <c r="B1025" s="19" t="s">
        <v>123</v>
      </c>
      <c r="C1025" s="19" t="s">
        <v>1064</v>
      </c>
      <c r="D1025">
        <v>0</v>
      </c>
    </row>
    <row r="1026" spans="1:4" x14ac:dyDescent="0.25">
      <c r="A1026">
        <v>66</v>
      </c>
      <c r="B1026" s="19" t="s">
        <v>123</v>
      </c>
      <c r="C1026" s="19" t="s">
        <v>1065</v>
      </c>
      <c r="D1026">
        <v>1</v>
      </c>
    </row>
    <row r="1027" spans="1:4" x14ac:dyDescent="0.25">
      <c r="A1027">
        <v>66</v>
      </c>
      <c r="B1027" s="19" t="s">
        <v>123</v>
      </c>
      <c r="C1027" s="19" t="s">
        <v>1066</v>
      </c>
      <c r="D1027">
        <v>2</v>
      </c>
    </row>
    <row r="1028" spans="1:4" x14ac:dyDescent="0.25">
      <c r="A1028">
        <v>66</v>
      </c>
      <c r="B1028" s="19" t="s">
        <v>123</v>
      </c>
      <c r="C1028" s="19" t="s">
        <v>1067</v>
      </c>
      <c r="D1028">
        <v>0</v>
      </c>
    </row>
    <row r="1029" spans="1:4" x14ac:dyDescent="0.25">
      <c r="A1029">
        <v>66</v>
      </c>
      <c r="B1029" s="19" t="s">
        <v>123</v>
      </c>
      <c r="C1029" s="19" t="s">
        <v>1068</v>
      </c>
      <c r="D1029">
        <v>-2</v>
      </c>
    </row>
    <row r="1030" spans="1:4" x14ac:dyDescent="0.25">
      <c r="A1030">
        <v>66</v>
      </c>
      <c r="B1030" s="19" t="s">
        <v>123</v>
      </c>
      <c r="C1030" s="19" t="s">
        <v>1069</v>
      </c>
      <c r="D1030">
        <v>-1</v>
      </c>
    </row>
    <row r="1031" spans="1:4" x14ac:dyDescent="0.25">
      <c r="A1031">
        <v>66</v>
      </c>
      <c r="B1031" s="19" t="s">
        <v>123</v>
      </c>
      <c r="C1031" s="19" t="s">
        <v>1070</v>
      </c>
      <c r="D1031">
        <v>1</v>
      </c>
    </row>
    <row r="1032" spans="1:4" x14ac:dyDescent="0.25">
      <c r="A1032">
        <v>66</v>
      </c>
      <c r="B1032" s="19" t="s">
        <v>123</v>
      </c>
      <c r="C1032" s="19" t="s">
        <v>1071</v>
      </c>
      <c r="D1032">
        <v>1</v>
      </c>
    </row>
    <row r="1033" spans="1:4" x14ac:dyDescent="0.25">
      <c r="A1033">
        <v>66</v>
      </c>
      <c r="B1033" s="19" t="s">
        <v>123</v>
      </c>
      <c r="C1033" s="19" t="s">
        <v>1072</v>
      </c>
      <c r="D1033">
        <v>-3</v>
      </c>
    </row>
    <row r="1034" spans="1:4" hidden="1" x14ac:dyDescent="0.25">
      <c r="A1034">
        <v>66</v>
      </c>
      <c r="B1034" s="19" t="s">
        <v>123</v>
      </c>
      <c r="C1034" s="19" t="s">
        <v>1073</v>
      </c>
      <c r="D1034" t="s">
        <v>1060</v>
      </c>
    </row>
    <row r="1035" spans="1:4" hidden="1" x14ac:dyDescent="0.25">
      <c r="A1035">
        <v>66</v>
      </c>
      <c r="B1035" s="19" t="s">
        <v>123</v>
      </c>
      <c r="C1035" s="19" t="s">
        <v>1079</v>
      </c>
      <c r="D1035" t="s">
        <v>1060</v>
      </c>
    </row>
    <row r="1036" spans="1:4" hidden="1" x14ac:dyDescent="0.25">
      <c r="A1036">
        <v>66</v>
      </c>
      <c r="B1036" s="19" t="s">
        <v>123</v>
      </c>
      <c r="C1036" s="19" t="s">
        <v>1080</v>
      </c>
      <c r="D1036" t="s">
        <v>1060</v>
      </c>
    </row>
    <row r="1037" spans="1:4" hidden="1" x14ac:dyDescent="0.25">
      <c r="A1037">
        <v>66</v>
      </c>
      <c r="B1037" s="19" t="s">
        <v>123</v>
      </c>
      <c r="C1037" s="19" t="s">
        <v>1081</v>
      </c>
      <c r="D1037" t="s">
        <v>1060</v>
      </c>
    </row>
    <row r="1038" spans="1:4" hidden="1" x14ac:dyDescent="0.25">
      <c r="A1038">
        <v>66</v>
      </c>
      <c r="B1038" s="19" t="s">
        <v>123</v>
      </c>
      <c r="C1038" s="19" t="s">
        <v>1084</v>
      </c>
      <c r="D1038" t="s">
        <v>1060</v>
      </c>
    </row>
    <row r="1039" spans="1:4" x14ac:dyDescent="0.25">
      <c r="A1039">
        <v>67</v>
      </c>
      <c r="B1039" s="19" t="s">
        <v>124</v>
      </c>
      <c r="C1039" s="19" t="s">
        <v>1062</v>
      </c>
      <c r="D1039">
        <v>-1</v>
      </c>
    </row>
    <row r="1040" spans="1:4" x14ac:dyDescent="0.25">
      <c r="A1040">
        <v>67</v>
      </c>
      <c r="B1040" s="19" t="s">
        <v>124</v>
      </c>
      <c r="C1040" s="19" t="s">
        <v>1063</v>
      </c>
      <c r="D1040">
        <v>-1</v>
      </c>
    </row>
    <row r="1041" spans="1:4" x14ac:dyDescent="0.25">
      <c r="A1041">
        <v>67</v>
      </c>
      <c r="B1041" s="19" t="s">
        <v>124</v>
      </c>
      <c r="C1041" s="19" t="s">
        <v>1064</v>
      </c>
      <c r="D1041">
        <v>1</v>
      </c>
    </row>
    <row r="1042" spans="1:4" x14ac:dyDescent="0.25">
      <c r="A1042">
        <v>67</v>
      </c>
      <c r="B1042" s="19" t="s">
        <v>124</v>
      </c>
      <c r="C1042" s="19" t="s">
        <v>1065</v>
      </c>
      <c r="D1042">
        <v>0</v>
      </c>
    </row>
    <row r="1043" spans="1:4" x14ac:dyDescent="0.25">
      <c r="A1043">
        <v>67</v>
      </c>
      <c r="B1043" s="19" t="s">
        <v>124</v>
      </c>
      <c r="C1043" s="19" t="s">
        <v>1066</v>
      </c>
      <c r="D1043">
        <v>0</v>
      </c>
    </row>
    <row r="1044" spans="1:4" x14ac:dyDescent="0.25">
      <c r="A1044">
        <v>67</v>
      </c>
      <c r="B1044" s="19" t="s">
        <v>124</v>
      </c>
      <c r="C1044" s="19" t="s">
        <v>1067</v>
      </c>
      <c r="D1044">
        <v>1</v>
      </c>
    </row>
    <row r="1045" spans="1:4" x14ac:dyDescent="0.25">
      <c r="A1045">
        <v>67</v>
      </c>
      <c r="B1045" s="19" t="s">
        <v>124</v>
      </c>
      <c r="C1045" s="19" t="s">
        <v>1068</v>
      </c>
      <c r="D1045">
        <v>-1</v>
      </c>
    </row>
    <row r="1046" spans="1:4" x14ac:dyDescent="0.25">
      <c r="A1046">
        <v>67</v>
      </c>
      <c r="B1046" s="19" t="s">
        <v>124</v>
      </c>
      <c r="C1046" s="19" t="s">
        <v>1069</v>
      </c>
      <c r="D1046">
        <v>-2</v>
      </c>
    </row>
    <row r="1047" spans="1:4" x14ac:dyDescent="0.25">
      <c r="A1047">
        <v>67</v>
      </c>
      <c r="B1047" s="19" t="s">
        <v>124</v>
      </c>
      <c r="C1047" s="19" t="s">
        <v>1070</v>
      </c>
      <c r="D1047">
        <v>-1</v>
      </c>
    </row>
    <row r="1048" spans="1:4" x14ac:dyDescent="0.25">
      <c r="A1048">
        <v>67</v>
      </c>
      <c r="B1048" s="19" t="s">
        <v>124</v>
      </c>
      <c r="C1048" s="19" t="s">
        <v>1071</v>
      </c>
      <c r="D1048">
        <v>-3</v>
      </c>
    </row>
    <row r="1049" spans="1:4" hidden="1" x14ac:dyDescent="0.25">
      <c r="A1049">
        <v>67</v>
      </c>
      <c r="B1049" s="19" t="s">
        <v>124</v>
      </c>
      <c r="C1049" s="19" t="s">
        <v>1072</v>
      </c>
      <c r="D1049" t="s">
        <v>1060</v>
      </c>
    </row>
    <row r="1050" spans="1:4" hidden="1" x14ac:dyDescent="0.25">
      <c r="A1050">
        <v>67</v>
      </c>
      <c r="B1050" s="19" t="s">
        <v>124</v>
      </c>
      <c r="C1050" s="19" t="s">
        <v>1073</v>
      </c>
      <c r="D1050" t="s">
        <v>1060</v>
      </c>
    </row>
    <row r="1051" spans="1:4" hidden="1" x14ac:dyDescent="0.25">
      <c r="A1051">
        <v>67</v>
      </c>
      <c r="B1051" s="19" t="s">
        <v>124</v>
      </c>
      <c r="C1051" s="19" t="s">
        <v>1079</v>
      </c>
      <c r="D1051" t="s">
        <v>1060</v>
      </c>
    </row>
    <row r="1052" spans="1:4" hidden="1" x14ac:dyDescent="0.25">
      <c r="A1052">
        <v>67</v>
      </c>
      <c r="B1052" s="19" t="s">
        <v>124</v>
      </c>
      <c r="C1052" s="19" t="s">
        <v>1080</v>
      </c>
      <c r="D1052" t="s">
        <v>1060</v>
      </c>
    </row>
    <row r="1053" spans="1:4" hidden="1" x14ac:dyDescent="0.25">
      <c r="A1053">
        <v>67</v>
      </c>
      <c r="B1053" s="19" t="s">
        <v>124</v>
      </c>
      <c r="C1053" s="19" t="s">
        <v>1081</v>
      </c>
      <c r="D1053" t="s">
        <v>1060</v>
      </c>
    </row>
    <row r="1054" spans="1:4" hidden="1" x14ac:dyDescent="0.25">
      <c r="A1054">
        <v>67</v>
      </c>
      <c r="B1054" s="19" t="s">
        <v>124</v>
      </c>
      <c r="C1054" s="19" t="s">
        <v>1084</v>
      </c>
      <c r="D1054" t="s">
        <v>1060</v>
      </c>
    </row>
    <row r="1055" spans="1:4" x14ac:dyDescent="0.25">
      <c r="A1055">
        <v>68</v>
      </c>
      <c r="B1055" s="19" t="s">
        <v>126</v>
      </c>
      <c r="C1055" s="19" t="s">
        <v>1062</v>
      </c>
      <c r="D1055">
        <v>1</v>
      </c>
    </row>
    <row r="1056" spans="1:4" x14ac:dyDescent="0.25">
      <c r="A1056">
        <v>68</v>
      </c>
      <c r="B1056" s="19" t="s">
        <v>126</v>
      </c>
      <c r="C1056" s="19" t="s">
        <v>1063</v>
      </c>
      <c r="D1056">
        <v>1</v>
      </c>
    </row>
    <row r="1057" spans="1:4" x14ac:dyDescent="0.25">
      <c r="A1057">
        <v>68</v>
      </c>
      <c r="B1057" s="19" t="s">
        <v>126</v>
      </c>
      <c r="C1057" s="19" t="s">
        <v>1064</v>
      </c>
      <c r="D1057">
        <v>1</v>
      </c>
    </row>
    <row r="1058" spans="1:4" x14ac:dyDescent="0.25">
      <c r="A1058">
        <v>68</v>
      </c>
      <c r="B1058" s="19" t="s">
        <v>126</v>
      </c>
      <c r="C1058" s="19" t="s">
        <v>1065</v>
      </c>
      <c r="D1058">
        <v>-2</v>
      </c>
    </row>
    <row r="1059" spans="1:4" x14ac:dyDescent="0.25">
      <c r="A1059">
        <v>68</v>
      </c>
      <c r="B1059" s="19" t="s">
        <v>126</v>
      </c>
      <c r="C1059" s="19" t="s">
        <v>1066</v>
      </c>
      <c r="D1059">
        <v>0</v>
      </c>
    </row>
    <row r="1060" spans="1:4" x14ac:dyDescent="0.25">
      <c r="A1060">
        <v>68</v>
      </c>
      <c r="B1060" s="19" t="s">
        <v>126</v>
      </c>
      <c r="C1060" s="19" t="s">
        <v>1067</v>
      </c>
      <c r="D1060">
        <v>-2</v>
      </c>
    </row>
    <row r="1061" spans="1:4" x14ac:dyDescent="0.25">
      <c r="A1061">
        <v>68</v>
      </c>
      <c r="B1061" s="19" t="s">
        <v>126</v>
      </c>
      <c r="C1061" s="19" t="s">
        <v>1068</v>
      </c>
      <c r="D1061">
        <v>1</v>
      </c>
    </row>
    <row r="1062" spans="1:4" x14ac:dyDescent="0.25">
      <c r="A1062">
        <v>68</v>
      </c>
      <c r="B1062" s="19" t="s">
        <v>126</v>
      </c>
      <c r="C1062" s="19" t="s">
        <v>1069</v>
      </c>
      <c r="D1062">
        <v>1</v>
      </c>
    </row>
    <row r="1063" spans="1:4" x14ac:dyDescent="0.25">
      <c r="A1063">
        <v>68</v>
      </c>
      <c r="B1063" s="19" t="s">
        <v>126</v>
      </c>
      <c r="C1063" s="19" t="s">
        <v>1070</v>
      </c>
      <c r="D1063">
        <v>-3</v>
      </c>
    </row>
    <row r="1064" spans="1:4" hidden="1" x14ac:dyDescent="0.25">
      <c r="A1064">
        <v>68</v>
      </c>
      <c r="B1064" s="19" t="s">
        <v>126</v>
      </c>
      <c r="C1064" s="19" t="s">
        <v>1071</v>
      </c>
      <c r="D1064" t="s">
        <v>1060</v>
      </c>
    </row>
    <row r="1065" spans="1:4" hidden="1" x14ac:dyDescent="0.25">
      <c r="A1065">
        <v>68</v>
      </c>
      <c r="B1065" s="19" t="s">
        <v>126</v>
      </c>
      <c r="C1065" s="19" t="s">
        <v>1072</v>
      </c>
      <c r="D1065" t="s">
        <v>1060</v>
      </c>
    </row>
    <row r="1066" spans="1:4" hidden="1" x14ac:dyDescent="0.25">
      <c r="A1066">
        <v>68</v>
      </c>
      <c r="B1066" s="19" t="s">
        <v>126</v>
      </c>
      <c r="C1066" s="19" t="s">
        <v>1073</v>
      </c>
      <c r="D1066" t="s">
        <v>1060</v>
      </c>
    </row>
    <row r="1067" spans="1:4" hidden="1" x14ac:dyDescent="0.25">
      <c r="A1067">
        <v>68</v>
      </c>
      <c r="B1067" s="19" t="s">
        <v>126</v>
      </c>
      <c r="C1067" s="19" t="s">
        <v>1079</v>
      </c>
      <c r="D1067" t="s">
        <v>1060</v>
      </c>
    </row>
    <row r="1068" spans="1:4" hidden="1" x14ac:dyDescent="0.25">
      <c r="A1068">
        <v>68</v>
      </c>
      <c r="B1068" s="19" t="s">
        <v>126</v>
      </c>
      <c r="C1068" s="19" t="s">
        <v>1080</v>
      </c>
      <c r="D1068" t="s">
        <v>1060</v>
      </c>
    </row>
    <row r="1069" spans="1:4" hidden="1" x14ac:dyDescent="0.25">
      <c r="A1069">
        <v>68</v>
      </c>
      <c r="B1069" s="19" t="s">
        <v>126</v>
      </c>
      <c r="C1069" s="19" t="s">
        <v>1081</v>
      </c>
      <c r="D1069" t="s">
        <v>1060</v>
      </c>
    </row>
    <row r="1070" spans="1:4" hidden="1" x14ac:dyDescent="0.25">
      <c r="A1070">
        <v>68</v>
      </c>
      <c r="B1070" s="19" t="s">
        <v>126</v>
      </c>
      <c r="C1070" s="19" t="s">
        <v>1084</v>
      </c>
      <c r="D1070" t="s">
        <v>1060</v>
      </c>
    </row>
    <row r="1071" spans="1:4" x14ac:dyDescent="0.25">
      <c r="A1071">
        <v>69</v>
      </c>
      <c r="B1071" s="19" t="s">
        <v>127</v>
      </c>
      <c r="C1071" s="19" t="s">
        <v>1062</v>
      </c>
      <c r="D1071">
        <v>0</v>
      </c>
    </row>
    <row r="1072" spans="1:4" hidden="1" x14ac:dyDescent="0.25">
      <c r="A1072">
        <v>69</v>
      </c>
      <c r="B1072" s="19" t="s">
        <v>127</v>
      </c>
      <c r="C1072" s="19" t="s">
        <v>1063</v>
      </c>
      <c r="D1072" t="s">
        <v>1060</v>
      </c>
    </row>
    <row r="1073" spans="1:4" x14ac:dyDescent="0.25">
      <c r="A1073">
        <v>69</v>
      </c>
      <c r="B1073" s="19" t="s">
        <v>127</v>
      </c>
      <c r="C1073" s="19" t="s">
        <v>1064</v>
      </c>
      <c r="D1073">
        <v>0</v>
      </c>
    </row>
    <row r="1074" spans="1:4" x14ac:dyDescent="0.25">
      <c r="A1074">
        <v>69</v>
      </c>
      <c r="B1074" s="19" t="s">
        <v>127</v>
      </c>
      <c r="C1074" s="19" t="s">
        <v>1065</v>
      </c>
      <c r="D1074">
        <v>0</v>
      </c>
    </row>
    <row r="1075" spans="1:4" x14ac:dyDescent="0.25">
      <c r="A1075">
        <v>69</v>
      </c>
      <c r="B1075" s="19" t="s">
        <v>127</v>
      </c>
      <c r="C1075" s="19" t="s">
        <v>1066</v>
      </c>
      <c r="D1075">
        <v>-2</v>
      </c>
    </row>
    <row r="1076" spans="1:4" x14ac:dyDescent="0.25">
      <c r="A1076">
        <v>69</v>
      </c>
      <c r="B1076" s="19" t="s">
        <v>127</v>
      </c>
      <c r="C1076" s="19" t="s">
        <v>1067</v>
      </c>
      <c r="D1076">
        <v>0</v>
      </c>
    </row>
    <row r="1077" spans="1:4" x14ac:dyDescent="0.25">
      <c r="A1077">
        <v>69</v>
      </c>
      <c r="B1077" s="19" t="s">
        <v>127</v>
      </c>
      <c r="C1077" s="19" t="s">
        <v>1068</v>
      </c>
      <c r="D1077">
        <v>2</v>
      </c>
    </row>
    <row r="1078" spans="1:4" x14ac:dyDescent="0.25">
      <c r="A1078">
        <v>69</v>
      </c>
      <c r="B1078" s="19" t="s">
        <v>127</v>
      </c>
      <c r="C1078" s="19" t="s">
        <v>1069</v>
      </c>
      <c r="D1078">
        <v>-3</v>
      </c>
    </row>
    <row r="1079" spans="1:4" hidden="1" x14ac:dyDescent="0.25">
      <c r="A1079">
        <v>69</v>
      </c>
      <c r="B1079" s="19" t="s">
        <v>127</v>
      </c>
      <c r="C1079" s="19" t="s">
        <v>1070</v>
      </c>
      <c r="D1079" t="s">
        <v>1060</v>
      </c>
    </row>
    <row r="1080" spans="1:4" hidden="1" x14ac:dyDescent="0.25">
      <c r="A1080">
        <v>69</v>
      </c>
      <c r="B1080" s="19" t="s">
        <v>127</v>
      </c>
      <c r="C1080" s="19" t="s">
        <v>1071</v>
      </c>
      <c r="D1080" t="s">
        <v>1060</v>
      </c>
    </row>
    <row r="1081" spans="1:4" hidden="1" x14ac:dyDescent="0.25">
      <c r="A1081">
        <v>69</v>
      </c>
      <c r="B1081" s="19" t="s">
        <v>127</v>
      </c>
      <c r="C1081" s="19" t="s">
        <v>1072</v>
      </c>
      <c r="D1081" t="s">
        <v>1060</v>
      </c>
    </row>
    <row r="1082" spans="1:4" hidden="1" x14ac:dyDescent="0.25">
      <c r="A1082">
        <v>69</v>
      </c>
      <c r="B1082" s="19" t="s">
        <v>127</v>
      </c>
      <c r="C1082" s="19" t="s">
        <v>1073</v>
      </c>
      <c r="D1082" t="s">
        <v>1060</v>
      </c>
    </row>
    <row r="1083" spans="1:4" hidden="1" x14ac:dyDescent="0.25">
      <c r="A1083">
        <v>69</v>
      </c>
      <c r="B1083" s="19" t="s">
        <v>127</v>
      </c>
      <c r="C1083" s="19" t="s">
        <v>1079</v>
      </c>
      <c r="D1083" t="s">
        <v>1060</v>
      </c>
    </row>
    <row r="1084" spans="1:4" hidden="1" x14ac:dyDescent="0.25">
      <c r="A1084">
        <v>69</v>
      </c>
      <c r="B1084" s="19" t="s">
        <v>127</v>
      </c>
      <c r="C1084" s="19" t="s">
        <v>1080</v>
      </c>
      <c r="D1084" t="s">
        <v>1060</v>
      </c>
    </row>
    <row r="1085" spans="1:4" hidden="1" x14ac:dyDescent="0.25">
      <c r="A1085">
        <v>69</v>
      </c>
      <c r="B1085" s="19" t="s">
        <v>127</v>
      </c>
      <c r="C1085" s="19" t="s">
        <v>1081</v>
      </c>
      <c r="D1085" t="s">
        <v>1060</v>
      </c>
    </row>
    <row r="1086" spans="1:4" hidden="1" x14ac:dyDescent="0.25">
      <c r="A1086">
        <v>69</v>
      </c>
      <c r="B1086" s="19" t="s">
        <v>127</v>
      </c>
      <c r="C1086" s="19" t="s">
        <v>1084</v>
      </c>
      <c r="D1086" t="s">
        <v>1060</v>
      </c>
    </row>
    <row r="1087" spans="1:4" x14ac:dyDescent="0.25">
      <c r="A1087">
        <v>70</v>
      </c>
      <c r="B1087" s="19" t="s">
        <v>128</v>
      </c>
      <c r="C1087" s="19" t="s">
        <v>1062</v>
      </c>
      <c r="D1087">
        <v>1</v>
      </c>
    </row>
    <row r="1088" spans="1:4" x14ac:dyDescent="0.25">
      <c r="A1088">
        <v>70</v>
      </c>
      <c r="B1088" s="19" t="s">
        <v>128</v>
      </c>
      <c r="C1088" s="19" t="s">
        <v>1063</v>
      </c>
      <c r="D1088">
        <v>1</v>
      </c>
    </row>
    <row r="1089" spans="1:4" x14ac:dyDescent="0.25">
      <c r="A1089">
        <v>70</v>
      </c>
      <c r="B1089" s="19" t="s">
        <v>128</v>
      </c>
      <c r="C1089" s="19" t="s">
        <v>1064</v>
      </c>
      <c r="D1089">
        <v>1</v>
      </c>
    </row>
    <row r="1090" spans="1:4" x14ac:dyDescent="0.25">
      <c r="A1090">
        <v>70</v>
      </c>
      <c r="B1090" s="19" t="s">
        <v>128</v>
      </c>
      <c r="C1090" s="19" t="s">
        <v>1065</v>
      </c>
      <c r="D1090">
        <v>0</v>
      </c>
    </row>
    <row r="1091" spans="1:4" x14ac:dyDescent="0.25">
      <c r="A1091">
        <v>70</v>
      </c>
      <c r="B1091" s="19" t="s">
        <v>128</v>
      </c>
      <c r="C1091" s="19" t="s">
        <v>1066</v>
      </c>
      <c r="D1091">
        <v>-1</v>
      </c>
    </row>
    <row r="1092" spans="1:4" x14ac:dyDescent="0.25">
      <c r="A1092">
        <v>70</v>
      </c>
      <c r="B1092" s="19" t="s">
        <v>128</v>
      </c>
      <c r="C1092" s="19" t="s">
        <v>1067</v>
      </c>
      <c r="D1092">
        <v>-3</v>
      </c>
    </row>
    <row r="1093" spans="1:4" hidden="1" x14ac:dyDescent="0.25">
      <c r="A1093">
        <v>70</v>
      </c>
      <c r="B1093" s="19" t="s">
        <v>128</v>
      </c>
      <c r="C1093" s="19" t="s">
        <v>1068</v>
      </c>
      <c r="D1093" t="s">
        <v>1060</v>
      </c>
    </row>
    <row r="1094" spans="1:4" hidden="1" x14ac:dyDescent="0.25">
      <c r="A1094">
        <v>70</v>
      </c>
      <c r="B1094" s="19" t="s">
        <v>128</v>
      </c>
      <c r="C1094" s="19" t="s">
        <v>1069</v>
      </c>
      <c r="D1094" t="s">
        <v>1060</v>
      </c>
    </row>
    <row r="1095" spans="1:4" hidden="1" x14ac:dyDescent="0.25">
      <c r="A1095">
        <v>70</v>
      </c>
      <c r="B1095" s="19" t="s">
        <v>128</v>
      </c>
      <c r="C1095" s="19" t="s">
        <v>1070</v>
      </c>
      <c r="D1095" t="s">
        <v>1060</v>
      </c>
    </row>
    <row r="1096" spans="1:4" hidden="1" x14ac:dyDescent="0.25">
      <c r="A1096">
        <v>70</v>
      </c>
      <c r="B1096" s="19" t="s">
        <v>128</v>
      </c>
      <c r="C1096" s="19" t="s">
        <v>1071</v>
      </c>
      <c r="D1096" t="s">
        <v>1060</v>
      </c>
    </row>
    <row r="1097" spans="1:4" hidden="1" x14ac:dyDescent="0.25">
      <c r="A1097">
        <v>70</v>
      </c>
      <c r="B1097" s="19" t="s">
        <v>128</v>
      </c>
      <c r="C1097" s="19" t="s">
        <v>1072</v>
      </c>
      <c r="D1097" t="s">
        <v>1060</v>
      </c>
    </row>
    <row r="1098" spans="1:4" hidden="1" x14ac:dyDescent="0.25">
      <c r="A1098">
        <v>70</v>
      </c>
      <c r="B1098" s="19" t="s">
        <v>128</v>
      </c>
      <c r="C1098" s="19" t="s">
        <v>1073</v>
      </c>
      <c r="D1098" t="s">
        <v>1060</v>
      </c>
    </row>
    <row r="1099" spans="1:4" hidden="1" x14ac:dyDescent="0.25">
      <c r="A1099">
        <v>70</v>
      </c>
      <c r="B1099" s="19" t="s">
        <v>128</v>
      </c>
      <c r="C1099" s="19" t="s">
        <v>1079</v>
      </c>
      <c r="D1099" t="s">
        <v>1060</v>
      </c>
    </row>
    <row r="1100" spans="1:4" hidden="1" x14ac:dyDescent="0.25">
      <c r="A1100">
        <v>70</v>
      </c>
      <c r="B1100" s="19" t="s">
        <v>128</v>
      </c>
      <c r="C1100" s="19" t="s">
        <v>1080</v>
      </c>
      <c r="D1100" t="s">
        <v>1060</v>
      </c>
    </row>
    <row r="1101" spans="1:4" hidden="1" x14ac:dyDescent="0.25">
      <c r="A1101">
        <v>70</v>
      </c>
      <c r="B1101" s="19" t="s">
        <v>128</v>
      </c>
      <c r="C1101" s="19" t="s">
        <v>1081</v>
      </c>
      <c r="D1101" t="s">
        <v>1060</v>
      </c>
    </row>
    <row r="1102" spans="1:4" hidden="1" x14ac:dyDescent="0.25">
      <c r="A1102">
        <v>70</v>
      </c>
      <c r="B1102" s="19" t="s">
        <v>128</v>
      </c>
      <c r="C1102" s="19" t="s">
        <v>1084</v>
      </c>
      <c r="D1102" t="s">
        <v>1060</v>
      </c>
    </row>
    <row r="1103" spans="1:4" x14ac:dyDescent="0.25">
      <c r="A1103">
        <v>71</v>
      </c>
      <c r="B1103" s="19" t="s">
        <v>129</v>
      </c>
      <c r="C1103" s="19" t="s">
        <v>1062</v>
      </c>
      <c r="D1103">
        <v>1</v>
      </c>
    </row>
    <row r="1104" spans="1:4" hidden="1" x14ac:dyDescent="0.25">
      <c r="A1104">
        <v>71</v>
      </c>
      <c r="B1104" s="19" t="s">
        <v>129</v>
      </c>
      <c r="C1104" s="19" t="s">
        <v>1063</v>
      </c>
      <c r="D1104" t="s">
        <v>1060</v>
      </c>
    </row>
    <row r="1105" spans="1:4" x14ac:dyDescent="0.25">
      <c r="A1105">
        <v>71</v>
      </c>
      <c r="B1105" s="19" t="s">
        <v>129</v>
      </c>
      <c r="C1105" s="19" t="s">
        <v>1064</v>
      </c>
      <c r="D1105">
        <v>0</v>
      </c>
    </row>
    <row r="1106" spans="1:4" x14ac:dyDescent="0.25">
      <c r="A1106">
        <v>71</v>
      </c>
      <c r="B1106" s="19" t="s">
        <v>129</v>
      </c>
      <c r="C1106" s="19" t="s">
        <v>1065</v>
      </c>
      <c r="D1106">
        <v>0</v>
      </c>
    </row>
    <row r="1107" spans="1:4" x14ac:dyDescent="0.25">
      <c r="A1107">
        <v>71</v>
      </c>
      <c r="B1107" s="19" t="s">
        <v>129</v>
      </c>
      <c r="C1107" s="19" t="s">
        <v>1066</v>
      </c>
      <c r="D1107">
        <v>-3</v>
      </c>
    </row>
    <row r="1108" spans="1:4" hidden="1" x14ac:dyDescent="0.25">
      <c r="A1108">
        <v>71</v>
      </c>
      <c r="B1108" s="19" t="s">
        <v>129</v>
      </c>
      <c r="C1108" s="19" t="s">
        <v>1067</v>
      </c>
      <c r="D1108" t="s">
        <v>1060</v>
      </c>
    </row>
    <row r="1109" spans="1:4" hidden="1" x14ac:dyDescent="0.25">
      <c r="A1109">
        <v>71</v>
      </c>
      <c r="B1109" s="19" t="s">
        <v>129</v>
      </c>
      <c r="C1109" s="19" t="s">
        <v>1068</v>
      </c>
      <c r="D1109" t="s">
        <v>1060</v>
      </c>
    </row>
    <row r="1110" spans="1:4" hidden="1" x14ac:dyDescent="0.25">
      <c r="A1110">
        <v>71</v>
      </c>
      <c r="B1110" s="19" t="s">
        <v>129</v>
      </c>
      <c r="C1110" s="19" t="s">
        <v>1069</v>
      </c>
      <c r="D1110" t="s">
        <v>1060</v>
      </c>
    </row>
    <row r="1111" spans="1:4" hidden="1" x14ac:dyDescent="0.25">
      <c r="A1111">
        <v>71</v>
      </c>
      <c r="B1111" s="19" t="s">
        <v>129</v>
      </c>
      <c r="C1111" s="19" t="s">
        <v>1070</v>
      </c>
      <c r="D1111" t="s">
        <v>1060</v>
      </c>
    </row>
    <row r="1112" spans="1:4" hidden="1" x14ac:dyDescent="0.25">
      <c r="A1112">
        <v>71</v>
      </c>
      <c r="B1112" s="19" t="s">
        <v>129</v>
      </c>
      <c r="C1112" s="19" t="s">
        <v>1071</v>
      </c>
      <c r="D1112" t="s">
        <v>1060</v>
      </c>
    </row>
    <row r="1113" spans="1:4" hidden="1" x14ac:dyDescent="0.25">
      <c r="A1113">
        <v>71</v>
      </c>
      <c r="B1113" s="19" t="s">
        <v>129</v>
      </c>
      <c r="C1113" s="19" t="s">
        <v>1072</v>
      </c>
      <c r="D1113" t="s">
        <v>1060</v>
      </c>
    </row>
    <row r="1114" spans="1:4" hidden="1" x14ac:dyDescent="0.25">
      <c r="A1114">
        <v>71</v>
      </c>
      <c r="B1114" s="19" t="s">
        <v>129</v>
      </c>
      <c r="C1114" s="19" t="s">
        <v>1073</v>
      </c>
      <c r="D1114" t="s">
        <v>1060</v>
      </c>
    </row>
    <row r="1115" spans="1:4" hidden="1" x14ac:dyDescent="0.25">
      <c r="A1115">
        <v>71</v>
      </c>
      <c r="B1115" s="19" t="s">
        <v>129</v>
      </c>
      <c r="C1115" s="19" t="s">
        <v>1079</v>
      </c>
      <c r="D1115" t="s">
        <v>1060</v>
      </c>
    </row>
    <row r="1116" spans="1:4" hidden="1" x14ac:dyDescent="0.25">
      <c r="A1116">
        <v>71</v>
      </c>
      <c r="B1116" s="19" t="s">
        <v>129</v>
      </c>
      <c r="C1116" s="19" t="s">
        <v>1080</v>
      </c>
      <c r="D1116" t="s">
        <v>1060</v>
      </c>
    </row>
    <row r="1117" spans="1:4" hidden="1" x14ac:dyDescent="0.25">
      <c r="A1117">
        <v>71</v>
      </c>
      <c r="B1117" s="19" t="s">
        <v>129</v>
      </c>
      <c r="C1117" s="19" t="s">
        <v>1081</v>
      </c>
      <c r="D1117" t="s">
        <v>1060</v>
      </c>
    </row>
    <row r="1118" spans="1:4" hidden="1" x14ac:dyDescent="0.25">
      <c r="A1118">
        <v>71</v>
      </c>
      <c r="B1118" s="19" t="s">
        <v>129</v>
      </c>
      <c r="C1118" s="19" t="s">
        <v>1084</v>
      </c>
      <c r="D1118" t="s">
        <v>1060</v>
      </c>
    </row>
    <row r="1119" spans="1:4" x14ac:dyDescent="0.25">
      <c r="A1119">
        <v>72</v>
      </c>
      <c r="B1119" s="19" t="s">
        <v>130</v>
      </c>
      <c r="C1119" s="19" t="s">
        <v>1062</v>
      </c>
      <c r="D1119">
        <v>1</v>
      </c>
    </row>
    <row r="1120" spans="1:4" hidden="1" x14ac:dyDescent="0.25">
      <c r="A1120">
        <v>72</v>
      </c>
      <c r="B1120" s="19" t="s">
        <v>130</v>
      </c>
      <c r="C1120" s="19" t="s">
        <v>1063</v>
      </c>
      <c r="D1120" t="s">
        <v>1060</v>
      </c>
    </row>
    <row r="1121" spans="1:4" x14ac:dyDescent="0.25">
      <c r="A1121">
        <v>72</v>
      </c>
      <c r="B1121" s="19" t="s">
        <v>130</v>
      </c>
      <c r="C1121" s="19" t="s">
        <v>1064</v>
      </c>
      <c r="D1121">
        <v>-2</v>
      </c>
    </row>
    <row r="1122" spans="1:4" x14ac:dyDescent="0.25">
      <c r="A1122">
        <v>72</v>
      </c>
      <c r="B1122" s="19" t="s">
        <v>130</v>
      </c>
      <c r="C1122" s="19" t="s">
        <v>1065</v>
      </c>
      <c r="D1122">
        <v>-3</v>
      </c>
    </row>
    <row r="1123" spans="1:4" hidden="1" x14ac:dyDescent="0.25">
      <c r="A1123">
        <v>72</v>
      </c>
      <c r="B1123" s="19" t="s">
        <v>130</v>
      </c>
      <c r="C1123" s="19" t="s">
        <v>1066</v>
      </c>
      <c r="D1123" t="s">
        <v>1060</v>
      </c>
    </row>
    <row r="1124" spans="1:4" hidden="1" x14ac:dyDescent="0.25">
      <c r="A1124">
        <v>72</v>
      </c>
      <c r="B1124" s="19" t="s">
        <v>130</v>
      </c>
      <c r="C1124" s="19" t="s">
        <v>1067</v>
      </c>
      <c r="D1124" t="s">
        <v>1060</v>
      </c>
    </row>
    <row r="1125" spans="1:4" hidden="1" x14ac:dyDescent="0.25">
      <c r="A1125">
        <v>72</v>
      </c>
      <c r="B1125" s="19" t="s">
        <v>130</v>
      </c>
      <c r="C1125" s="19" t="s">
        <v>1068</v>
      </c>
      <c r="D1125" t="s">
        <v>1060</v>
      </c>
    </row>
    <row r="1126" spans="1:4" hidden="1" x14ac:dyDescent="0.25">
      <c r="A1126">
        <v>72</v>
      </c>
      <c r="B1126" s="19" t="s">
        <v>130</v>
      </c>
      <c r="C1126" s="19" t="s">
        <v>1069</v>
      </c>
      <c r="D1126" t="s">
        <v>1060</v>
      </c>
    </row>
    <row r="1127" spans="1:4" hidden="1" x14ac:dyDescent="0.25">
      <c r="A1127">
        <v>72</v>
      </c>
      <c r="B1127" s="19" t="s">
        <v>130</v>
      </c>
      <c r="C1127" s="19" t="s">
        <v>1070</v>
      </c>
      <c r="D1127" t="s">
        <v>1060</v>
      </c>
    </row>
    <row r="1128" spans="1:4" hidden="1" x14ac:dyDescent="0.25">
      <c r="A1128">
        <v>72</v>
      </c>
      <c r="B1128" s="19" t="s">
        <v>130</v>
      </c>
      <c r="C1128" s="19" t="s">
        <v>1071</v>
      </c>
      <c r="D1128" t="s">
        <v>1060</v>
      </c>
    </row>
    <row r="1129" spans="1:4" hidden="1" x14ac:dyDescent="0.25">
      <c r="A1129">
        <v>72</v>
      </c>
      <c r="B1129" s="19" t="s">
        <v>130</v>
      </c>
      <c r="C1129" s="19" t="s">
        <v>1072</v>
      </c>
      <c r="D1129" t="s">
        <v>1060</v>
      </c>
    </row>
    <row r="1130" spans="1:4" hidden="1" x14ac:dyDescent="0.25">
      <c r="A1130">
        <v>72</v>
      </c>
      <c r="B1130" s="19" t="s">
        <v>130</v>
      </c>
      <c r="C1130" s="19" t="s">
        <v>1073</v>
      </c>
      <c r="D1130" t="s">
        <v>1060</v>
      </c>
    </row>
    <row r="1131" spans="1:4" hidden="1" x14ac:dyDescent="0.25">
      <c r="A1131">
        <v>72</v>
      </c>
      <c r="B1131" s="19" t="s">
        <v>130</v>
      </c>
      <c r="C1131" s="19" t="s">
        <v>1079</v>
      </c>
      <c r="D1131" t="s">
        <v>1060</v>
      </c>
    </row>
    <row r="1132" spans="1:4" hidden="1" x14ac:dyDescent="0.25">
      <c r="A1132">
        <v>72</v>
      </c>
      <c r="B1132" s="19" t="s">
        <v>130</v>
      </c>
      <c r="C1132" s="19" t="s">
        <v>1080</v>
      </c>
      <c r="D1132" t="s">
        <v>1060</v>
      </c>
    </row>
    <row r="1133" spans="1:4" hidden="1" x14ac:dyDescent="0.25">
      <c r="A1133">
        <v>72</v>
      </c>
      <c r="B1133" s="19" t="s">
        <v>130</v>
      </c>
      <c r="C1133" s="19" t="s">
        <v>1081</v>
      </c>
      <c r="D1133" t="s">
        <v>1060</v>
      </c>
    </row>
    <row r="1134" spans="1:4" hidden="1" x14ac:dyDescent="0.25">
      <c r="A1134">
        <v>72</v>
      </c>
      <c r="B1134" s="19" t="s">
        <v>130</v>
      </c>
      <c r="C1134" s="19" t="s">
        <v>1084</v>
      </c>
      <c r="D1134" t="s">
        <v>1060</v>
      </c>
    </row>
    <row r="1135" spans="1:4" x14ac:dyDescent="0.25">
      <c r="A1135">
        <v>73</v>
      </c>
      <c r="B1135" s="19" t="s">
        <v>132</v>
      </c>
      <c r="C1135" s="19" t="s">
        <v>1062</v>
      </c>
      <c r="D1135">
        <v>-2</v>
      </c>
    </row>
    <row r="1136" spans="1:4" hidden="1" x14ac:dyDescent="0.25">
      <c r="A1136">
        <v>73</v>
      </c>
      <c r="B1136" s="19" t="s">
        <v>132</v>
      </c>
      <c r="C1136" s="19" t="s">
        <v>1063</v>
      </c>
      <c r="D1136" t="s">
        <v>1060</v>
      </c>
    </row>
    <row r="1137" spans="1:4" x14ac:dyDescent="0.25">
      <c r="A1137">
        <v>73</v>
      </c>
      <c r="B1137" s="19" t="s">
        <v>132</v>
      </c>
      <c r="C1137" s="19" t="s">
        <v>1064</v>
      </c>
      <c r="D1137">
        <v>-3</v>
      </c>
    </row>
    <row r="1138" spans="1:4" hidden="1" x14ac:dyDescent="0.25">
      <c r="A1138">
        <v>73</v>
      </c>
      <c r="B1138" s="19" t="s">
        <v>132</v>
      </c>
      <c r="C1138" s="19" t="s">
        <v>1065</v>
      </c>
      <c r="D1138" t="s">
        <v>1060</v>
      </c>
    </row>
    <row r="1139" spans="1:4" hidden="1" x14ac:dyDescent="0.25">
      <c r="A1139">
        <v>73</v>
      </c>
      <c r="B1139" s="19" t="s">
        <v>132</v>
      </c>
      <c r="C1139" s="19" t="s">
        <v>1066</v>
      </c>
      <c r="D1139" t="s">
        <v>1060</v>
      </c>
    </row>
    <row r="1140" spans="1:4" hidden="1" x14ac:dyDescent="0.25">
      <c r="A1140">
        <v>73</v>
      </c>
      <c r="B1140" s="19" t="s">
        <v>132</v>
      </c>
      <c r="C1140" s="19" t="s">
        <v>1067</v>
      </c>
      <c r="D1140" t="s">
        <v>1060</v>
      </c>
    </row>
    <row r="1141" spans="1:4" hidden="1" x14ac:dyDescent="0.25">
      <c r="A1141">
        <v>73</v>
      </c>
      <c r="B1141" s="19" t="s">
        <v>132</v>
      </c>
      <c r="C1141" s="19" t="s">
        <v>1068</v>
      </c>
      <c r="D1141" t="s">
        <v>1060</v>
      </c>
    </row>
    <row r="1142" spans="1:4" hidden="1" x14ac:dyDescent="0.25">
      <c r="A1142">
        <v>73</v>
      </c>
      <c r="B1142" s="19" t="s">
        <v>132</v>
      </c>
      <c r="C1142" s="19" t="s">
        <v>1069</v>
      </c>
      <c r="D1142" t="s">
        <v>1060</v>
      </c>
    </row>
    <row r="1143" spans="1:4" hidden="1" x14ac:dyDescent="0.25">
      <c r="A1143">
        <v>73</v>
      </c>
      <c r="B1143" s="19" t="s">
        <v>132</v>
      </c>
      <c r="C1143" s="19" t="s">
        <v>1070</v>
      </c>
      <c r="D1143" t="s">
        <v>1060</v>
      </c>
    </row>
    <row r="1144" spans="1:4" hidden="1" x14ac:dyDescent="0.25">
      <c r="A1144">
        <v>73</v>
      </c>
      <c r="B1144" s="19" t="s">
        <v>132</v>
      </c>
      <c r="C1144" s="19" t="s">
        <v>1071</v>
      </c>
      <c r="D1144" t="s">
        <v>1060</v>
      </c>
    </row>
    <row r="1145" spans="1:4" hidden="1" x14ac:dyDescent="0.25">
      <c r="A1145">
        <v>73</v>
      </c>
      <c r="B1145" s="19" t="s">
        <v>132</v>
      </c>
      <c r="C1145" s="19" t="s">
        <v>1072</v>
      </c>
      <c r="D1145" t="s">
        <v>1060</v>
      </c>
    </row>
    <row r="1146" spans="1:4" hidden="1" x14ac:dyDescent="0.25">
      <c r="A1146">
        <v>73</v>
      </c>
      <c r="B1146" s="19" t="s">
        <v>132</v>
      </c>
      <c r="C1146" s="19" t="s">
        <v>1073</v>
      </c>
      <c r="D1146" t="s">
        <v>1060</v>
      </c>
    </row>
    <row r="1147" spans="1:4" hidden="1" x14ac:dyDescent="0.25">
      <c r="A1147">
        <v>73</v>
      </c>
      <c r="B1147" s="19" t="s">
        <v>132</v>
      </c>
      <c r="C1147" s="19" t="s">
        <v>1079</v>
      </c>
      <c r="D1147" t="s">
        <v>1060</v>
      </c>
    </row>
    <row r="1148" spans="1:4" hidden="1" x14ac:dyDescent="0.25">
      <c r="A1148">
        <v>73</v>
      </c>
      <c r="B1148" s="19" t="s">
        <v>132</v>
      </c>
      <c r="C1148" s="19" t="s">
        <v>1080</v>
      </c>
      <c r="D1148" t="s">
        <v>1060</v>
      </c>
    </row>
    <row r="1149" spans="1:4" hidden="1" x14ac:dyDescent="0.25">
      <c r="A1149">
        <v>73</v>
      </c>
      <c r="B1149" s="19" t="s">
        <v>132</v>
      </c>
      <c r="C1149" s="19" t="s">
        <v>1081</v>
      </c>
      <c r="D1149" t="s">
        <v>1060</v>
      </c>
    </row>
    <row r="1150" spans="1:4" hidden="1" x14ac:dyDescent="0.25">
      <c r="A1150">
        <v>73</v>
      </c>
      <c r="B1150" s="19" t="s">
        <v>132</v>
      </c>
      <c r="C1150" s="19" t="s">
        <v>1084</v>
      </c>
      <c r="D1150" t="s">
        <v>1060</v>
      </c>
    </row>
    <row r="1151" spans="1:4" x14ac:dyDescent="0.25">
      <c r="A1151">
        <v>74</v>
      </c>
      <c r="B1151" s="19" t="s">
        <v>133</v>
      </c>
      <c r="C1151" s="19" t="s">
        <v>1062</v>
      </c>
      <c r="D1151">
        <v>-3</v>
      </c>
    </row>
    <row r="1152" spans="1:4" x14ac:dyDescent="0.25">
      <c r="A1152">
        <v>74</v>
      </c>
      <c r="B1152" s="19" t="s">
        <v>133</v>
      </c>
      <c r="C1152" s="19" t="s">
        <v>1063</v>
      </c>
      <c r="D1152">
        <v>-3</v>
      </c>
    </row>
    <row r="1153" spans="1:4" hidden="1" x14ac:dyDescent="0.25">
      <c r="A1153">
        <v>74</v>
      </c>
      <c r="B1153" s="19" t="s">
        <v>133</v>
      </c>
      <c r="C1153" s="19" t="s">
        <v>1064</v>
      </c>
      <c r="D1153" t="s">
        <v>1060</v>
      </c>
    </row>
    <row r="1154" spans="1:4" hidden="1" x14ac:dyDescent="0.25">
      <c r="A1154">
        <v>74</v>
      </c>
      <c r="B1154" s="19" t="s">
        <v>133</v>
      </c>
      <c r="C1154" s="19" t="s">
        <v>1065</v>
      </c>
      <c r="D1154" t="s">
        <v>1060</v>
      </c>
    </row>
    <row r="1155" spans="1:4" hidden="1" x14ac:dyDescent="0.25">
      <c r="A1155">
        <v>74</v>
      </c>
      <c r="B1155" s="19" t="s">
        <v>133</v>
      </c>
      <c r="C1155" s="19" t="s">
        <v>1066</v>
      </c>
      <c r="D1155" t="s">
        <v>1060</v>
      </c>
    </row>
    <row r="1156" spans="1:4" hidden="1" x14ac:dyDescent="0.25">
      <c r="A1156">
        <v>74</v>
      </c>
      <c r="B1156" s="19" t="s">
        <v>133</v>
      </c>
      <c r="C1156" s="19" t="s">
        <v>1067</v>
      </c>
      <c r="D1156" t="s">
        <v>1060</v>
      </c>
    </row>
    <row r="1157" spans="1:4" hidden="1" x14ac:dyDescent="0.25">
      <c r="A1157">
        <v>74</v>
      </c>
      <c r="B1157" s="19" t="s">
        <v>133</v>
      </c>
      <c r="C1157" s="19" t="s">
        <v>1068</v>
      </c>
      <c r="D1157" t="s">
        <v>1060</v>
      </c>
    </row>
    <row r="1158" spans="1:4" hidden="1" x14ac:dyDescent="0.25">
      <c r="A1158">
        <v>74</v>
      </c>
      <c r="B1158" s="19" t="s">
        <v>133</v>
      </c>
      <c r="C1158" s="19" t="s">
        <v>1069</v>
      </c>
      <c r="D1158" t="s">
        <v>1060</v>
      </c>
    </row>
    <row r="1159" spans="1:4" hidden="1" x14ac:dyDescent="0.25">
      <c r="A1159">
        <v>74</v>
      </c>
      <c r="B1159" s="19" t="s">
        <v>133</v>
      </c>
      <c r="C1159" s="19" t="s">
        <v>1070</v>
      </c>
      <c r="D1159" t="s">
        <v>1060</v>
      </c>
    </row>
    <row r="1160" spans="1:4" hidden="1" x14ac:dyDescent="0.25">
      <c r="A1160">
        <v>74</v>
      </c>
      <c r="B1160" s="19" t="s">
        <v>133</v>
      </c>
      <c r="C1160" s="19" t="s">
        <v>1071</v>
      </c>
      <c r="D1160" t="s">
        <v>1060</v>
      </c>
    </row>
    <row r="1161" spans="1:4" hidden="1" x14ac:dyDescent="0.25">
      <c r="A1161">
        <v>74</v>
      </c>
      <c r="B1161" s="19" t="s">
        <v>133</v>
      </c>
      <c r="C1161" s="19" t="s">
        <v>1072</v>
      </c>
      <c r="D1161" t="s">
        <v>1060</v>
      </c>
    </row>
    <row r="1162" spans="1:4" hidden="1" x14ac:dyDescent="0.25">
      <c r="A1162">
        <v>74</v>
      </c>
      <c r="B1162" s="19" t="s">
        <v>133</v>
      </c>
      <c r="C1162" s="19" t="s">
        <v>1073</v>
      </c>
      <c r="D1162" t="s">
        <v>1060</v>
      </c>
    </row>
    <row r="1163" spans="1:4" hidden="1" x14ac:dyDescent="0.25">
      <c r="A1163">
        <v>74</v>
      </c>
      <c r="B1163" s="19" t="s">
        <v>133</v>
      </c>
      <c r="C1163" s="19" t="s">
        <v>1079</v>
      </c>
      <c r="D1163" t="s">
        <v>1060</v>
      </c>
    </row>
    <row r="1164" spans="1:4" hidden="1" x14ac:dyDescent="0.25">
      <c r="A1164">
        <v>74</v>
      </c>
      <c r="B1164" s="19" t="s">
        <v>133</v>
      </c>
      <c r="C1164" s="19" t="s">
        <v>1080</v>
      </c>
      <c r="D1164" t="s">
        <v>1060</v>
      </c>
    </row>
    <row r="1165" spans="1:4" hidden="1" x14ac:dyDescent="0.25">
      <c r="A1165">
        <v>74</v>
      </c>
      <c r="B1165" s="19" t="s">
        <v>133</v>
      </c>
      <c r="C1165" s="19" t="s">
        <v>1081</v>
      </c>
      <c r="D1165" t="s">
        <v>1060</v>
      </c>
    </row>
    <row r="1166" spans="1:4" hidden="1" x14ac:dyDescent="0.25">
      <c r="A1166">
        <v>74</v>
      </c>
      <c r="B1166" s="19" t="s">
        <v>133</v>
      </c>
      <c r="C1166" s="19" t="s">
        <v>1084</v>
      </c>
      <c r="D1166" t="s">
        <v>1060</v>
      </c>
    </row>
    <row r="1167" spans="1:4" x14ac:dyDescent="0.25">
      <c r="A1167">
        <v>75</v>
      </c>
      <c r="B1167" s="19" t="s">
        <v>134</v>
      </c>
      <c r="C1167" s="19" t="s">
        <v>1062</v>
      </c>
      <c r="D1167">
        <v>-3</v>
      </c>
    </row>
    <row r="1168" spans="1:4" hidden="1" x14ac:dyDescent="0.25">
      <c r="A1168">
        <v>75</v>
      </c>
      <c r="B1168" s="19" t="s">
        <v>134</v>
      </c>
      <c r="C1168" s="19" t="s">
        <v>1063</v>
      </c>
      <c r="D1168" t="s">
        <v>1060</v>
      </c>
    </row>
    <row r="1169" spans="1:4" hidden="1" x14ac:dyDescent="0.25">
      <c r="A1169">
        <v>75</v>
      </c>
      <c r="B1169" s="19" t="s">
        <v>134</v>
      </c>
      <c r="C1169" s="19" t="s">
        <v>1064</v>
      </c>
      <c r="D1169" t="s">
        <v>1060</v>
      </c>
    </row>
    <row r="1170" spans="1:4" hidden="1" x14ac:dyDescent="0.25">
      <c r="A1170">
        <v>75</v>
      </c>
      <c r="B1170" s="19" t="s">
        <v>134</v>
      </c>
      <c r="C1170" s="19" t="s">
        <v>1065</v>
      </c>
      <c r="D1170" t="s">
        <v>1060</v>
      </c>
    </row>
    <row r="1171" spans="1:4" hidden="1" x14ac:dyDescent="0.25">
      <c r="A1171">
        <v>75</v>
      </c>
      <c r="B1171" s="19" t="s">
        <v>134</v>
      </c>
      <c r="C1171" s="19" t="s">
        <v>1066</v>
      </c>
      <c r="D1171" t="s">
        <v>1060</v>
      </c>
    </row>
    <row r="1172" spans="1:4" hidden="1" x14ac:dyDescent="0.25">
      <c r="A1172">
        <v>75</v>
      </c>
      <c r="B1172" s="19" t="s">
        <v>134</v>
      </c>
      <c r="C1172" s="19" t="s">
        <v>1067</v>
      </c>
      <c r="D1172" t="s">
        <v>1060</v>
      </c>
    </row>
    <row r="1173" spans="1:4" hidden="1" x14ac:dyDescent="0.25">
      <c r="A1173">
        <v>75</v>
      </c>
      <c r="B1173" s="19" t="s">
        <v>134</v>
      </c>
      <c r="C1173" s="19" t="s">
        <v>1068</v>
      </c>
      <c r="D1173" t="s">
        <v>1060</v>
      </c>
    </row>
    <row r="1174" spans="1:4" hidden="1" x14ac:dyDescent="0.25">
      <c r="A1174">
        <v>75</v>
      </c>
      <c r="B1174" s="19" t="s">
        <v>134</v>
      </c>
      <c r="C1174" s="19" t="s">
        <v>1069</v>
      </c>
      <c r="D1174" t="s">
        <v>1060</v>
      </c>
    </row>
    <row r="1175" spans="1:4" hidden="1" x14ac:dyDescent="0.25">
      <c r="A1175">
        <v>75</v>
      </c>
      <c r="B1175" s="19" t="s">
        <v>134</v>
      </c>
      <c r="C1175" s="19" t="s">
        <v>1070</v>
      </c>
      <c r="D1175" t="s">
        <v>1060</v>
      </c>
    </row>
    <row r="1176" spans="1:4" hidden="1" x14ac:dyDescent="0.25">
      <c r="A1176">
        <v>75</v>
      </c>
      <c r="B1176" s="19" t="s">
        <v>134</v>
      </c>
      <c r="C1176" s="19" t="s">
        <v>1071</v>
      </c>
      <c r="D1176" t="s">
        <v>1060</v>
      </c>
    </row>
    <row r="1177" spans="1:4" hidden="1" x14ac:dyDescent="0.25">
      <c r="A1177">
        <v>75</v>
      </c>
      <c r="B1177" s="19" t="s">
        <v>134</v>
      </c>
      <c r="C1177" s="19" t="s">
        <v>1072</v>
      </c>
      <c r="D1177" t="s">
        <v>1060</v>
      </c>
    </row>
    <row r="1178" spans="1:4" hidden="1" x14ac:dyDescent="0.25">
      <c r="A1178">
        <v>75</v>
      </c>
      <c r="B1178" s="19" t="s">
        <v>134</v>
      </c>
      <c r="C1178" s="19" t="s">
        <v>1073</v>
      </c>
      <c r="D1178" t="s">
        <v>1060</v>
      </c>
    </row>
    <row r="1179" spans="1:4" hidden="1" x14ac:dyDescent="0.25">
      <c r="A1179">
        <v>75</v>
      </c>
      <c r="B1179" s="19" t="s">
        <v>134</v>
      </c>
      <c r="C1179" s="19" t="s">
        <v>1079</v>
      </c>
      <c r="D1179" t="s">
        <v>1060</v>
      </c>
    </row>
    <row r="1180" spans="1:4" hidden="1" x14ac:dyDescent="0.25">
      <c r="A1180">
        <v>75</v>
      </c>
      <c r="B1180" s="19" t="s">
        <v>134</v>
      </c>
      <c r="C1180" s="19" t="s">
        <v>1080</v>
      </c>
      <c r="D1180" t="s">
        <v>1060</v>
      </c>
    </row>
    <row r="1181" spans="1:4" hidden="1" x14ac:dyDescent="0.25">
      <c r="A1181">
        <v>75</v>
      </c>
      <c r="B1181" s="19" t="s">
        <v>134</v>
      </c>
      <c r="C1181" s="19" t="s">
        <v>1081</v>
      </c>
      <c r="D1181" t="s">
        <v>1060</v>
      </c>
    </row>
    <row r="1182" spans="1:4" hidden="1" x14ac:dyDescent="0.25">
      <c r="A1182">
        <v>75</v>
      </c>
      <c r="B1182" s="19" t="s">
        <v>134</v>
      </c>
      <c r="C1182" s="19" t="s">
        <v>1084</v>
      </c>
      <c r="D1182" t="s">
        <v>1060</v>
      </c>
    </row>
    <row r="1183" spans="1:4" x14ac:dyDescent="0.25">
      <c r="A1183">
        <v>76</v>
      </c>
      <c r="B1183" s="19" t="s">
        <v>135</v>
      </c>
      <c r="C1183" s="19" t="s">
        <v>1062</v>
      </c>
      <c r="D1183">
        <v>2</v>
      </c>
    </row>
    <row r="1184" spans="1:4" x14ac:dyDescent="0.25">
      <c r="A1184">
        <v>76</v>
      </c>
      <c r="B1184" s="19" t="s">
        <v>135</v>
      </c>
      <c r="C1184" s="19" t="s">
        <v>1063</v>
      </c>
      <c r="D1184">
        <v>1</v>
      </c>
    </row>
    <row r="1185" spans="1:4" x14ac:dyDescent="0.25">
      <c r="A1185">
        <v>76</v>
      </c>
      <c r="B1185" s="19" t="s">
        <v>135</v>
      </c>
      <c r="C1185" s="19" t="s">
        <v>1064</v>
      </c>
      <c r="D1185">
        <v>0</v>
      </c>
    </row>
    <row r="1186" spans="1:4" x14ac:dyDescent="0.25">
      <c r="A1186">
        <v>76</v>
      </c>
      <c r="B1186" s="19" t="s">
        <v>135</v>
      </c>
      <c r="C1186" s="19" t="s">
        <v>1065</v>
      </c>
      <c r="D1186">
        <v>0</v>
      </c>
    </row>
    <row r="1187" spans="1:4" x14ac:dyDescent="0.25">
      <c r="A1187">
        <v>76</v>
      </c>
      <c r="B1187" s="19" t="s">
        <v>135</v>
      </c>
      <c r="C1187" s="19" t="s">
        <v>1066</v>
      </c>
      <c r="D1187">
        <v>-1</v>
      </c>
    </row>
    <row r="1188" spans="1:4" x14ac:dyDescent="0.25">
      <c r="A1188">
        <v>76</v>
      </c>
      <c r="B1188" s="19" t="s">
        <v>135</v>
      </c>
      <c r="C1188" s="19" t="s">
        <v>1067</v>
      </c>
      <c r="D1188">
        <v>0</v>
      </c>
    </row>
    <row r="1189" spans="1:4" x14ac:dyDescent="0.25">
      <c r="A1189">
        <v>76</v>
      </c>
      <c r="B1189" s="19" t="s">
        <v>135</v>
      </c>
      <c r="C1189" s="19" t="s">
        <v>1068</v>
      </c>
      <c r="D1189">
        <v>0</v>
      </c>
    </row>
    <row r="1190" spans="1:4" x14ac:dyDescent="0.25">
      <c r="A1190">
        <v>76</v>
      </c>
      <c r="B1190" s="19" t="s">
        <v>135</v>
      </c>
      <c r="C1190" s="19" t="s">
        <v>1069</v>
      </c>
      <c r="D1190">
        <v>0</v>
      </c>
    </row>
    <row r="1191" spans="1:4" x14ac:dyDescent="0.25">
      <c r="A1191">
        <v>76</v>
      </c>
      <c r="B1191" s="19" t="s">
        <v>135</v>
      </c>
      <c r="C1191" s="19" t="s">
        <v>1070</v>
      </c>
      <c r="D1191">
        <v>-1</v>
      </c>
    </row>
    <row r="1192" spans="1:4" x14ac:dyDescent="0.25">
      <c r="A1192">
        <v>76</v>
      </c>
      <c r="B1192" s="19" t="s">
        <v>135</v>
      </c>
      <c r="C1192" s="19" t="s">
        <v>1071</v>
      </c>
      <c r="D1192">
        <v>2</v>
      </c>
    </row>
    <row r="1193" spans="1:4" x14ac:dyDescent="0.25">
      <c r="A1193">
        <v>76</v>
      </c>
      <c r="B1193" s="19" t="s">
        <v>135</v>
      </c>
      <c r="C1193" s="19" t="s">
        <v>1072</v>
      </c>
      <c r="D1193">
        <v>2</v>
      </c>
    </row>
    <row r="1194" spans="1:4" x14ac:dyDescent="0.25">
      <c r="A1194">
        <v>76</v>
      </c>
      <c r="B1194" s="19" t="s">
        <v>135</v>
      </c>
      <c r="C1194" s="19" t="s">
        <v>1073</v>
      </c>
      <c r="D1194">
        <v>0</v>
      </c>
    </row>
    <row r="1195" spans="1:4" x14ac:dyDescent="0.25">
      <c r="A1195">
        <v>76</v>
      </c>
      <c r="B1195" s="19" t="s">
        <v>135</v>
      </c>
      <c r="C1195" s="19" t="s">
        <v>1079</v>
      </c>
      <c r="D1195">
        <v>5</v>
      </c>
    </row>
    <row r="1196" spans="1:4" hidden="1" x14ac:dyDescent="0.25">
      <c r="A1196">
        <v>76</v>
      </c>
      <c r="B1196" s="19" t="s">
        <v>135</v>
      </c>
      <c r="C1196" s="19" t="s">
        <v>1080</v>
      </c>
      <c r="D1196" t="s">
        <v>1060</v>
      </c>
    </row>
    <row r="1197" spans="1:4" hidden="1" x14ac:dyDescent="0.25">
      <c r="A1197">
        <v>76</v>
      </c>
      <c r="B1197" s="19" t="s">
        <v>135</v>
      </c>
      <c r="C1197" s="19" t="s">
        <v>1081</v>
      </c>
      <c r="D1197" t="s">
        <v>1060</v>
      </c>
    </row>
    <row r="1198" spans="1:4" hidden="1" x14ac:dyDescent="0.25">
      <c r="A1198">
        <v>76</v>
      </c>
      <c r="B1198" s="19" t="s">
        <v>135</v>
      </c>
      <c r="C1198" s="19" t="s">
        <v>1084</v>
      </c>
      <c r="D1198" t="s">
        <v>1060</v>
      </c>
    </row>
    <row r="1199" spans="1:4" x14ac:dyDescent="0.25">
      <c r="A1199">
        <v>77</v>
      </c>
      <c r="B1199" s="19" t="s">
        <v>136</v>
      </c>
      <c r="C1199" s="19" t="s">
        <v>1062</v>
      </c>
      <c r="D1199">
        <v>0</v>
      </c>
    </row>
    <row r="1200" spans="1:4" x14ac:dyDescent="0.25">
      <c r="A1200">
        <v>77</v>
      </c>
      <c r="B1200" s="19" t="s">
        <v>136</v>
      </c>
      <c r="C1200" s="19" t="s">
        <v>1063</v>
      </c>
      <c r="D1200">
        <v>2</v>
      </c>
    </row>
    <row r="1201" spans="1:4" x14ac:dyDescent="0.25">
      <c r="A1201">
        <v>77</v>
      </c>
      <c r="B1201" s="19" t="s">
        <v>136</v>
      </c>
      <c r="C1201" s="19" t="s">
        <v>1064</v>
      </c>
      <c r="D1201">
        <v>1</v>
      </c>
    </row>
    <row r="1202" spans="1:4" x14ac:dyDescent="0.25">
      <c r="A1202">
        <v>77</v>
      </c>
      <c r="B1202" s="19" t="s">
        <v>136</v>
      </c>
      <c r="C1202" s="19" t="s">
        <v>1065</v>
      </c>
      <c r="D1202">
        <v>0</v>
      </c>
    </row>
    <row r="1203" spans="1:4" x14ac:dyDescent="0.25">
      <c r="A1203">
        <v>77</v>
      </c>
      <c r="B1203" s="19" t="s">
        <v>136</v>
      </c>
      <c r="C1203" s="19" t="s">
        <v>1066</v>
      </c>
      <c r="D1203">
        <v>0</v>
      </c>
    </row>
    <row r="1204" spans="1:4" x14ac:dyDescent="0.25">
      <c r="A1204">
        <v>77</v>
      </c>
      <c r="B1204" s="19" t="s">
        <v>136</v>
      </c>
      <c r="C1204" s="19" t="s">
        <v>1067</v>
      </c>
      <c r="D1204">
        <v>1</v>
      </c>
    </row>
    <row r="1205" spans="1:4" x14ac:dyDescent="0.25">
      <c r="A1205">
        <v>77</v>
      </c>
      <c r="B1205" s="19" t="s">
        <v>136</v>
      </c>
      <c r="C1205" s="19" t="s">
        <v>1068</v>
      </c>
      <c r="D1205">
        <v>2</v>
      </c>
    </row>
    <row r="1206" spans="1:4" x14ac:dyDescent="0.25">
      <c r="A1206">
        <v>77</v>
      </c>
      <c r="B1206" s="19" t="s">
        <v>136</v>
      </c>
      <c r="C1206" s="19" t="s">
        <v>1069</v>
      </c>
      <c r="D1206">
        <v>-2</v>
      </c>
    </row>
    <row r="1207" spans="1:4" x14ac:dyDescent="0.25">
      <c r="A1207">
        <v>77</v>
      </c>
      <c r="B1207" s="19" t="s">
        <v>136</v>
      </c>
      <c r="C1207" s="19" t="s">
        <v>1070</v>
      </c>
      <c r="D1207">
        <v>2</v>
      </c>
    </row>
    <row r="1208" spans="1:4" x14ac:dyDescent="0.25">
      <c r="A1208">
        <v>77</v>
      </c>
      <c r="B1208" s="19" t="s">
        <v>136</v>
      </c>
      <c r="C1208" s="19" t="s">
        <v>1071</v>
      </c>
      <c r="D1208">
        <v>-2</v>
      </c>
    </row>
    <row r="1209" spans="1:4" x14ac:dyDescent="0.25">
      <c r="A1209">
        <v>77</v>
      </c>
      <c r="B1209" s="19" t="s">
        <v>136</v>
      </c>
      <c r="C1209" s="19" t="s">
        <v>1072</v>
      </c>
      <c r="D1209">
        <v>1</v>
      </c>
    </row>
    <row r="1210" spans="1:4" x14ac:dyDescent="0.25">
      <c r="A1210">
        <v>77</v>
      </c>
      <c r="B1210" s="19" t="s">
        <v>136</v>
      </c>
      <c r="C1210" s="19" t="s">
        <v>1073</v>
      </c>
      <c r="D1210">
        <v>0</v>
      </c>
    </row>
    <row r="1211" spans="1:4" x14ac:dyDescent="0.25">
      <c r="A1211">
        <v>77</v>
      </c>
      <c r="B1211" s="19" t="s">
        <v>136</v>
      </c>
      <c r="C1211" s="19" t="s">
        <v>1079</v>
      </c>
      <c r="D1211">
        <v>4</v>
      </c>
    </row>
    <row r="1212" spans="1:4" hidden="1" x14ac:dyDescent="0.25">
      <c r="A1212">
        <v>77</v>
      </c>
      <c r="B1212" s="19" t="s">
        <v>136</v>
      </c>
      <c r="C1212" s="19" t="s">
        <v>1080</v>
      </c>
      <c r="D1212" t="s">
        <v>1060</v>
      </c>
    </row>
    <row r="1213" spans="1:4" hidden="1" x14ac:dyDescent="0.25">
      <c r="A1213">
        <v>77</v>
      </c>
      <c r="B1213" s="19" t="s">
        <v>136</v>
      </c>
      <c r="C1213" s="19" t="s">
        <v>1081</v>
      </c>
      <c r="D1213" t="s">
        <v>1060</v>
      </c>
    </row>
    <row r="1214" spans="1:4" hidden="1" x14ac:dyDescent="0.25">
      <c r="A1214">
        <v>77</v>
      </c>
      <c r="B1214" s="19" t="s">
        <v>136</v>
      </c>
      <c r="C1214" s="19" t="s">
        <v>1084</v>
      </c>
      <c r="D1214" t="s">
        <v>1060</v>
      </c>
    </row>
    <row r="1215" spans="1:4" x14ac:dyDescent="0.25">
      <c r="A1215">
        <v>78</v>
      </c>
      <c r="B1215" s="19" t="s">
        <v>137</v>
      </c>
      <c r="C1215" s="19" t="s">
        <v>1062</v>
      </c>
      <c r="D1215">
        <v>0</v>
      </c>
    </row>
    <row r="1216" spans="1:4" x14ac:dyDescent="0.25">
      <c r="A1216">
        <v>78</v>
      </c>
      <c r="B1216" s="19" t="s">
        <v>137</v>
      </c>
      <c r="C1216" s="19" t="s">
        <v>1063</v>
      </c>
      <c r="D1216">
        <v>0</v>
      </c>
    </row>
    <row r="1217" spans="1:4" x14ac:dyDescent="0.25">
      <c r="A1217">
        <v>78</v>
      </c>
      <c r="B1217" s="19" t="s">
        <v>137</v>
      </c>
      <c r="C1217" s="19" t="s">
        <v>1064</v>
      </c>
      <c r="D1217">
        <v>-1</v>
      </c>
    </row>
    <row r="1218" spans="1:4" x14ac:dyDescent="0.25">
      <c r="A1218">
        <v>78</v>
      </c>
      <c r="B1218" s="19" t="s">
        <v>137</v>
      </c>
      <c r="C1218" s="19" t="s">
        <v>1065</v>
      </c>
      <c r="D1218">
        <v>-2</v>
      </c>
    </row>
    <row r="1219" spans="1:4" x14ac:dyDescent="0.25">
      <c r="A1219">
        <v>78</v>
      </c>
      <c r="B1219" s="19" t="s">
        <v>137</v>
      </c>
      <c r="C1219" s="19" t="s">
        <v>1066</v>
      </c>
      <c r="D1219">
        <v>2</v>
      </c>
    </row>
    <row r="1220" spans="1:4" x14ac:dyDescent="0.25">
      <c r="A1220">
        <v>78</v>
      </c>
      <c r="B1220" s="19" t="s">
        <v>137</v>
      </c>
      <c r="C1220" s="19" t="s">
        <v>1067</v>
      </c>
      <c r="D1220">
        <v>0</v>
      </c>
    </row>
    <row r="1221" spans="1:4" x14ac:dyDescent="0.25">
      <c r="A1221">
        <v>78</v>
      </c>
      <c r="B1221" s="19" t="s">
        <v>137</v>
      </c>
      <c r="C1221" s="19" t="s">
        <v>1068</v>
      </c>
      <c r="D1221">
        <v>0</v>
      </c>
    </row>
    <row r="1222" spans="1:4" x14ac:dyDescent="0.25">
      <c r="A1222">
        <v>78</v>
      </c>
      <c r="B1222" s="19" t="s">
        <v>137</v>
      </c>
      <c r="C1222" s="19" t="s">
        <v>1069</v>
      </c>
      <c r="D1222">
        <v>2</v>
      </c>
    </row>
    <row r="1223" spans="1:4" x14ac:dyDescent="0.25">
      <c r="A1223">
        <v>78</v>
      </c>
      <c r="B1223" s="19" t="s">
        <v>137</v>
      </c>
      <c r="C1223" s="19" t="s">
        <v>1070</v>
      </c>
      <c r="D1223">
        <v>-2</v>
      </c>
    </row>
    <row r="1224" spans="1:4" x14ac:dyDescent="0.25">
      <c r="A1224">
        <v>78</v>
      </c>
      <c r="B1224" s="19" t="s">
        <v>137</v>
      </c>
      <c r="C1224" s="19" t="s">
        <v>1071</v>
      </c>
      <c r="D1224">
        <v>0</v>
      </c>
    </row>
    <row r="1225" spans="1:4" x14ac:dyDescent="0.25">
      <c r="A1225">
        <v>78</v>
      </c>
      <c r="B1225" s="19" t="s">
        <v>137</v>
      </c>
      <c r="C1225" s="19" t="s">
        <v>1072</v>
      </c>
      <c r="D1225">
        <v>1</v>
      </c>
    </row>
    <row r="1226" spans="1:4" x14ac:dyDescent="0.25">
      <c r="A1226">
        <v>78</v>
      </c>
      <c r="B1226" s="19" t="s">
        <v>137</v>
      </c>
      <c r="C1226" s="19" t="s">
        <v>1073</v>
      </c>
      <c r="D1226">
        <v>0</v>
      </c>
    </row>
    <row r="1227" spans="1:4" x14ac:dyDescent="0.25">
      <c r="A1227">
        <v>78</v>
      </c>
      <c r="B1227" s="19" t="s">
        <v>137</v>
      </c>
      <c r="C1227" s="19" t="s">
        <v>1079</v>
      </c>
      <c r="D1227">
        <v>4</v>
      </c>
    </row>
    <row r="1228" spans="1:4" hidden="1" x14ac:dyDescent="0.25">
      <c r="A1228">
        <v>78</v>
      </c>
      <c r="B1228" s="19" t="s">
        <v>137</v>
      </c>
      <c r="C1228" s="19" t="s">
        <v>1080</v>
      </c>
      <c r="D1228" t="s">
        <v>1060</v>
      </c>
    </row>
    <row r="1229" spans="1:4" hidden="1" x14ac:dyDescent="0.25">
      <c r="A1229">
        <v>78</v>
      </c>
      <c r="B1229" s="19" t="s">
        <v>137</v>
      </c>
      <c r="C1229" s="19" t="s">
        <v>1081</v>
      </c>
      <c r="D1229" t="s">
        <v>1060</v>
      </c>
    </row>
    <row r="1230" spans="1:4" hidden="1" x14ac:dyDescent="0.25">
      <c r="A1230">
        <v>78</v>
      </c>
      <c r="B1230" s="19" t="s">
        <v>137</v>
      </c>
      <c r="C1230" s="19" t="s">
        <v>1084</v>
      </c>
      <c r="D1230" t="s">
        <v>1060</v>
      </c>
    </row>
    <row r="1231" spans="1:4" x14ac:dyDescent="0.25">
      <c r="A1231">
        <v>79</v>
      </c>
      <c r="B1231" s="19" t="s">
        <v>139</v>
      </c>
      <c r="C1231" s="19" t="s">
        <v>1062</v>
      </c>
      <c r="D1231">
        <v>1</v>
      </c>
    </row>
    <row r="1232" spans="1:4" x14ac:dyDescent="0.25">
      <c r="A1232">
        <v>79</v>
      </c>
      <c r="B1232" s="19" t="s">
        <v>139</v>
      </c>
      <c r="C1232" s="19" t="s">
        <v>1063</v>
      </c>
      <c r="D1232">
        <v>0</v>
      </c>
    </row>
    <row r="1233" spans="1:4" x14ac:dyDescent="0.25">
      <c r="A1233">
        <v>79</v>
      </c>
      <c r="B1233" s="19" t="s">
        <v>139</v>
      </c>
      <c r="C1233" s="19" t="s">
        <v>1064</v>
      </c>
      <c r="D1233">
        <v>-2</v>
      </c>
    </row>
    <row r="1234" spans="1:4" x14ac:dyDescent="0.25">
      <c r="A1234">
        <v>79</v>
      </c>
      <c r="B1234" s="19" t="s">
        <v>139</v>
      </c>
      <c r="C1234" s="19" t="s">
        <v>1065</v>
      </c>
      <c r="D1234">
        <v>2</v>
      </c>
    </row>
    <row r="1235" spans="1:4" x14ac:dyDescent="0.25">
      <c r="A1235">
        <v>79</v>
      </c>
      <c r="B1235" s="19" t="s">
        <v>139</v>
      </c>
      <c r="C1235" s="19" t="s">
        <v>1066</v>
      </c>
      <c r="D1235">
        <v>1</v>
      </c>
    </row>
    <row r="1236" spans="1:4" x14ac:dyDescent="0.25">
      <c r="A1236">
        <v>79</v>
      </c>
      <c r="B1236" s="19" t="s">
        <v>139</v>
      </c>
      <c r="C1236" s="19" t="s">
        <v>1067</v>
      </c>
      <c r="D1236">
        <v>1</v>
      </c>
    </row>
    <row r="1237" spans="1:4" x14ac:dyDescent="0.25">
      <c r="A1237">
        <v>79</v>
      </c>
      <c r="B1237" s="19" t="s">
        <v>139</v>
      </c>
      <c r="C1237" s="19" t="s">
        <v>1068</v>
      </c>
      <c r="D1237">
        <v>2</v>
      </c>
    </row>
    <row r="1238" spans="1:4" x14ac:dyDescent="0.25">
      <c r="A1238">
        <v>79</v>
      </c>
      <c r="B1238" s="19" t="s">
        <v>139</v>
      </c>
      <c r="C1238" s="19" t="s">
        <v>1069</v>
      </c>
      <c r="D1238">
        <v>0</v>
      </c>
    </row>
    <row r="1239" spans="1:4" x14ac:dyDescent="0.25">
      <c r="A1239">
        <v>79</v>
      </c>
      <c r="B1239" s="19" t="s">
        <v>139</v>
      </c>
      <c r="C1239" s="19" t="s">
        <v>1070</v>
      </c>
      <c r="D1239">
        <v>1</v>
      </c>
    </row>
    <row r="1240" spans="1:4" x14ac:dyDescent="0.25">
      <c r="A1240">
        <v>79</v>
      </c>
      <c r="B1240" s="19" t="s">
        <v>139</v>
      </c>
      <c r="C1240" s="19" t="s">
        <v>1071</v>
      </c>
      <c r="D1240">
        <v>0</v>
      </c>
    </row>
    <row r="1241" spans="1:4" x14ac:dyDescent="0.25">
      <c r="A1241">
        <v>79</v>
      </c>
      <c r="B1241" s="19" t="s">
        <v>139</v>
      </c>
      <c r="C1241" s="19" t="s">
        <v>1072</v>
      </c>
      <c r="D1241">
        <v>-2</v>
      </c>
    </row>
    <row r="1242" spans="1:4" x14ac:dyDescent="0.25">
      <c r="A1242">
        <v>79</v>
      </c>
      <c r="B1242" s="19" t="s">
        <v>139</v>
      </c>
      <c r="C1242" s="19" t="s">
        <v>1073</v>
      </c>
      <c r="D1242">
        <v>-3</v>
      </c>
    </row>
    <row r="1243" spans="1:4" hidden="1" x14ac:dyDescent="0.25">
      <c r="A1243">
        <v>79</v>
      </c>
      <c r="B1243" s="19" t="s">
        <v>139</v>
      </c>
      <c r="C1243" s="19" t="s">
        <v>1079</v>
      </c>
      <c r="D1243" t="s">
        <v>1060</v>
      </c>
    </row>
    <row r="1244" spans="1:4" hidden="1" x14ac:dyDescent="0.25">
      <c r="A1244">
        <v>79</v>
      </c>
      <c r="B1244" s="19" t="s">
        <v>139</v>
      </c>
      <c r="C1244" s="19" t="s">
        <v>1080</v>
      </c>
      <c r="D1244" t="s">
        <v>1060</v>
      </c>
    </row>
    <row r="1245" spans="1:4" hidden="1" x14ac:dyDescent="0.25">
      <c r="A1245">
        <v>79</v>
      </c>
      <c r="B1245" s="19" t="s">
        <v>139</v>
      </c>
      <c r="C1245" s="19" t="s">
        <v>1081</v>
      </c>
      <c r="D1245" t="s">
        <v>1060</v>
      </c>
    </row>
    <row r="1246" spans="1:4" hidden="1" x14ac:dyDescent="0.25">
      <c r="A1246">
        <v>79</v>
      </c>
      <c r="B1246" s="19" t="s">
        <v>139</v>
      </c>
      <c r="C1246" s="19" t="s">
        <v>1084</v>
      </c>
      <c r="D1246" t="s">
        <v>1060</v>
      </c>
    </row>
    <row r="1247" spans="1:4" x14ac:dyDescent="0.25">
      <c r="A1247">
        <v>80</v>
      </c>
      <c r="B1247" s="19" t="s">
        <v>141</v>
      </c>
      <c r="C1247" s="19" t="s">
        <v>1062</v>
      </c>
      <c r="D1247">
        <v>0</v>
      </c>
    </row>
    <row r="1248" spans="1:4" x14ac:dyDescent="0.25">
      <c r="A1248">
        <v>80</v>
      </c>
      <c r="B1248" s="19" t="s">
        <v>141</v>
      </c>
      <c r="C1248" s="19" t="s">
        <v>1063</v>
      </c>
      <c r="D1248">
        <v>-2</v>
      </c>
    </row>
    <row r="1249" spans="1:4" x14ac:dyDescent="0.25">
      <c r="A1249">
        <v>80</v>
      </c>
      <c r="B1249" s="19" t="s">
        <v>141</v>
      </c>
      <c r="C1249" s="19" t="s">
        <v>1064</v>
      </c>
      <c r="D1249">
        <v>0</v>
      </c>
    </row>
    <row r="1250" spans="1:4" x14ac:dyDescent="0.25">
      <c r="A1250">
        <v>80</v>
      </c>
      <c r="B1250" s="19" t="s">
        <v>141</v>
      </c>
      <c r="C1250" s="19" t="s">
        <v>1065</v>
      </c>
      <c r="D1250">
        <v>1</v>
      </c>
    </row>
    <row r="1251" spans="1:4" x14ac:dyDescent="0.25">
      <c r="A1251">
        <v>80</v>
      </c>
      <c r="B1251" s="19" t="s">
        <v>141</v>
      </c>
      <c r="C1251" s="19" t="s">
        <v>1066</v>
      </c>
      <c r="D1251">
        <v>0</v>
      </c>
    </row>
    <row r="1252" spans="1:4" x14ac:dyDescent="0.25">
      <c r="A1252">
        <v>80</v>
      </c>
      <c r="B1252" s="19" t="s">
        <v>141</v>
      </c>
      <c r="C1252" s="19" t="s">
        <v>1067</v>
      </c>
      <c r="D1252">
        <v>2</v>
      </c>
    </row>
    <row r="1253" spans="1:4" x14ac:dyDescent="0.25">
      <c r="A1253">
        <v>80</v>
      </c>
      <c r="B1253" s="19" t="s">
        <v>141</v>
      </c>
      <c r="C1253" s="19" t="s">
        <v>1068</v>
      </c>
      <c r="D1253">
        <v>1</v>
      </c>
    </row>
    <row r="1254" spans="1:4" x14ac:dyDescent="0.25">
      <c r="A1254">
        <v>80</v>
      </c>
      <c r="B1254" s="19" t="s">
        <v>141</v>
      </c>
      <c r="C1254" s="19" t="s">
        <v>1069</v>
      </c>
      <c r="D1254">
        <v>1</v>
      </c>
    </row>
    <row r="1255" spans="1:4" x14ac:dyDescent="0.25">
      <c r="A1255">
        <v>80</v>
      </c>
      <c r="B1255" s="19" t="s">
        <v>141</v>
      </c>
      <c r="C1255" s="19" t="s">
        <v>1070</v>
      </c>
      <c r="D1255">
        <v>1</v>
      </c>
    </row>
    <row r="1256" spans="1:4" x14ac:dyDescent="0.25">
      <c r="A1256">
        <v>80</v>
      </c>
      <c r="B1256" s="19" t="s">
        <v>141</v>
      </c>
      <c r="C1256" s="19" t="s">
        <v>1071</v>
      </c>
      <c r="D1256">
        <v>2</v>
      </c>
    </row>
    <row r="1257" spans="1:4" x14ac:dyDescent="0.25">
      <c r="A1257">
        <v>80</v>
      </c>
      <c r="B1257" s="19" t="s">
        <v>141</v>
      </c>
      <c r="C1257" s="19" t="s">
        <v>1072</v>
      </c>
      <c r="D1257">
        <v>-3</v>
      </c>
    </row>
    <row r="1258" spans="1:4" hidden="1" x14ac:dyDescent="0.25">
      <c r="A1258">
        <v>80</v>
      </c>
      <c r="B1258" s="19" t="s">
        <v>141</v>
      </c>
      <c r="C1258" s="19" t="s">
        <v>1073</v>
      </c>
      <c r="D1258" t="s">
        <v>1060</v>
      </c>
    </row>
    <row r="1259" spans="1:4" hidden="1" x14ac:dyDescent="0.25">
      <c r="A1259">
        <v>80</v>
      </c>
      <c r="B1259" s="19" t="s">
        <v>141</v>
      </c>
      <c r="C1259" s="19" t="s">
        <v>1079</v>
      </c>
      <c r="D1259" t="s">
        <v>1060</v>
      </c>
    </row>
    <row r="1260" spans="1:4" hidden="1" x14ac:dyDescent="0.25">
      <c r="A1260">
        <v>80</v>
      </c>
      <c r="B1260" s="19" t="s">
        <v>141</v>
      </c>
      <c r="C1260" s="19" t="s">
        <v>1080</v>
      </c>
      <c r="D1260" t="s">
        <v>1060</v>
      </c>
    </row>
    <row r="1261" spans="1:4" hidden="1" x14ac:dyDescent="0.25">
      <c r="A1261">
        <v>80</v>
      </c>
      <c r="B1261" s="19" t="s">
        <v>141</v>
      </c>
      <c r="C1261" s="19" t="s">
        <v>1081</v>
      </c>
      <c r="D1261" t="s">
        <v>1060</v>
      </c>
    </row>
    <row r="1262" spans="1:4" hidden="1" x14ac:dyDescent="0.25">
      <c r="A1262">
        <v>80</v>
      </c>
      <c r="B1262" s="19" t="s">
        <v>141</v>
      </c>
      <c r="C1262" s="19" t="s">
        <v>1084</v>
      </c>
      <c r="D1262" t="s">
        <v>1060</v>
      </c>
    </row>
    <row r="1263" spans="1:4" x14ac:dyDescent="0.25">
      <c r="A1263">
        <v>81</v>
      </c>
      <c r="B1263" s="19" t="s">
        <v>142</v>
      </c>
      <c r="C1263" s="19" t="s">
        <v>1062</v>
      </c>
      <c r="D1263">
        <v>0</v>
      </c>
    </row>
    <row r="1264" spans="1:4" x14ac:dyDescent="0.25">
      <c r="A1264">
        <v>81</v>
      </c>
      <c r="B1264" s="19" t="s">
        <v>142</v>
      </c>
      <c r="C1264" s="19" t="s">
        <v>1063</v>
      </c>
      <c r="D1264">
        <v>0</v>
      </c>
    </row>
    <row r="1265" spans="1:4" x14ac:dyDescent="0.25">
      <c r="A1265">
        <v>81</v>
      </c>
      <c r="B1265" s="19" t="s">
        <v>142</v>
      </c>
      <c r="C1265" s="19" t="s">
        <v>1064</v>
      </c>
      <c r="D1265">
        <v>1</v>
      </c>
    </row>
    <row r="1266" spans="1:4" x14ac:dyDescent="0.25">
      <c r="A1266">
        <v>81</v>
      </c>
      <c r="B1266" s="19" t="s">
        <v>142</v>
      </c>
      <c r="C1266" s="19" t="s">
        <v>1065</v>
      </c>
      <c r="D1266">
        <v>-3</v>
      </c>
    </row>
    <row r="1267" spans="1:4" hidden="1" x14ac:dyDescent="0.25">
      <c r="A1267">
        <v>81</v>
      </c>
      <c r="B1267" s="19" t="s">
        <v>142</v>
      </c>
      <c r="C1267" s="19" t="s">
        <v>1066</v>
      </c>
      <c r="D1267" t="s">
        <v>1060</v>
      </c>
    </row>
    <row r="1268" spans="1:4" hidden="1" x14ac:dyDescent="0.25">
      <c r="A1268">
        <v>81</v>
      </c>
      <c r="B1268" s="19" t="s">
        <v>142</v>
      </c>
      <c r="C1268" s="19" t="s">
        <v>1067</v>
      </c>
      <c r="D1268" t="s">
        <v>1060</v>
      </c>
    </row>
    <row r="1269" spans="1:4" hidden="1" x14ac:dyDescent="0.25">
      <c r="A1269">
        <v>81</v>
      </c>
      <c r="B1269" s="19" t="s">
        <v>142</v>
      </c>
      <c r="C1269" s="19" t="s">
        <v>1068</v>
      </c>
      <c r="D1269" t="s">
        <v>1060</v>
      </c>
    </row>
    <row r="1270" spans="1:4" hidden="1" x14ac:dyDescent="0.25">
      <c r="A1270">
        <v>81</v>
      </c>
      <c r="B1270" s="19" t="s">
        <v>142</v>
      </c>
      <c r="C1270" s="19" t="s">
        <v>1069</v>
      </c>
      <c r="D1270" t="s">
        <v>1060</v>
      </c>
    </row>
    <row r="1271" spans="1:4" x14ac:dyDescent="0.25">
      <c r="A1271">
        <v>81</v>
      </c>
      <c r="B1271" s="19" t="s">
        <v>142</v>
      </c>
      <c r="C1271" s="19" t="s">
        <v>1070</v>
      </c>
      <c r="D1271">
        <v>0</v>
      </c>
    </row>
    <row r="1272" spans="1:4" x14ac:dyDescent="0.25">
      <c r="A1272">
        <v>81</v>
      </c>
      <c r="B1272" s="19" t="s">
        <v>142</v>
      </c>
      <c r="C1272" s="19" t="s">
        <v>1071</v>
      </c>
      <c r="D1272">
        <v>-3</v>
      </c>
    </row>
    <row r="1273" spans="1:4" hidden="1" x14ac:dyDescent="0.25">
      <c r="A1273">
        <v>81</v>
      </c>
      <c r="B1273" s="19" t="s">
        <v>142</v>
      </c>
      <c r="C1273" s="19" t="s">
        <v>1072</v>
      </c>
      <c r="D1273" t="s">
        <v>1060</v>
      </c>
    </row>
    <row r="1274" spans="1:4" hidden="1" x14ac:dyDescent="0.25">
      <c r="A1274">
        <v>81</v>
      </c>
      <c r="B1274" s="19" t="s">
        <v>142</v>
      </c>
      <c r="C1274" s="19" t="s">
        <v>1073</v>
      </c>
      <c r="D1274" t="s">
        <v>1060</v>
      </c>
    </row>
    <row r="1275" spans="1:4" hidden="1" x14ac:dyDescent="0.25">
      <c r="A1275">
        <v>81</v>
      </c>
      <c r="B1275" s="19" t="s">
        <v>142</v>
      </c>
      <c r="C1275" s="19" t="s">
        <v>1079</v>
      </c>
      <c r="D1275" t="s">
        <v>1060</v>
      </c>
    </row>
    <row r="1276" spans="1:4" hidden="1" x14ac:dyDescent="0.25">
      <c r="A1276">
        <v>81</v>
      </c>
      <c r="B1276" s="19" t="s">
        <v>142</v>
      </c>
      <c r="C1276" s="19" t="s">
        <v>1080</v>
      </c>
      <c r="D1276" t="s">
        <v>1060</v>
      </c>
    </row>
    <row r="1277" spans="1:4" hidden="1" x14ac:dyDescent="0.25">
      <c r="A1277">
        <v>81</v>
      </c>
      <c r="B1277" s="19" t="s">
        <v>142</v>
      </c>
      <c r="C1277" s="19" t="s">
        <v>1081</v>
      </c>
      <c r="D1277" t="s">
        <v>1060</v>
      </c>
    </row>
    <row r="1278" spans="1:4" hidden="1" x14ac:dyDescent="0.25">
      <c r="A1278">
        <v>81</v>
      </c>
      <c r="B1278" s="19" t="s">
        <v>142</v>
      </c>
      <c r="C1278" s="19" t="s">
        <v>1084</v>
      </c>
      <c r="D1278" t="s">
        <v>1060</v>
      </c>
    </row>
    <row r="1279" spans="1:4" x14ac:dyDescent="0.25">
      <c r="A1279">
        <v>82</v>
      </c>
      <c r="B1279" s="19" t="s">
        <v>145</v>
      </c>
      <c r="C1279" s="19" t="s">
        <v>1062</v>
      </c>
      <c r="D1279">
        <v>1</v>
      </c>
    </row>
    <row r="1280" spans="1:4" x14ac:dyDescent="0.25">
      <c r="A1280">
        <v>82</v>
      </c>
      <c r="B1280" s="19" t="s">
        <v>145</v>
      </c>
      <c r="C1280" s="19" t="s">
        <v>1063</v>
      </c>
      <c r="D1280">
        <v>-1</v>
      </c>
    </row>
    <row r="1281" spans="1:4" x14ac:dyDescent="0.25">
      <c r="A1281">
        <v>82</v>
      </c>
      <c r="B1281" s="19" t="s">
        <v>145</v>
      </c>
      <c r="C1281" s="19" t="s">
        <v>1064</v>
      </c>
      <c r="D1281">
        <v>1</v>
      </c>
    </row>
    <row r="1282" spans="1:4" x14ac:dyDescent="0.25">
      <c r="A1282">
        <v>82</v>
      </c>
      <c r="B1282" s="19" t="s">
        <v>145</v>
      </c>
      <c r="C1282" s="19" t="s">
        <v>1065</v>
      </c>
      <c r="D1282">
        <v>0</v>
      </c>
    </row>
    <row r="1283" spans="1:4" x14ac:dyDescent="0.25">
      <c r="A1283">
        <v>82</v>
      </c>
      <c r="B1283" s="19" t="s">
        <v>145</v>
      </c>
      <c r="C1283" s="19" t="s">
        <v>1066</v>
      </c>
      <c r="D1283">
        <v>0</v>
      </c>
    </row>
    <row r="1284" spans="1:4" x14ac:dyDescent="0.25">
      <c r="A1284">
        <v>82</v>
      </c>
      <c r="B1284" s="19" t="s">
        <v>145</v>
      </c>
      <c r="C1284" s="19" t="s">
        <v>1067</v>
      </c>
      <c r="D1284">
        <v>-1</v>
      </c>
    </row>
    <row r="1285" spans="1:4" x14ac:dyDescent="0.25">
      <c r="A1285">
        <v>82</v>
      </c>
      <c r="B1285" s="19" t="s">
        <v>145</v>
      </c>
      <c r="C1285" s="19" t="s">
        <v>1068</v>
      </c>
      <c r="D1285">
        <v>-1</v>
      </c>
    </row>
    <row r="1286" spans="1:4" x14ac:dyDescent="0.25">
      <c r="A1286">
        <v>82</v>
      </c>
      <c r="B1286" s="19" t="s">
        <v>145</v>
      </c>
      <c r="C1286" s="19" t="s">
        <v>1069</v>
      </c>
      <c r="D1286">
        <v>-1</v>
      </c>
    </row>
    <row r="1287" spans="1:4" x14ac:dyDescent="0.25">
      <c r="A1287">
        <v>82</v>
      </c>
      <c r="B1287" s="19" t="s">
        <v>145</v>
      </c>
      <c r="C1287" s="19" t="s">
        <v>1070</v>
      </c>
      <c r="D1287">
        <v>-3</v>
      </c>
    </row>
    <row r="1288" spans="1:4" hidden="1" x14ac:dyDescent="0.25">
      <c r="A1288">
        <v>82</v>
      </c>
      <c r="B1288" s="19" t="s">
        <v>145</v>
      </c>
      <c r="C1288" s="19" t="s">
        <v>1071</v>
      </c>
      <c r="D1288" t="s">
        <v>1060</v>
      </c>
    </row>
    <row r="1289" spans="1:4" hidden="1" x14ac:dyDescent="0.25">
      <c r="A1289">
        <v>82</v>
      </c>
      <c r="B1289" s="19" t="s">
        <v>145</v>
      </c>
      <c r="C1289" s="19" t="s">
        <v>1072</v>
      </c>
      <c r="D1289" t="s">
        <v>1060</v>
      </c>
    </row>
    <row r="1290" spans="1:4" hidden="1" x14ac:dyDescent="0.25">
      <c r="A1290">
        <v>82</v>
      </c>
      <c r="B1290" s="19" t="s">
        <v>145</v>
      </c>
      <c r="C1290" s="19" t="s">
        <v>1073</v>
      </c>
      <c r="D1290" t="s">
        <v>1060</v>
      </c>
    </row>
    <row r="1291" spans="1:4" hidden="1" x14ac:dyDescent="0.25">
      <c r="A1291">
        <v>82</v>
      </c>
      <c r="B1291" s="19" t="s">
        <v>145</v>
      </c>
      <c r="C1291" s="19" t="s">
        <v>1079</v>
      </c>
      <c r="D1291" t="s">
        <v>1060</v>
      </c>
    </row>
    <row r="1292" spans="1:4" hidden="1" x14ac:dyDescent="0.25">
      <c r="A1292">
        <v>82</v>
      </c>
      <c r="B1292" s="19" t="s">
        <v>145</v>
      </c>
      <c r="C1292" s="19" t="s">
        <v>1080</v>
      </c>
      <c r="D1292" t="s">
        <v>1060</v>
      </c>
    </row>
    <row r="1293" spans="1:4" hidden="1" x14ac:dyDescent="0.25">
      <c r="A1293">
        <v>82</v>
      </c>
      <c r="B1293" s="19" t="s">
        <v>145</v>
      </c>
      <c r="C1293" s="19" t="s">
        <v>1081</v>
      </c>
      <c r="D1293" t="s">
        <v>1060</v>
      </c>
    </row>
    <row r="1294" spans="1:4" hidden="1" x14ac:dyDescent="0.25">
      <c r="A1294">
        <v>82</v>
      </c>
      <c r="B1294" s="19" t="s">
        <v>145</v>
      </c>
      <c r="C1294" s="19" t="s">
        <v>1084</v>
      </c>
      <c r="D1294" t="s">
        <v>1060</v>
      </c>
    </row>
    <row r="1295" spans="1:4" x14ac:dyDescent="0.25">
      <c r="A1295">
        <v>83</v>
      </c>
      <c r="B1295" s="19" t="s">
        <v>146</v>
      </c>
      <c r="C1295" s="19" t="s">
        <v>1062</v>
      </c>
      <c r="D1295">
        <v>0</v>
      </c>
    </row>
    <row r="1296" spans="1:4" x14ac:dyDescent="0.25">
      <c r="A1296">
        <v>83</v>
      </c>
      <c r="B1296" s="19" t="s">
        <v>146</v>
      </c>
      <c r="C1296" s="19" t="s">
        <v>1063</v>
      </c>
      <c r="D1296">
        <v>0</v>
      </c>
    </row>
    <row r="1297" spans="1:4" x14ac:dyDescent="0.25">
      <c r="A1297">
        <v>83</v>
      </c>
      <c r="B1297" s="19" t="s">
        <v>146</v>
      </c>
      <c r="C1297" s="19" t="s">
        <v>1064</v>
      </c>
      <c r="D1297">
        <v>1</v>
      </c>
    </row>
    <row r="1298" spans="1:4" x14ac:dyDescent="0.25">
      <c r="A1298">
        <v>83</v>
      </c>
      <c r="B1298" s="19" t="s">
        <v>146</v>
      </c>
      <c r="C1298" s="19" t="s">
        <v>1065</v>
      </c>
      <c r="D1298">
        <v>1</v>
      </c>
    </row>
    <row r="1299" spans="1:4" x14ac:dyDescent="0.25">
      <c r="A1299">
        <v>83</v>
      </c>
      <c r="B1299" s="19" t="s">
        <v>146</v>
      </c>
      <c r="C1299" s="19" t="s">
        <v>1066</v>
      </c>
      <c r="D1299">
        <v>1</v>
      </c>
    </row>
    <row r="1300" spans="1:4" x14ac:dyDescent="0.25">
      <c r="A1300">
        <v>83</v>
      </c>
      <c r="B1300" s="19" t="s">
        <v>146</v>
      </c>
      <c r="C1300" s="19" t="s">
        <v>1067</v>
      </c>
      <c r="D1300">
        <v>-2</v>
      </c>
    </row>
    <row r="1301" spans="1:4" x14ac:dyDescent="0.25">
      <c r="A1301">
        <v>83</v>
      </c>
      <c r="B1301" s="19" t="s">
        <v>146</v>
      </c>
      <c r="C1301" s="19" t="s">
        <v>1068</v>
      </c>
      <c r="D1301">
        <v>-2</v>
      </c>
    </row>
    <row r="1302" spans="1:4" x14ac:dyDescent="0.25">
      <c r="A1302">
        <v>83</v>
      </c>
      <c r="B1302" s="19" t="s">
        <v>146</v>
      </c>
      <c r="C1302" s="19" t="s">
        <v>1069</v>
      </c>
      <c r="D1302">
        <v>-3</v>
      </c>
    </row>
    <row r="1303" spans="1:4" hidden="1" x14ac:dyDescent="0.25">
      <c r="A1303">
        <v>83</v>
      </c>
      <c r="B1303" s="19" t="s">
        <v>146</v>
      </c>
      <c r="C1303" s="19" t="s">
        <v>1070</v>
      </c>
      <c r="D1303" t="s">
        <v>1060</v>
      </c>
    </row>
    <row r="1304" spans="1:4" hidden="1" x14ac:dyDescent="0.25">
      <c r="A1304">
        <v>83</v>
      </c>
      <c r="B1304" s="19" t="s">
        <v>146</v>
      </c>
      <c r="C1304" s="19" t="s">
        <v>1071</v>
      </c>
      <c r="D1304" t="s">
        <v>1060</v>
      </c>
    </row>
    <row r="1305" spans="1:4" hidden="1" x14ac:dyDescent="0.25">
      <c r="A1305">
        <v>83</v>
      </c>
      <c r="B1305" s="19" t="s">
        <v>146</v>
      </c>
      <c r="C1305" s="19" t="s">
        <v>1072</v>
      </c>
      <c r="D1305" t="s">
        <v>1060</v>
      </c>
    </row>
    <row r="1306" spans="1:4" hidden="1" x14ac:dyDescent="0.25">
      <c r="A1306">
        <v>83</v>
      </c>
      <c r="B1306" s="19" t="s">
        <v>146</v>
      </c>
      <c r="C1306" s="19" t="s">
        <v>1073</v>
      </c>
      <c r="D1306" t="s">
        <v>1060</v>
      </c>
    </row>
    <row r="1307" spans="1:4" hidden="1" x14ac:dyDescent="0.25">
      <c r="A1307">
        <v>83</v>
      </c>
      <c r="B1307" s="19" t="s">
        <v>146</v>
      </c>
      <c r="C1307" s="19" t="s">
        <v>1079</v>
      </c>
      <c r="D1307" t="s">
        <v>1060</v>
      </c>
    </row>
    <row r="1308" spans="1:4" hidden="1" x14ac:dyDescent="0.25">
      <c r="A1308">
        <v>83</v>
      </c>
      <c r="B1308" s="19" t="s">
        <v>146</v>
      </c>
      <c r="C1308" s="19" t="s">
        <v>1080</v>
      </c>
      <c r="D1308" t="s">
        <v>1060</v>
      </c>
    </row>
    <row r="1309" spans="1:4" hidden="1" x14ac:dyDescent="0.25">
      <c r="A1309">
        <v>83</v>
      </c>
      <c r="B1309" s="19" t="s">
        <v>146</v>
      </c>
      <c r="C1309" s="19" t="s">
        <v>1081</v>
      </c>
      <c r="D1309" t="s">
        <v>1060</v>
      </c>
    </row>
    <row r="1310" spans="1:4" hidden="1" x14ac:dyDescent="0.25">
      <c r="A1310">
        <v>83</v>
      </c>
      <c r="B1310" s="19" t="s">
        <v>146</v>
      </c>
      <c r="C1310" s="19" t="s">
        <v>1084</v>
      </c>
      <c r="D1310" t="s">
        <v>1060</v>
      </c>
    </row>
    <row r="1311" spans="1:4" x14ac:dyDescent="0.25">
      <c r="A1311">
        <v>84</v>
      </c>
      <c r="B1311" s="19" t="s">
        <v>149</v>
      </c>
      <c r="C1311" s="19" t="s">
        <v>1062</v>
      </c>
      <c r="D1311">
        <v>0</v>
      </c>
    </row>
    <row r="1312" spans="1:4" x14ac:dyDescent="0.25">
      <c r="A1312">
        <v>84</v>
      </c>
      <c r="B1312" s="19" t="s">
        <v>149</v>
      </c>
      <c r="C1312" s="19" t="s">
        <v>1063</v>
      </c>
      <c r="D1312">
        <v>0</v>
      </c>
    </row>
    <row r="1313" spans="1:4" x14ac:dyDescent="0.25">
      <c r="A1313">
        <v>84</v>
      </c>
      <c r="B1313" s="19" t="s">
        <v>149</v>
      </c>
      <c r="C1313" s="19" t="s">
        <v>1064</v>
      </c>
      <c r="D1313">
        <v>2</v>
      </c>
    </row>
    <row r="1314" spans="1:4" x14ac:dyDescent="0.25">
      <c r="A1314">
        <v>84</v>
      </c>
      <c r="B1314" s="19" t="s">
        <v>149</v>
      </c>
      <c r="C1314" s="19" t="s">
        <v>1065</v>
      </c>
      <c r="D1314">
        <v>0</v>
      </c>
    </row>
    <row r="1315" spans="1:4" x14ac:dyDescent="0.25">
      <c r="A1315">
        <v>84</v>
      </c>
      <c r="B1315" s="19" t="s">
        <v>149</v>
      </c>
      <c r="C1315" s="19" t="s">
        <v>1066</v>
      </c>
      <c r="D1315">
        <v>2</v>
      </c>
    </row>
    <row r="1316" spans="1:4" x14ac:dyDescent="0.25">
      <c r="A1316">
        <v>84</v>
      </c>
      <c r="B1316" s="19" t="s">
        <v>149</v>
      </c>
      <c r="C1316" s="19" t="s">
        <v>1067</v>
      </c>
      <c r="D1316">
        <v>0</v>
      </c>
    </row>
    <row r="1317" spans="1:4" x14ac:dyDescent="0.25">
      <c r="A1317">
        <v>84</v>
      </c>
      <c r="B1317" s="19" t="s">
        <v>149</v>
      </c>
      <c r="C1317" s="19" t="s">
        <v>1068</v>
      </c>
      <c r="D1317">
        <v>-3</v>
      </c>
    </row>
    <row r="1318" spans="1:4" hidden="1" x14ac:dyDescent="0.25">
      <c r="A1318">
        <v>84</v>
      </c>
      <c r="B1318" s="19" t="s">
        <v>149</v>
      </c>
      <c r="C1318" s="19" t="s">
        <v>1069</v>
      </c>
      <c r="D1318" t="s">
        <v>1060</v>
      </c>
    </row>
    <row r="1319" spans="1:4" hidden="1" x14ac:dyDescent="0.25">
      <c r="A1319">
        <v>84</v>
      </c>
      <c r="B1319" s="19" t="s">
        <v>149</v>
      </c>
      <c r="C1319" s="19" t="s">
        <v>1070</v>
      </c>
      <c r="D1319" t="s">
        <v>1060</v>
      </c>
    </row>
    <row r="1320" spans="1:4" hidden="1" x14ac:dyDescent="0.25">
      <c r="A1320">
        <v>84</v>
      </c>
      <c r="B1320" s="19" t="s">
        <v>149</v>
      </c>
      <c r="C1320" s="19" t="s">
        <v>1071</v>
      </c>
      <c r="D1320" t="s">
        <v>1060</v>
      </c>
    </row>
    <row r="1321" spans="1:4" hidden="1" x14ac:dyDescent="0.25">
      <c r="A1321">
        <v>84</v>
      </c>
      <c r="B1321" s="19" t="s">
        <v>149</v>
      </c>
      <c r="C1321" s="19" t="s">
        <v>1072</v>
      </c>
      <c r="D1321" t="s">
        <v>1060</v>
      </c>
    </row>
    <row r="1322" spans="1:4" hidden="1" x14ac:dyDescent="0.25">
      <c r="A1322">
        <v>84</v>
      </c>
      <c r="B1322" s="19" t="s">
        <v>149</v>
      </c>
      <c r="C1322" s="19" t="s">
        <v>1073</v>
      </c>
      <c r="D1322" t="s">
        <v>1060</v>
      </c>
    </row>
    <row r="1323" spans="1:4" hidden="1" x14ac:dyDescent="0.25">
      <c r="A1323">
        <v>84</v>
      </c>
      <c r="B1323" s="19" t="s">
        <v>149</v>
      </c>
      <c r="C1323" s="19" t="s">
        <v>1079</v>
      </c>
      <c r="D1323" t="s">
        <v>1060</v>
      </c>
    </row>
    <row r="1324" spans="1:4" hidden="1" x14ac:dyDescent="0.25">
      <c r="A1324">
        <v>84</v>
      </c>
      <c r="B1324" s="19" t="s">
        <v>149</v>
      </c>
      <c r="C1324" s="19" t="s">
        <v>1080</v>
      </c>
      <c r="D1324" t="s">
        <v>1060</v>
      </c>
    </row>
    <row r="1325" spans="1:4" hidden="1" x14ac:dyDescent="0.25">
      <c r="A1325">
        <v>84</v>
      </c>
      <c r="B1325" s="19" t="s">
        <v>149</v>
      </c>
      <c r="C1325" s="19" t="s">
        <v>1081</v>
      </c>
      <c r="D1325" t="s">
        <v>1060</v>
      </c>
    </row>
    <row r="1326" spans="1:4" hidden="1" x14ac:dyDescent="0.25">
      <c r="A1326">
        <v>84</v>
      </c>
      <c r="B1326" s="19" t="s">
        <v>149</v>
      </c>
      <c r="C1326" s="19" t="s">
        <v>1084</v>
      </c>
      <c r="D1326" t="s">
        <v>1060</v>
      </c>
    </row>
    <row r="1327" spans="1:4" x14ac:dyDescent="0.25">
      <c r="A1327">
        <v>85</v>
      </c>
      <c r="B1327" s="19" t="s">
        <v>151</v>
      </c>
      <c r="C1327" s="19" t="s">
        <v>1062</v>
      </c>
      <c r="D1327">
        <v>-2</v>
      </c>
    </row>
    <row r="1328" spans="1:4" x14ac:dyDescent="0.25">
      <c r="A1328">
        <v>85</v>
      </c>
      <c r="B1328" s="19" t="s">
        <v>151</v>
      </c>
      <c r="C1328" s="19" t="s">
        <v>1063</v>
      </c>
      <c r="D1328">
        <v>0</v>
      </c>
    </row>
    <row r="1329" spans="1:4" x14ac:dyDescent="0.25">
      <c r="A1329">
        <v>85</v>
      </c>
      <c r="B1329" s="19" t="s">
        <v>151</v>
      </c>
      <c r="C1329" s="19" t="s">
        <v>1064</v>
      </c>
      <c r="D1329">
        <v>0</v>
      </c>
    </row>
    <row r="1330" spans="1:4" x14ac:dyDescent="0.25">
      <c r="A1330">
        <v>85</v>
      </c>
      <c r="B1330" s="19" t="s">
        <v>151</v>
      </c>
      <c r="C1330" s="19" t="s">
        <v>1065</v>
      </c>
      <c r="D1330">
        <v>-1</v>
      </c>
    </row>
    <row r="1331" spans="1:4" x14ac:dyDescent="0.25">
      <c r="A1331">
        <v>85</v>
      </c>
      <c r="B1331" s="19" t="s">
        <v>151</v>
      </c>
      <c r="C1331" s="19" t="s">
        <v>1066</v>
      </c>
      <c r="D1331">
        <v>-2</v>
      </c>
    </row>
    <row r="1332" spans="1:4" x14ac:dyDescent="0.25">
      <c r="A1332">
        <v>85</v>
      </c>
      <c r="B1332" s="19" t="s">
        <v>151</v>
      </c>
      <c r="C1332" s="19" t="s">
        <v>1067</v>
      </c>
      <c r="D1332">
        <v>-3</v>
      </c>
    </row>
    <row r="1333" spans="1:4" hidden="1" x14ac:dyDescent="0.25">
      <c r="A1333">
        <v>85</v>
      </c>
      <c r="B1333" s="19" t="s">
        <v>151</v>
      </c>
      <c r="C1333" s="19" t="s">
        <v>1068</v>
      </c>
      <c r="D1333" t="s">
        <v>1060</v>
      </c>
    </row>
    <row r="1334" spans="1:4" hidden="1" x14ac:dyDescent="0.25">
      <c r="A1334">
        <v>85</v>
      </c>
      <c r="B1334" s="19" t="s">
        <v>151</v>
      </c>
      <c r="C1334" s="19" t="s">
        <v>1069</v>
      </c>
      <c r="D1334" t="s">
        <v>1060</v>
      </c>
    </row>
    <row r="1335" spans="1:4" hidden="1" x14ac:dyDescent="0.25">
      <c r="A1335">
        <v>85</v>
      </c>
      <c r="B1335" s="19" t="s">
        <v>151</v>
      </c>
      <c r="C1335" s="19" t="s">
        <v>1070</v>
      </c>
      <c r="D1335" t="s">
        <v>1060</v>
      </c>
    </row>
    <row r="1336" spans="1:4" hidden="1" x14ac:dyDescent="0.25">
      <c r="A1336">
        <v>85</v>
      </c>
      <c r="B1336" s="19" t="s">
        <v>151</v>
      </c>
      <c r="C1336" s="19" t="s">
        <v>1071</v>
      </c>
      <c r="D1336" t="s">
        <v>1060</v>
      </c>
    </row>
    <row r="1337" spans="1:4" hidden="1" x14ac:dyDescent="0.25">
      <c r="A1337">
        <v>85</v>
      </c>
      <c r="B1337" s="19" t="s">
        <v>151</v>
      </c>
      <c r="C1337" s="19" t="s">
        <v>1072</v>
      </c>
      <c r="D1337" t="s">
        <v>1060</v>
      </c>
    </row>
    <row r="1338" spans="1:4" hidden="1" x14ac:dyDescent="0.25">
      <c r="A1338">
        <v>85</v>
      </c>
      <c r="B1338" s="19" t="s">
        <v>151</v>
      </c>
      <c r="C1338" s="19" t="s">
        <v>1073</v>
      </c>
      <c r="D1338" t="s">
        <v>1060</v>
      </c>
    </row>
    <row r="1339" spans="1:4" hidden="1" x14ac:dyDescent="0.25">
      <c r="A1339">
        <v>85</v>
      </c>
      <c r="B1339" s="19" t="s">
        <v>151</v>
      </c>
      <c r="C1339" s="19" t="s">
        <v>1079</v>
      </c>
      <c r="D1339" t="s">
        <v>1060</v>
      </c>
    </row>
    <row r="1340" spans="1:4" hidden="1" x14ac:dyDescent="0.25">
      <c r="A1340">
        <v>85</v>
      </c>
      <c r="B1340" s="19" t="s">
        <v>151</v>
      </c>
      <c r="C1340" s="19" t="s">
        <v>1080</v>
      </c>
      <c r="D1340" t="s">
        <v>1060</v>
      </c>
    </row>
    <row r="1341" spans="1:4" hidden="1" x14ac:dyDescent="0.25">
      <c r="A1341">
        <v>85</v>
      </c>
      <c r="B1341" s="19" t="s">
        <v>151</v>
      </c>
      <c r="C1341" s="19" t="s">
        <v>1081</v>
      </c>
      <c r="D1341" t="s">
        <v>1060</v>
      </c>
    </row>
    <row r="1342" spans="1:4" hidden="1" x14ac:dyDescent="0.25">
      <c r="A1342">
        <v>85</v>
      </c>
      <c r="B1342" s="19" t="s">
        <v>151</v>
      </c>
      <c r="C1342" s="19" t="s">
        <v>1084</v>
      </c>
      <c r="D1342" t="s">
        <v>1060</v>
      </c>
    </row>
    <row r="1343" spans="1:4" x14ac:dyDescent="0.25">
      <c r="A1343">
        <v>86</v>
      </c>
      <c r="B1343" s="19" t="s">
        <v>153</v>
      </c>
      <c r="C1343" s="19" t="s">
        <v>1062</v>
      </c>
      <c r="D1343">
        <v>0</v>
      </c>
    </row>
    <row r="1344" spans="1:4" x14ac:dyDescent="0.25">
      <c r="A1344">
        <v>86</v>
      </c>
      <c r="B1344" s="19" t="s">
        <v>153</v>
      </c>
      <c r="C1344" s="19" t="s">
        <v>1063</v>
      </c>
      <c r="D1344">
        <v>1</v>
      </c>
    </row>
    <row r="1345" spans="1:4" x14ac:dyDescent="0.25">
      <c r="A1345">
        <v>86</v>
      </c>
      <c r="B1345" s="19" t="s">
        <v>153</v>
      </c>
      <c r="C1345" s="19" t="s">
        <v>1064</v>
      </c>
      <c r="D1345">
        <v>1</v>
      </c>
    </row>
    <row r="1346" spans="1:4" x14ac:dyDescent="0.25">
      <c r="A1346">
        <v>86</v>
      </c>
      <c r="B1346" s="19" t="s">
        <v>153</v>
      </c>
      <c r="C1346" s="19" t="s">
        <v>1065</v>
      </c>
      <c r="D1346">
        <v>0</v>
      </c>
    </row>
    <row r="1347" spans="1:4" x14ac:dyDescent="0.25">
      <c r="A1347">
        <v>86</v>
      </c>
      <c r="B1347" s="19" t="s">
        <v>153</v>
      </c>
      <c r="C1347" s="19" t="s">
        <v>1066</v>
      </c>
      <c r="D1347">
        <v>-3</v>
      </c>
    </row>
    <row r="1348" spans="1:4" hidden="1" x14ac:dyDescent="0.25">
      <c r="A1348">
        <v>86</v>
      </c>
      <c r="B1348" s="19" t="s">
        <v>153</v>
      </c>
      <c r="C1348" s="19" t="s">
        <v>1067</v>
      </c>
      <c r="D1348" t="s">
        <v>1060</v>
      </c>
    </row>
    <row r="1349" spans="1:4" hidden="1" x14ac:dyDescent="0.25">
      <c r="A1349">
        <v>86</v>
      </c>
      <c r="B1349" s="19" t="s">
        <v>153</v>
      </c>
      <c r="C1349" s="19" t="s">
        <v>1068</v>
      </c>
      <c r="D1349" t="s">
        <v>1060</v>
      </c>
    </row>
    <row r="1350" spans="1:4" hidden="1" x14ac:dyDescent="0.25">
      <c r="A1350">
        <v>86</v>
      </c>
      <c r="B1350" s="19" t="s">
        <v>153</v>
      </c>
      <c r="C1350" s="19" t="s">
        <v>1069</v>
      </c>
      <c r="D1350" t="s">
        <v>1060</v>
      </c>
    </row>
    <row r="1351" spans="1:4" hidden="1" x14ac:dyDescent="0.25">
      <c r="A1351">
        <v>86</v>
      </c>
      <c r="B1351" s="19" t="s">
        <v>153</v>
      </c>
      <c r="C1351" s="19" t="s">
        <v>1070</v>
      </c>
      <c r="D1351" t="s">
        <v>1060</v>
      </c>
    </row>
    <row r="1352" spans="1:4" hidden="1" x14ac:dyDescent="0.25">
      <c r="A1352">
        <v>86</v>
      </c>
      <c r="B1352" s="19" t="s">
        <v>153</v>
      </c>
      <c r="C1352" s="19" t="s">
        <v>1071</v>
      </c>
      <c r="D1352" t="s">
        <v>1060</v>
      </c>
    </row>
    <row r="1353" spans="1:4" hidden="1" x14ac:dyDescent="0.25">
      <c r="A1353">
        <v>86</v>
      </c>
      <c r="B1353" s="19" t="s">
        <v>153</v>
      </c>
      <c r="C1353" s="19" t="s">
        <v>1072</v>
      </c>
      <c r="D1353" t="s">
        <v>1060</v>
      </c>
    </row>
    <row r="1354" spans="1:4" hidden="1" x14ac:dyDescent="0.25">
      <c r="A1354">
        <v>86</v>
      </c>
      <c r="B1354" s="19" t="s">
        <v>153</v>
      </c>
      <c r="C1354" s="19" t="s">
        <v>1073</v>
      </c>
      <c r="D1354" t="s">
        <v>1060</v>
      </c>
    </row>
    <row r="1355" spans="1:4" hidden="1" x14ac:dyDescent="0.25">
      <c r="A1355">
        <v>86</v>
      </c>
      <c r="B1355" s="19" t="s">
        <v>153</v>
      </c>
      <c r="C1355" s="19" t="s">
        <v>1079</v>
      </c>
      <c r="D1355" t="s">
        <v>1060</v>
      </c>
    </row>
    <row r="1356" spans="1:4" hidden="1" x14ac:dyDescent="0.25">
      <c r="A1356">
        <v>86</v>
      </c>
      <c r="B1356" s="19" t="s">
        <v>153</v>
      </c>
      <c r="C1356" s="19" t="s">
        <v>1080</v>
      </c>
      <c r="D1356" t="s">
        <v>1060</v>
      </c>
    </row>
    <row r="1357" spans="1:4" hidden="1" x14ac:dyDescent="0.25">
      <c r="A1357">
        <v>86</v>
      </c>
      <c r="B1357" s="19" t="s">
        <v>153</v>
      </c>
      <c r="C1357" s="19" t="s">
        <v>1081</v>
      </c>
      <c r="D1357" t="s">
        <v>1060</v>
      </c>
    </row>
    <row r="1358" spans="1:4" hidden="1" x14ac:dyDescent="0.25">
      <c r="A1358">
        <v>86</v>
      </c>
      <c r="B1358" s="19" t="s">
        <v>153</v>
      </c>
      <c r="C1358" s="19" t="s">
        <v>1084</v>
      </c>
      <c r="D1358" t="s">
        <v>1060</v>
      </c>
    </row>
    <row r="1359" spans="1:4" x14ac:dyDescent="0.25">
      <c r="A1359">
        <v>87</v>
      </c>
      <c r="B1359" s="19" t="s">
        <v>154</v>
      </c>
      <c r="C1359" s="19" t="s">
        <v>1062</v>
      </c>
      <c r="D1359">
        <v>-1</v>
      </c>
    </row>
    <row r="1360" spans="1:4" x14ac:dyDescent="0.25">
      <c r="A1360">
        <v>87</v>
      </c>
      <c r="B1360" s="19" t="s">
        <v>154</v>
      </c>
      <c r="C1360" s="19" t="s">
        <v>1063</v>
      </c>
      <c r="D1360">
        <v>0</v>
      </c>
    </row>
    <row r="1361" spans="1:4" x14ac:dyDescent="0.25">
      <c r="A1361">
        <v>87</v>
      </c>
      <c r="B1361" s="19" t="s">
        <v>154</v>
      </c>
      <c r="C1361" s="19" t="s">
        <v>1064</v>
      </c>
      <c r="D1361">
        <v>-3</v>
      </c>
    </row>
    <row r="1362" spans="1:4" hidden="1" x14ac:dyDescent="0.25">
      <c r="A1362">
        <v>87</v>
      </c>
      <c r="B1362" s="19" t="s">
        <v>154</v>
      </c>
      <c r="C1362" s="19" t="s">
        <v>1065</v>
      </c>
      <c r="D1362" t="s">
        <v>1060</v>
      </c>
    </row>
    <row r="1363" spans="1:4" hidden="1" x14ac:dyDescent="0.25">
      <c r="A1363">
        <v>87</v>
      </c>
      <c r="B1363" s="19" t="s">
        <v>154</v>
      </c>
      <c r="C1363" s="19" t="s">
        <v>1066</v>
      </c>
      <c r="D1363" t="s">
        <v>1060</v>
      </c>
    </row>
    <row r="1364" spans="1:4" hidden="1" x14ac:dyDescent="0.25">
      <c r="A1364">
        <v>87</v>
      </c>
      <c r="B1364" s="19" t="s">
        <v>154</v>
      </c>
      <c r="C1364" s="19" t="s">
        <v>1067</v>
      </c>
      <c r="D1364" t="s">
        <v>1060</v>
      </c>
    </row>
    <row r="1365" spans="1:4" hidden="1" x14ac:dyDescent="0.25">
      <c r="A1365">
        <v>87</v>
      </c>
      <c r="B1365" s="19" t="s">
        <v>154</v>
      </c>
      <c r="C1365" s="19" t="s">
        <v>1068</v>
      </c>
      <c r="D1365" t="s">
        <v>1060</v>
      </c>
    </row>
    <row r="1366" spans="1:4" hidden="1" x14ac:dyDescent="0.25">
      <c r="A1366">
        <v>87</v>
      </c>
      <c r="B1366" s="19" t="s">
        <v>154</v>
      </c>
      <c r="C1366" s="19" t="s">
        <v>1069</v>
      </c>
      <c r="D1366" t="s">
        <v>1060</v>
      </c>
    </row>
    <row r="1367" spans="1:4" hidden="1" x14ac:dyDescent="0.25">
      <c r="A1367">
        <v>87</v>
      </c>
      <c r="B1367" s="19" t="s">
        <v>154</v>
      </c>
      <c r="C1367" s="19" t="s">
        <v>1070</v>
      </c>
      <c r="D1367" t="s">
        <v>1060</v>
      </c>
    </row>
    <row r="1368" spans="1:4" hidden="1" x14ac:dyDescent="0.25">
      <c r="A1368">
        <v>87</v>
      </c>
      <c r="B1368" s="19" t="s">
        <v>154</v>
      </c>
      <c r="C1368" s="19" t="s">
        <v>1071</v>
      </c>
      <c r="D1368" t="s">
        <v>1060</v>
      </c>
    </row>
    <row r="1369" spans="1:4" hidden="1" x14ac:dyDescent="0.25">
      <c r="A1369">
        <v>87</v>
      </c>
      <c r="B1369" s="19" t="s">
        <v>154</v>
      </c>
      <c r="C1369" s="19" t="s">
        <v>1072</v>
      </c>
      <c r="D1369" t="s">
        <v>1060</v>
      </c>
    </row>
    <row r="1370" spans="1:4" hidden="1" x14ac:dyDescent="0.25">
      <c r="A1370">
        <v>87</v>
      </c>
      <c r="B1370" s="19" t="s">
        <v>154</v>
      </c>
      <c r="C1370" s="19" t="s">
        <v>1073</v>
      </c>
      <c r="D1370" t="s">
        <v>1060</v>
      </c>
    </row>
    <row r="1371" spans="1:4" hidden="1" x14ac:dyDescent="0.25">
      <c r="A1371">
        <v>87</v>
      </c>
      <c r="B1371" s="19" t="s">
        <v>154</v>
      </c>
      <c r="C1371" s="19" t="s">
        <v>1079</v>
      </c>
      <c r="D1371" t="s">
        <v>1060</v>
      </c>
    </row>
    <row r="1372" spans="1:4" hidden="1" x14ac:dyDescent="0.25">
      <c r="A1372">
        <v>87</v>
      </c>
      <c r="B1372" s="19" t="s">
        <v>154</v>
      </c>
      <c r="C1372" s="19" t="s">
        <v>1080</v>
      </c>
      <c r="D1372" t="s">
        <v>1060</v>
      </c>
    </row>
    <row r="1373" spans="1:4" hidden="1" x14ac:dyDescent="0.25">
      <c r="A1373">
        <v>87</v>
      </c>
      <c r="B1373" s="19" t="s">
        <v>154</v>
      </c>
      <c r="C1373" s="19" t="s">
        <v>1081</v>
      </c>
      <c r="D1373" t="s">
        <v>1060</v>
      </c>
    </row>
    <row r="1374" spans="1:4" hidden="1" x14ac:dyDescent="0.25">
      <c r="A1374">
        <v>87</v>
      </c>
      <c r="B1374" s="19" t="s">
        <v>154</v>
      </c>
      <c r="C1374" s="19" t="s">
        <v>1084</v>
      </c>
      <c r="D1374" t="s">
        <v>1060</v>
      </c>
    </row>
    <row r="1375" spans="1:4" x14ac:dyDescent="0.25">
      <c r="A1375">
        <v>88</v>
      </c>
      <c r="B1375" s="19" t="s">
        <v>155</v>
      </c>
      <c r="C1375" s="19" t="s">
        <v>1062</v>
      </c>
      <c r="D1375">
        <v>-1</v>
      </c>
    </row>
    <row r="1376" spans="1:4" x14ac:dyDescent="0.25">
      <c r="A1376">
        <v>88</v>
      </c>
      <c r="B1376" s="19" t="s">
        <v>155</v>
      </c>
      <c r="C1376" s="19" t="s">
        <v>1063</v>
      </c>
      <c r="D1376">
        <v>-3</v>
      </c>
    </row>
    <row r="1377" spans="1:4" hidden="1" x14ac:dyDescent="0.25">
      <c r="A1377">
        <v>88</v>
      </c>
      <c r="B1377" s="19" t="s">
        <v>155</v>
      </c>
      <c r="C1377" s="19" t="s">
        <v>1064</v>
      </c>
      <c r="D1377" t="s">
        <v>1060</v>
      </c>
    </row>
    <row r="1378" spans="1:4" hidden="1" x14ac:dyDescent="0.25">
      <c r="A1378">
        <v>88</v>
      </c>
      <c r="B1378" s="19" t="s">
        <v>155</v>
      </c>
      <c r="C1378" s="19" t="s">
        <v>1065</v>
      </c>
      <c r="D1378" t="s">
        <v>1060</v>
      </c>
    </row>
    <row r="1379" spans="1:4" hidden="1" x14ac:dyDescent="0.25">
      <c r="A1379">
        <v>88</v>
      </c>
      <c r="B1379" s="19" t="s">
        <v>155</v>
      </c>
      <c r="C1379" s="19" t="s">
        <v>1066</v>
      </c>
      <c r="D1379" t="s">
        <v>1060</v>
      </c>
    </row>
    <row r="1380" spans="1:4" hidden="1" x14ac:dyDescent="0.25">
      <c r="A1380">
        <v>88</v>
      </c>
      <c r="B1380" s="19" t="s">
        <v>155</v>
      </c>
      <c r="C1380" s="19" t="s">
        <v>1067</v>
      </c>
      <c r="D1380" t="s">
        <v>1060</v>
      </c>
    </row>
    <row r="1381" spans="1:4" hidden="1" x14ac:dyDescent="0.25">
      <c r="A1381">
        <v>88</v>
      </c>
      <c r="B1381" s="19" t="s">
        <v>155</v>
      </c>
      <c r="C1381" s="19" t="s">
        <v>1068</v>
      </c>
      <c r="D1381" t="s">
        <v>1060</v>
      </c>
    </row>
    <row r="1382" spans="1:4" hidden="1" x14ac:dyDescent="0.25">
      <c r="A1382">
        <v>88</v>
      </c>
      <c r="B1382" s="19" t="s">
        <v>155</v>
      </c>
      <c r="C1382" s="19" t="s">
        <v>1069</v>
      </c>
      <c r="D1382" t="s">
        <v>1060</v>
      </c>
    </row>
    <row r="1383" spans="1:4" hidden="1" x14ac:dyDescent="0.25">
      <c r="A1383">
        <v>88</v>
      </c>
      <c r="B1383" s="19" t="s">
        <v>155</v>
      </c>
      <c r="C1383" s="19" t="s">
        <v>1070</v>
      </c>
      <c r="D1383" t="s">
        <v>1060</v>
      </c>
    </row>
    <row r="1384" spans="1:4" hidden="1" x14ac:dyDescent="0.25">
      <c r="A1384">
        <v>88</v>
      </c>
      <c r="B1384" s="19" t="s">
        <v>155</v>
      </c>
      <c r="C1384" s="19" t="s">
        <v>1071</v>
      </c>
      <c r="D1384" t="s">
        <v>1060</v>
      </c>
    </row>
    <row r="1385" spans="1:4" hidden="1" x14ac:dyDescent="0.25">
      <c r="A1385">
        <v>88</v>
      </c>
      <c r="B1385" s="19" t="s">
        <v>155</v>
      </c>
      <c r="C1385" s="19" t="s">
        <v>1072</v>
      </c>
      <c r="D1385" t="s">
        <v>1060</v>
      </c>
    </row>
    <row r="1386" spans="1:4" hidden="1" x14ac:dyDescent="0.25">
      <c r="A1386">
        <v>88</v>
      </c>
      <c r="B1386" s="19" t="s">
        <v>155</v>
      </c>
      <c r="C1386" s="19" t="s">
        <v>1073</v>
      </c>
      <c r="D1386" t="s">
        <v>1060</v>
      </c>
    </row>
    <row r="1387" spans="1:4" hidden="1" x14ac:dyDescent="0.25">
      <c r="A1387">
        <v>88</v>
      </c>
      <c r="B1387" s="19" t="s">
        <v>155</v>
      </c>
      <c r="C1387" s="19" t="s">
        <v>1079</v>
      </c>
      <c r="D1387" t="s">
        <v>1060</v>
      </c>
    </row>
    <row r="1388" spans="1:4" hidden="1" x14ac:dyDescent="0.25">
      <c r="A1388">
        <v>88</v>
      </c>
      <c r="B1388" s="19" t="s">
        <v>155</v>
      </c>
      <c r="C1388" s="19" t="s">
        <v>1080</v>
      </c>
      <c r="D1388" t="s">
        <v>1060</v>
      </c>
    </row>
    <row r="1389" spans="1:4" hidden="1" x14ac:dyDescent="0.25">
      <c r="A1389">
        <v>88</v>
      </c>
      <c r="B1389" s="19" t="s">
        <v>155</v>
      </c>
      <c r="C1389" s="19" t="s">
        <v>1081</v>
      </c>
      <c r="D1389" t="s">
        <v>1060</v>
      </c>
    </row>
    <row r="1390" spans="1:4" hidden="1" x14ac:dyDescent="0.25">
      <c r="A1390">
        <v>88</v>
      </c>
      <c r="B1390" s="19" t="s">
        <v>155</v>
      </c>
      <c r="C1390" s="19" t="s">
        <v>1084</v>
      </c>
      <c r="D1390" t="s">
        <v>1060</v>
      </c>
    </row>
    <row r="1391" spans="1:4" x14ac:dyDescent="0.25">
      <c r="A1391">
        <v>89</v>
      </c>
      <c r="B1391" s="19" t="s">
        <v>158</v>
      </c>
      <c r="C1391" s="19" t="s">
        <v>1062</v>
      </c>
      <c r="D1391">
        <v>-3</v>
      </c>
    </row>
    <row r="1392" spans="1:4" hidden="1" x14ac:dyDescent="0.25">
      <c r="A1392">
        <v>89</v>
      </c>
      <c r="B1392" s="19" t="s">
        <v>158</v>
      </c>
      <c r="C1392" s="19" t="s">
        <v>1063</v>
      </c>
      <c r="D1392" t="s">
        <v>1060</v>
      </c>
    </row>
    <row r="1393" spans="1:4" hidden="1" x14ac:dyDescent="0.25">
      <c r="A1393">
        <v>89</v>
      </c>
      <c r="B1393" s="19" t="s">
        <v>158</v>
      </c>
      <c r="C1393" s="19" t="s">
        <v>1064</v>
      </c>
      <c r="D1393" t="s">
        <v>1060</v>
      </c>
    </row>
    <row r="1394" spans="1:4" hidden="1" x14ac:dyDescent="0.25">
      <c r="A1394">
        <v>89</v>
      </c>
      <c r="B1394" s="19" t="s">
        <v>158</v>
      </c>
      <c r="C1394" s="19" t="s">
        <v>1065</v>
      </c>
      <c r="D1394" t="s">
        <v>1060</v>
      </c>
    </row>
    <row r="1395" spans="1:4" hidden="1" x14ac:dyDescent="0.25">
      <c r="A1395">
        <v>89</v>
      </c>
      <c r="B1395" s="19" t="s">
        <v>158</v>
      </c>
      <c r="C1395" s="19" t="s">
        <v>1066</v>
      </c>
      <c r="D1395" t="s">
        <v>1060</v>
      </c>
    </row>
    <row r="1396" spans="1:4" hidden="1" x14ac:dyDescent="0.25">
      <c r="A1396">
        <v>89</v>
      </c>
      <c r="B1396" s="19" t="s">
        <v>158</v>
      </c>
      <c r="C1396" s="19" t="s">
        <v>1067</v>
      </c>
      <c r="D1396" t="s">
        <v>1060</v>
      </c>
    </row>
    <row r="1397" spans="1:4" hidden="1" x14ac:dyDescent="0.25">
      <c r="A1397">
        <v>89</v>
      </c>
      <c r="B1397" s="19" t="s">
        <v>158</v>
      </c>
      <c r="C1397" s="19" t="s">
        <v>1068</v>
      </c>
      <c r="D1397" t="s">
        <v>1060</v>
      </c>
    </row>
    <row r="1398" spans="1:4" hidden="1" x14ac:dyDescent="0.25">
      <c r="A1398">
        <v>89</v>
      </c>
      <c r="B1398" s="19" t="s">
        <v>158</v>
      </c>
      <c r="C1398" s="19" t="s">
        <v>1069</v>
      </c>
      <c r="D1398" t="s">
        <v>1060</v>
      </c>
    </row>
    <row r="1399" spans="1:4" hidden="1" x14ac:dyDescent="0.25">
      <c r="A1399">
        <v>89</v>
      </c>
      <c r="B1399" s="19" t="s">
        <v>158</v>
      </c>
      <c r="C1399" s="19" t="s">
        <v>1070</v>
      </c>
      <c r="D1399" t="s">
        <v>1060</v>
      </c>
    </row>
    <row r="1400" spans="1:4" hidden="1" x14ac:dyDescent="0.25">
      <c r="A1400">
        <v>89</v>
      </c>
      <c r="B1400" s="19" t="s">
        <v>158</v>
      </c>
      <c r="C1400" s="19" t="s">
        <v>1071</v>
      </c>
      <c r="D1400" t="s">
        <v>1060</v>
      </c>
    </row>
    <row r="1401" spans="1:4" hidden="1" x14ac:dyDescent="0.25">
      <c r="A1401">
        <v>89</v>
      </c>
      <c r="B1401" s="19" t="s">
        <v>158</v>
      </c>
      <c r="C1401" s="19" t="s">
        <v>1072</v>
      </c>
      <c r="D1401" t="s">
        <v>1060</v>
      </c>
    </row>
    <row r="1402" spans="1:4" hidden="1" x14ac:dyDescent="0.25">
      <c r="A1402">
        <v>89</v>
      </c>
      <c r="B1402" s="19" t="s">
        <v>158</v>
      </c>
      <c r="C1402" s="19" t="s">
        <v>1073</v>
      </c>
      <c r="D1402" t="s">
        <v>1060</v>
      </c>
    </row>
    <row r="1403" spans="1:4" hidden="1" x14ac:dyDescent="0.25">
      <c r="A1403">
        <v>89</v>
      </c>
      <c r="B1403" s="19" t="s">
        <v>158</v>
      </c>
      <c r="C1403" s="19" t="s">
        <v>1079</v>
      </c>
      <c r="D1403" t="s">
        <v>1060</v>
      </c>
    </row>
    <row r="1404" spans="1:4" hidden="1" x14ac:dyDescent="0.25">
      <c r="A1404">
        <v>89</v>
      </c>
      <c r="B1404" s="19" t="s">
        <v>158</v>
      </c>
      <c r="C1404" s="19" t="s">
        <v>1080</v>
      </c>
      <c r="D1404" t="s">
        <v>1060</v>
      </c>
    </row>
    <row r="1405" spans="1:4" hidden="1" x14ac:dyDescent="0.25">
      <c r="A1405">
        <v>89</v>
      </c>
      <c r="B1405" s="19" t="s">
        <v>158</v>
      </c>
      <c r="C1405" s="19" t="s">
        <v>1081</v>
      </c>
      <c r="D1405" t="s">
        <v>1060</v>
      </c>
    </row>
    <row r="1406" spans="1:4" hidden="1" x14ac:dyDescent="0.25">
      <c r="A1406">
        <v>89</v>
      </c>
      <c r="B1406" s="19" t="s">
        <v>158</v>
      </c>
      <c r="C1406" s="19" t="s">
        <v>1084</v>
      </c>
      <c r="D1406" t="s">
        <v>1060</v>
      </c>
    </row>
    <row r="1407" spans="1:4" x14ac:dyDescent="0.25">
      <c r="A1407">
        <v>90</v>
      </c>
      <c r="B1407" s="19" t="s">
        <v>161</v>
      </c>
      <c r="C1407" s="19" t="s">
        <v>1062</v>
      </c>
      <c r="D1407">
        <v>0</v>
      </c>
    </row>
    <row r="1408" spans="1:4" x14ac:dyDescent="0.25">
      <c r="A1408">
        <v>90</v>
      </c>
      <c r="B1408" s="19" t="s">
        <v>161</v>
      </c>
      <c r="C1408" s="19" t="s">
        <v>1063</v>
      </c>
      <c r="D1408">
        <v>0</v>
      </c>
    </row>
    <row r="1409" spans="1:4" x14ac:dyDescent="0.25">
      <c r="A1409">
        <v>90</v>
      </c>
      <c r="B1409" s="19" t="s">
        <v>161</v>
      </c>
      <c r="C1409" s="19" t="s">
        <v>1064</v>
      </c>
      <c r="D1409">
        <v>2</v>
      </c>
    </row>
    <row r="1410" spans="1:4" x14ac:dyDescent="0.25">
      <c r="A1410">
        <v>90</v>
      </c>
      <c r="B1410" s="19" t="s">
        <v>161</v>
      </c>
      <c r="C1410" s="19" t="s">
        <v>1065</v>
      </c>
      <c r="D1410">
        <v>0</v>
      </c>
    </row>
    <row r="1411" spans="1:4" x14ac:dyDescent="0.25">
      <c r="A1411">
        <v>90</v>
      </c>
      <c r="B1411" s="19" t="s">
        <v>161</v>
      </c>
      <c r="C1411" s="19" t="s">
        <v>1066</v>
      </c>
      <c r="D1411">
        <v>2</v>
      </c>
    </row>
    <row r="1412" spans="1:4" x14ac:dyDescent="0.25">
      <c r="A1412">
        <v>90</v>
      </c>
      <c r="B1412" s="19" t="s">
        <v>161</v>
      </c>
      <c r="C1412" s="19" t="s">
        <v>1067</v>
      </c>
      <c r="D1412">
        <v>0</v>
      </c>
    </row>
    <row r="1413" spans="1:4" x14ac:dyDescent="0.25">
      <c r="A1413">
        <v>90</v>
      </c>
      <c r="B1413" s="19" t="s">
        <v>161</v>
      </c>
      <c r="C1413" s="19" t="s">
        <v>1068</v>
      </c>
      <c r="D1413">
        <v>2</v>
      </c>
    </row>
    <row r="1414" spans="1:4" x14ac:dyDescent="0.25">
      <c r="A1414">
        <v>90</v>
      </c>
      <c r="B1414" s="19" t="s">
        <v>161</v>
      </c>
      <c r="C1414" s="19" t="s">
        <v>1069</v>
      </c>
      <c r="D1414">
        <v>-2</v>
      </c>
    </row>
    <row r="1415" spans="1:4" x14ac:dyDescent="0.25">
      <c r="A1415">
        <v>90</v>
      </c>
      <c r="B1415" s="19" t="s">
        <v>161</v>
      </c>
      <c r="C1415" s="19" t="s">
        <v>1070</v>
      </c>
      <c r="D1415">
        <v>0</v>
      </c>
    </row>
    <row r="1416" spans="1:4" x14ac:dyDescent="0.25">
      <c r="A1416">
        <v>90</v>
      </c>
      <c r="B1416" s="19" t="s">
        <v>161</v>
      </c>
      <c r="C1416" s="19" t="s">
        <v>1071</v>
      </c>
      <c r="D1416">
        <v>5</v>
      </c>
    </row>
    <row r="1417" spans="1:4" hidden="1" x14ac:dyDescent="0.25">
      <c r="A1417">
        <v>90</v>
      </c>
      <c r="B1417" s="19" t="s">
        <v>161</v>
      </c>
      <c r="C1417" s="19" t="s">
        <v>1072</v>
      </c>
      <c r="D1417" t="s">
        <v>1060</v>
      </c>
    </row>
    <row r="1418" spans="1:4" hidden="1" x14ac:dyDescent="0.25">
      <c r="A1418">
        <v>90</v>
      </c>
      <c r="B1418" s="19" t="s">
        <v>161</v>
      </c>
      <c r="C1418" s="19" t="s">
        <v>1073</v>
      </c>
      <c r="D1418" t="s">
        <v>1060</v>
      </c>
    </row>
    <row r="1419" spans="1:4" hidden="1" x14ac:dyDescent="0.25">
      <c r="A1419">
        <v>90</v>
      </c>
      <c r="B1419" s="19" t="s">
        <v>161</v>
      </c>
      <c r="C1419" s="19" t="s">
        <v>1079</v>
      </c>
      <c r="D1419" t="s">
        <v>1060</v>
      </c>
    </row>
    <row r="1420" spans="1:4" hidden="1" x14ac:dyDescent="0.25">
      <c r="A1420">
        <v>90</v>
      </c>
      <c r="B1420" s="19" t="s">
        <v>161</v>
      </c>
      <c r="C1420" s="19" t="s">
        <v>1080</v>
      </c>
      <c r="D1420" t="s">
        <v>1060</v>
      </c>
    </row>
    <row r="1421" spans="1:4" hidden="1" x14ac:dyDescent="0.25">
      <c r="A1421">
        <v>90</v>
      </c>
      <c r="B1421" s="19" t="s">
        <v>161</v>
      </c>
      <c r="C1421" s="19" t="s">
        <v>1081</v>
      </c>
      <c r="D1421" t="s">
        <v>1060</v>
      </c>
    </row>
    <row r="1422" spans="1:4" hidden="1" x14ac:dyDescent="0.25">
      <c r="A1422">
        <v>90</v>
      </c>
      <c r="B1422" s="19" t="s">
        <v>161</v>
      </c>
      <c r="C1422" s="19" t="s">
        <v>1084</v>
      </c>
      <c r="D1422" t="s">
        <v>1060</v>
      </c>
    </row>
    <row r="1423" spans="1:4" x14ac:dyDescent="0.25">
      <c r="A1423">
        <v>91</v>
      </c>
      <c r="B1423" s="19" t="s">
        <v>162</v>
      </c>
      <c r="C1423" s="19" t="s">
        <v>1062</v>
      </c>
      <c r="D1423">
        <v>2</v>
      </c>
    </row>
    <row r="1424" spans="1:4" x14ac:dyDescent="0.25">
      <c r="A1424">
        <v>91</v>
      </c>
      <c r="B1424" s="19" t="s">
        <v>162</v>
      </c>
      <c r="C1424" s="19" t="s">
        <v>1063</v>
      </c>
      <c r="D1424">
        <v>-1</v>
      </c>
    </row>
    <row r="1425" spans="1:4" x14ac:dyDescent="0.25">
      <c r="A1425">
        <v>91</v>
      </c>
      <c r="B1425" s="19" t="s">
        <v>162</v>
      </c>
      <c r="C1425" s="19" t="s">
        <v>1064</v>
      </c>
      <c r="D1425">
        <v>0</v>
      </c>
    </row>
    <row r="1426" spans="1:4" x14ac:dyDescent="0.25">
      <c r="A1426">
        <v>91</v>
      </c>
      <c r="B1426" s="19" t="s">
        <v>162</v>
      </c>
      <c r="C1426" s="19" t="s">
        <v>1065</v>
      </c>
      <c r="D1426">
        <v>1</v>
      </c>
    </row>
    <row r="1427" spans="1:4" x14ac:dyDescent="0.25">
      <c r="A1427">
        <v>91</v>
      </c>
      <c r="B1427" s="19" t="s">
        <v>162</v>
      </c>
      <c r="C1427" s="19" t="s">
        <v>1066</v>
      </c>
      <c r="D1427">
        <v>0</v>
      </c>
    </row>
    <row r="1428" spans="1:4" x14ac:dyDescent="0.25">
      <c r="A1428">
        <v>91</v>
      </c>
      <c r="B1428" s="19" t="s">
        <v>162</v>
      </c>
      <c r="C1428" s="19" t="s">
        <v>1067</v>
      </c>
      <c r="D1428">
        <v>1</v>
      </c>
    </row>
    <row r="1429" spans="1:4" x14ac:dyDescent="0.25">
      <c r="A1429">
        <v>91</v>
      </c>
      <c r="B1429" s="19" t="s">
        <v>162</v>
      </c>
      <c r="C1429" s="19" t="s">
        <v>1068</v>
      </c>
      <c r="D1429">
        <v>-1</v>
      </c>
    </row>
    <row r="1430" spans="1:4" x14ac:dyDescent="0.25">
      <c r="A1430">
        <v>91</v>
      </c>
      <c r="B1430" s="19" t="s">
        <v>162</v>
      </c>
      <c r="C1430" s="19" t="s">
        <v>1069</v>
      </c>
      <c r="D1430">
        <v>2</v>
      </c>
    </row>
    <row r="1431" spans="1:4" x14ac:dyDescent="0.25">
      <c r="A1431">
        <v>91</v>
      </c>
      <c r="B1431" s="19" t="s">
        <v>162</v>
      </c>
      <c r="C1431" s="19" t="s">
        <v>1070</v>
      </c>
      <c r="D1431">
        <v>0</v>
      </c>
    </row>
    <row r="1432" spans="1:4" x14ac:dyDescent="0.25">
      <c r="A1432">
        <v>91</v>
      </c>
      <c r="B1432" s="19" t="s">
        <v>162</v>
      </c>
      <c r="C1432" s="19" t="s">
        <v>1071</v>
      </c>
      <c r="D1432">
        <v>4</v>
      </c>
    </row>
    <row r="1433" spans="1:4" hidden="1" x14ac:dyDescent="0.25">
      <c r="A1433">
        <v>91</v>
      </c>
      <c r="B1433" s="19" t="s">
        <v>162</v>
      </c>
      <c r="C1433" s="19" t="s">
        <v>1072</v>
      </c>
      <c r="D1433" t="s">
        <v>1060</v>
      </c>
    </row>
    <row r="1434" spans="1:4" hidden="1" x14ac:dyDescent="0.25">
      <c r="A1434">
        <v>91</v>
      </c>
      <c r="B1434" s="19" t="s">
        <v>162</v>
      </c>
      <c r="C1434" s="19" t="s">
        <v>1073</v>
      </c>
      <c r="D1434" t="s">
        <v>1060</v>
      </c>
    </row>
    <row r="1435" spans="1:4" hidden="1" x14ac:dyDescent="0.25">
      <c r="A1435">
        <v>91</v>
      </c>
      <c r="B1435" s="19" t="s">
        <v>162</v>
      </c>
      <c r="C1435" s="19" t="s">
        <v>1079</v>
      </c>
      <c r="D1435" t="s">
        <v>1060</v>
      </c>
    </row>
    <row r="1436" spans="1:4" hidden="1" x14ac:dyDescent="0.25">
      <c r="A1436">
        <v>91</v>
      </c>
      <c r="B1436" s="19" t="s">
        <v>162</v>
      </c>
      <c r="C1436" s="19" t="s">
        <v>1080</v>
      </c>
      <c r="D1436" t="s">
        <v>1060</v>
      </c>
    </row>
    <row r="1437" spans="1:4" hidden="1" x14ac:dyDescent="0.25">
      <c r="A1437">
        <v>91</v>
      </c>
      <c r="B1437" s="19" t="s">
        <v>162</v>
      </c>
      <c r="C1437" s="19" t="s">
        <v>1081</v>
      </c>
      <c r="D1437" t="s">
        <v>1060</v>
      </c>
    </row>
    <row r="1438" spans="1:4" hidden="1" x14ac:dyDescent="0.25">
      <c r="A1438">
        <v>91</v>
      </c>
      <c r="B1438" s="19" t="s">
        <v>162</v>
      </c>
      <c r="C1438" s="19" t="s">
        <v>1084</v>
      </c>
      <c r="D1438" t="s">
        <v>1060</v>
      </c>
    </row>
    <row r="1439" spans="1:4" x14ac:dyDescent="0.25">
      <c r="A1439">
        <v>92</v>
      </c>
      <c r="B1439" s="19" t="s">
        <v>163</v>
      </c>
      <c r="C1439" s="19" t="s">
        <v>1062</v>
      </c>
      <c r="D1439">
        <v>-1</v>
      </c>
    </row>
    <row r="1440" spans="1:4" x14ac:dyDescent="0.25">
      <c r="A1440">
        <v>92</v>
      </c>
      <c r="B1440" s="19" t="s">
        <v>163</v>
      </c>
      <c r="C1440" s="19" t="s">
        <v>1063</v>
      </c>
      <c r="D1440">
        <v>0</v>
      </c>
    </row>
    <row r="1441" spans="1:4" x14ac:dyDescent="0.25">
      <c r="A1441">
        <v>92</v>
      </c>
      <c r="B1441" s="19" t="s">
        <v>163</v>
      </c>
      <c r="C1441" s="19" t="s">
        <v>1064</v>
      </c>
      <c r="D1441">
        <v>0</v>
      </c>
    </row>
    <row r="1442" spans="1:4" x14ac:dyDescent="0.25">
      <c r="A1442">
        <v>92</v>
      </c>
      <c r="B1442" s="19" t="s">
        <v>163</v>
      </c>
      <c r="C1442" s="19" t="s">
        <v>1065</v>
      </c>
      <c r="D1442">
        <v>1</v>
      </c>
    </row>
    <row r="1443" spans="1:4" x14ac:dyDescent="0.25">
      <c r="A1443">
        <v>92</v>
      </c>
      <c r="B1443" s="19" t="s">
        <v>163</v>
      </c>
      <c r="C1443" s="19" t="s">
        <v>1066</v>
      </c>
      <c r="D1443">
        <v>-2</v>
      </c>
    </row>
    <row r="1444" spans="1:4" x14ac:dyDescent="0.25">
      <c r="A1444">
        <v>92</v>
      </c>
      <c r="B1444" s="19" t="s">
        <v>163</v>
      </c>
      <c r="C1444" s="19" t="s">
        <v>1067</v>
      </c>
      <c r="D1444">
        <v>2</v>
      </c>
    </row>
    <row r="1445" spans="1:4" x14ac:dyDescent="0.25">
      <c r="A1445">
        <v>92</v>
      </c>
      <c r="B1445" s="19" t="s">
        <v>163</v>
      </c>
      <c r="C1445" s="19" t="s">
        <v>1068</v>
      </c>
      <c r="D1445">
        <v>1</v>
      </c>
    </row>
    <row r="1446" spans="1:4" x14ac:dyDescent="0.25">
      <c r="A1446">
        <v>92</v>
      </c>
      <c r="B1446" s="19" t="s">
        <v>163</v>
      </c>
      <c r="C1446" s="19" t="s">
        <v>1069</v>
      </c>
      <c r="D1446">
        <v>1</v>
      </c>
    </row>
    <row r="1447" spans="1:4" x14ac:dyDescent="0.25">
      <c r="A1447">
        <v>92</v>
      </c>
      <c r="B1447" s="19" t="s">
        <v>163</v>
      </c>
      <c r="C1447" s="19" t="s">
        <v>1070</v>
      </c>
      <c r="D1447">
        <v>0</v>
      </c>
    </row>
    <row r="1448" spans="1:4" x14ac:dyDescent="0.25">
      <c r="A1448">
        <v>92</v>
      </c>
      <c r="B1448" s="19" t="s">
        <v>163</v>
      </c>
      <c r="C1448" s="19" t="s">
        <v>1071</v>
      </c>
      <c r="D1448">
        <v>4</v>
      </c>
    </row>
    <row r="1449" spans="1:4" hidden="1" x14ac:dyDescent="0.25">
      <c r="A1449">
        <v>92</v>
      </c>
      <c r="B1449" s="19" t="s">
        <v>163</v>
      </c>
      <c r="C1449" s="19" t="s">
        <v>1072</v>
      </c>
      <c r="D1449" t="s">
        <v>1060</v>
      </c>
    </row>
    <row r="1450" spans="1:4" hidden="1" x14ac:dyDescent="0.25">
      <c r="A1450">
        <v>92</v>
      </c>
      <c r="B1450" s="19" t="s">
        <v>163</v>
      </c>
      <c r="C1450" s="19" t="s">
        <v>1073</v>
      </c>
      <c r="D1450" t="s">
        <v>1060</v>
      </c>
    </row>
    <row r="1451" spans="1:4" hidden="1" x14ac:dyDescent="0.25">
      <c r="A1451">
        <v>92</v>
      </c>
      <c r="B1451" s="19" t="s">
        <v>163</v>
      </c>
      <c r="C1451" s="19" t="s">
        <v>1079</v>
      </c>
      <c r="D1451" t="s">
        <v>1060</v>
      </c>
    </row>
    <row r="1452" spans="1:4" hidden="1" x14ac:dyDescent="0.25">
      <c r="A1452">
        <v>92</v>
      </c>
      <c r="B1452" s="19" t="s">
        <v>163</v>
      </c>
      <c r="C1452" s="19" t="s">
        <v>1080</v>
      </c>
      <c r="D1452" t="s">
        <v>1060</v>
      </c>
    </row>
    <row r="1453" spans="1:4" hidden="1" x14ac:dyDescent="0.25">
      <c r="A1453">
        <v>92</v>
      </c>
      <c r="B1453" s="19" t="s">
        <v>163</v>
      </c>
      <c r="C1453" s="19" t="s">
        <v>1081</v>
      </c>
      <c r="D1453" t="s">
        <v>1060</v>
      </c>
    </row>
    <row r="1454" spans="1:4" hidden="1" x14ac:dyDescent="0.25">
      <c r="A1454">
        <v>92</v>
      </c>
      <c r="B1454" s="19" t="s">
        <v>163</v>
      </c>
      <c r="C1454" s="19" t="s">
        <v>1084</v>
      </c>
      <c r="D1454" t="s">
        <v>1060</v>
      </c>
    </row>
    <row r="1455" spans="1:4" x14ac:dyDescent="0.25">
      <c r="A1455">
        <v>93</v>
      </c>
      <c r="B1455" s="19" t="s">
        <v>165</v>
      </c>
      <c r="C1455" s="19" t="s">
        <v>1062</v>
      </c>
      <c r="D1455">
        <v>0</v>
      </c>
    </row>
    <row r="1456" spans="1:4" x14ac:dyDescent="0.25">
      <c r="A1456">
        <v>93</v>
      </c>
      <c r="B1456" s="19" t="s">
        <v>165</v>
      </c>
      <c r="C1456" s="19" t="s">
        <v>1063</v>
      </c>
      <c r="D1456">
        <v>2</v>
      </c>
    </row>
    <row r="1457" spans="1:4" x14ac:dyDescent="0.25">
      <c r="A1457">
        <v>93</v>
      </c>
      <c r="B1457" s="19" t="s">
        <v>165</v>
      </c>
      <c r="C1457" s="19" t="s">
        <v>1064</v>
      </c>
      <c r="D1457">
        <v>0</v>
      </c>
    </row>
    <row r="1458" spans="1:4" x14ac:dyDescent="0.25">
      <c r="A1458">
        <v>93</v>
      </c>
      <c r="B1458" s="19" t="s">
        <v>165</v>
      </c>
      <c r="C1458" s="19" t="s">
        <v>1065</v>
      </c>
      <c r="D1458">
        <v>-2</v>
      </c>
    </row>
    <row r="1459" spans="1:4" x14ac:dyDescent="0.25">
      <c r="A1459">
        <v>93</v>
      </c>
      <c r="B1459" s="19" t="s">
        <v>165</v>
      </c>
      <c r="C1459" s="19" t="s">
        <v>1066</v>
      </c>
      <c r="D1459">
        <v>0</v>
      </c>
    </row>
    <row r="1460" spans="1:4" x14ac:dyDescent="0.25">
      <c r="A1460">
        <v>93</v>
      </c>
      <c r="B1460" s="19" t="s">
        <v>165</v>
      </c>
      <c r="C1460" s="19" t="s">
        <v>1067</v>
      </c>
      <c r="D1460">
        <v>-1</v>
      </c>
    </row>
    <row r="1461" spans="1:4" x14ac:dyDescent="0.25">
      <c r="A1461">
        <v>93</v>
      </c>
      <c r="B1461" s="19" t="s">
        <v>165</v>
      </c>
      <c r="C1461" s="19" t="s">
        <v>1068</v>
      </c>
      <c r="D1461">
        <v>-2</v>
      </c>
    </row>
    <row r="1462" spans="1:4" x14ac:dyDescent="0.25">
      <c r="A1462">
        <v>93</v>
      </c>
      <c r="B1462" s="19" t="s">
        <v>165</v>
      </c>
      <c r="C1462" s="19" t="s">
        <v>1069</v>
      </c>
      <c r="D1462">
        <v>1</v>
      </c>
    </row>
    <row r="1463" spans="1:4" x14ac:dyDescent="0.25">
      <c r="A1463">
        <v>93</v>
      </c>
      <c r="B1463" s="19" t="s">
        <v>165</v>
      </c>
      <c r="C1463" s="19" t="s">
        <v>1070</v>
      </c>
      <c r="D1463">
        <v>-3</v>
      </c>
    </row>
    <row r="1464" spans="1:4" hidden="1" x14ac:dyDescent="0.25">
      <c r="A1464">
        <v>93</v>
      </c>
      <c r="B1464" s="19" t="s">
        <v>165</v>
      </c>
      <c r="C1464" s="19" t="s">
        <v>1071</v>
      </c>
      <c r="D1464" t="s">
        <v>1060</v>
      </c>
    </row>
    <row r="1465" spans="1:4" hidden="1" x14ac:dyDescent="0.25">
      <c r="A1465">
        <v>93</v>
      </c>
      <c r="B1465" s="19" t="s">
        <v>165</v>
      </c>
      <c r="C1465" s="19" t="s">
        <v>1072</v>
      </c>
      <c r="D1465" t="s">
        <v>1060</v>
      </c>
    </row>
    <row r="1466" spans="1:4" hidden="1" x14ac:dyDescent="0.25">
      <c r="A1466">
        <v>93</v>
      </c>
      <c r="B1466" s="19" t="s">
        <v>165</v>
      </c>
      <c r="C1466" s="19" t="s">
        <v>1073</v>
      </c>
      <c r="D1466" t="s">
        <v>1060</v>
      </c>
    </row>
    <row r="1467" spans="1:4" hidden="1" x14ac:dyDescent="0.25">
      <c r="A1467">
        <v>93</v>
      </c>
      <c r="B1467" s="19" t="s">
        <v>165</v>
      </c>
      <c r="C1467" s="19" t="s">
        <v>1079</v>
      </c>
      <c r="D1467" t="s">
        <v>1060</v>
      </c>
    </row>
    <row r="1468" spans="1:4" hidden="1" x14ac:dyDescent="0.25">
      <c r="A1468">
        <v>93</v>
      </c>
      <c r="B1468" s="19" t="s">
        <v>165</v>
      </c>
      <c r="C1468" s="19" t="s">
        <v>1080</v>
      </c>
      <c r="D1468" t="s">
        <v>1060</v>
      </c>
    </row>
    <row r="1469" spans="1:4" hidden="1" x14ac:dyDescent="0.25">
      <c r="A1469">
        <v>93</v>
      </c>
      <c r="B1469" s="19" t="s">
        <v>165</v>
      </c>
      <c r="C1469" s="19" t="s">
        <v>1081</v>
      </c>
      <c r="D1469" t="s">
        <v>1060</v>
      </c>
    </row>
    <row r="1470" spans="1:4" hidden="1" x14ac:dyDescent="0.25">
      <c r="A1470">
        <v>93</v>
      </c>
      <c r="B1470" s="19" t="s">
        <v>165</v>
      </c>
      <c r="C1470" s="19" t="s">
        <v>1084</v>
      </c>
      <c r="D1470" t="s">
        <v>1060</v>
      </c>
    </row>
    <row r="1471" spans="1:4" x14ac:dyDescent="0.25">
      <c r="A1471">
        <v>94</v>
      </c>
      <c r="B1471" s="19" t="s">
        <v>168</v>
      </c>
      <c r="C1471" s="19" t="s">
        <v>1062</v>
      </c>
      <c r="D1471">
        <v>1</v>
      </c>
    </row>
    <row r="1472" spans="1:4" x14ac:dyDescent="0.25">
      <c r="A1472">
        <v>94</v>
      </c>
      <c r="B1472" s="19" t="s">
        <v>168</v>
      </c>
      <c r="C1472" s="19" t="s">
        <v>1063</v>
      </c>
      <c r="D1472">
        <v>0</v>
      </c>
    </row>
    <row r="1473" spans="1:4" x14ac:dyDescent="0.25">
      <c r="A1473">
        <v>94</v>
      </c>
      <c r="B1473" s="19" t="s">
        <v>168</v>
      </c>
      <c r="C1473" s="19" t="s">
        <v>1064</v>
      </c>
      <c r="D1473">
        <v>-1</v>
      </c>
    </row>
    <row r="1474" spans="1:4" x14ac:dyDescent="0.25">
      <c r="A1474">
        <v>94</v>
      </c>
      <c r="B1474" s="19" t="s">
        <v>168</v>
      </c>
      <c r="C1474" s="19" t="s">
        <v>1065</v>
      </c>
      <c r="D1474">
        <v>-1</v>
      </c>
    </row>
    <row r="1475" spans="1:4" x14ac:dyDescent="0.25">
      <c r="A1475">
        <v>94</v>
      </c>
      <c r="B1475" s="19" t="s">
        <v>168</v>
      </c>
      <c r="C1475" s="19" t="s">
        <v>1066</v>
      </c>
      <c r="D1475">
        <v>1</v>
      </c>
    </row>
    <row r="1476" spans="1:4" x14ac:dyDescent="0.25">
      <c r="A1476">
        <v>94</v>
      </c>
      <c r="B1476" s="19" t="s">
        <v>168</v>
      </c>
      <c r="C1476" s="19" t="s">
        <v>1067</v>
      </c>
      <c r="D1476">
        <v>-2</v>
      </c>
    </row>
    <row r="1477" spans="1:4" x14ac:dyDescent="0.25">
      <c r="A1477">
        <v>94</v>
      </c>
      <c r="B1477" s="19" t="s">
        <v>168</v>
      </c>
      <c r="C1477" s="19" t="s">
        <v>1068</v>
      </c>
      <c r="D1477">
        <v>2</v>
      </c>
    </row>
    <row r="1478" spans="1:4" x14ac:dyDescent="0.25">
      <c r="A1478">
        <v>94</v>
      </c>
      <c r="B1478" s="19" t="s">
        <v>168</v>
      </c>
      <c r="C1478" s="19" t="s">
        <v>1069</v>
      </c>
      <c r="D1478">
        <v>-3</v>
      </c>
    </row>
    <row r="1479" spans="1:4" hidden="1" x14ac:dyDescent="0.25">
      <c r="A1479">
        <v>94</v>
      </c>
      <c r="B1479" s="19" t="s">
        <v>168</v>
      </c>
      <c r="C1479" s="19" t="s">
        <v>1070</v>
      </c>
      <c r="D1479" t="s">
        <v>1060</v>
      </c>
    </row>
    <row r="1480" spans="1:4" hidden="1" x14ac:dyDescent="0.25">
      <c r="A1480">
        <v>94</v>
      </c>
      <c r="B1480" s="19" t="s">
        <v>168</v>
      </c>
      <c r="C1480" s="19" t="s">
        <v>1071</v>
      </c>
      <c r="D1480" t="s">
        <v>1060</v>
      </c>
    </row>
    <row r="1481" spans="1:4" hidden="1" x14ac:dyDescent="0.25">
      <c r="A1481">
        <v>94</v>
      </c>
      <c r="B1481" s="19" t="s">
        <v>168</v>
      </c>
      <c r="C1481" s="19" t="s">
        <v>1072</v>
      </c>
      <c r="D1481" t="s">
        <v>1060</v>
      </c>
    </row>
    <row r="1482" spans="1:4" hidden="1" x14ac:dyDescent="0.25">
      <c r="A1482">
        <v>94</v>
      </c>
      <c r="B1482" s="19" t="s">
        <v>168</v>
      </c>
      <c r="C1482" s="19" t="s">
        <v>1073</v>
      </c>
      <c r="D1482" t="s">
        <v>1060</v>
      </c>
    </row>
    <row r="1483" spans="1:4" hidden="1" x14ac:dyDescent="0.25">
      <c r="A1483">
        <v>94</v>
      </c>
      <c r="B1483" s="19" t="s">
        <v>168</v>
      </c>
      <c r="C1483" s="19" t="s">
        <v>1079</v>
      </c>
      <c r="D1483" t="s">
        <v>1060</v>
      </c>
    </row>
    <row r="1484" spans="1:4" hidden="1" x14ac:dyDescent="0.25">
      <c r="A1484">
        <v>94</v>
      </c>
      <c r="B1484" s="19" t="s">
        <v>168</v>
      </c>
      <c r="C1484" s="19" t="s">
        <v>1080</v>
      </c>
      <c r="D1484" t="s">
        <v>1060</v>
      </c>
    </row>
    <row r="1485" spans="1:4" hidden="1" x14ac:dyDescent="0.25">
      <c r="A1485">
        <v>94</v>
      </c>
      <c r="B1485" s="19" t="s">
        <v>168</v>
      </c>
      <c r="C1485" s="19" t="s">
        <v>1081</v>
      </c>
      <c r="D1485" t="s">
        <v>1060</v>
      </c>
    </row>
    <row r="1486" spans="1:4" hidden="1" x14ac:dyDescent="0.25">
      <c r="A1486">
        <v>94</v>
      </c>
      <c r="B1486" s="19" t="s">
        <v>168</v>
      </c>
      <c r="C1486" s="19" t="s">
        <v>1084</v>
      </c>
      <c r="D1486" t="s">
        <v>1060</v>
      </c>
    </row>
    <row r="1487" spans="1:4" x14ac:dyDescent="0.25">
      <c r="A1487">
        <v>95</v>
      </c>
      <c r="B1487" s="19" t="s">
        <v>169</v>
      </c>
      <c r="C1487" s="19" t="s">
        <v>1062</v>
      </c>
      <c r="D1487">
        <v>0</v>
      </c>
    </row>
    <row r="1488" spans="1:4" x14ac:dyDescent="0.25">
      <c r="A1488">
        <v>95</v>
      </c>
      <c r="B1488" s="19" t="s">
        <v>169</v>
      </c>
      <c r="C1488" s="19" t="s">
        <v>1063</v>
      </c>
      <c r="D1488">
        <v>1</v>
      </c>
    </row>
    <row r="1489" spans="1:4" x14ac:dyDescent="0.25">
      <c r="A1489">
        <v>95</v>
      </c>
      <c r="B1489" s="19" t="s">
        <v>169</v>
      </c>
      <c r="C1489" s="19" t="s">
        <v>1064</v>
      </c>
      <c r="D1489">
        <v>1</v>
      </c>
    </row>
    <row r="1490" spans="1:4" x14ac:dyDescent="0.25">
      <c r="A1490">
        <v>95</v>
      </c>
      <c r="B1490" s="19" t="s">
        <v>169</v>
      </c>
      <c r="C1490" s="19" t="s">
        <v>1065</v>
      </c>
      <c r="D1490">
        <v>0</v>
      </c>
    </row>
    <row r="1491" spans="1:4" x14ac:dyDescent="0.25">
      <c r="A1491">
        <v>95</v>
      </c>
      <c r="B1491" s="19" t="s">
        <v>169</v>
      </c>
      <c r="C1491" s="19" t="s">
        <v>1066</v>
      </c>
      <c r="D1491">
        <v>1</v>
      </c>
    </row>
    <row r="1492" spans="1:4" x14ac:dyDescent="0.25">
      <c r="A1492">
        <v>95</v>
      </c>
      <c r="B1492" s="19" t="s">
        <v>169</v>
      </c>
      <c r="C1492" s="19" t="s">
        <v>1067</v>
      </c>
      <c r="D1492">
        <v>0</v>
      </c>
    </row>
    <row r="1493" spans="1:4" x14ac:dyDescent="0.25">
      <c r="A1493">
        <v>95</v>
      </c>
      <c r="B1493" s="19" t="s">
        <v>169</v>
      </c>
      <c r="C1493" s="19" t="s">
        <v>1068</v>
      </c>
      <c r="D1493">
        <v>-3</v>
      </c>
    </row>
    <row r="1494" spans="1:4" hidden="1" x14ac:dyDescent="0.25">
      <c r="A1494">
        <v>95</v>
      </c>
      <c r="B1494" s="19" t="s">
        <v>169</v>
      </c>
      <c r="C1494" s="19" t="s">
        <v>1069</v>
      </c>
      <c r="D1494" t="s">
        <v>1060</v>
      </c>
    </row>
    <row r="1495" spans="1:4" hidden="1" x14ac:dyDescent="0.25">
      <c r="A1495">
        <v>95</v>
      </c>
      <c r="B1495" s="19" t="s">
        <v>169</v>
      </c>
      <c r="C1495" s="19" t="s">
        <v>1070</v>
      </c>
      <c r="D1495" t="s">
        <v>1060</v>
      </c>
    </row>
    <row r="1496" spans="1:4" hidden="1" x14ac:dyDescent="0.25">
      <c r="A1496">
        <v>95</v>
      </c>
      <c r="B1496" s="19" t="s">
        <v>169</v>
      </c>
      <c r="C1496" s="19" t="s">
        <v>1071</v>
      </c>
      <c r="D1496" t="s">
        <v>1060</v>
      </c>
    </row>
    <row r="1497" spans="1:4" hidden="1" x14ac:dyDescent="0.25">
      <c r="A1497">
        <v>95</v>
      </c>
      <c r="B1497" s="19" t="s">
        <v>169</v>
      </c>
      <c r="C1497" s="19" t="s">
        <v>1072</v>
      </c>
      <c r="D1497" t="s">
        <v>1060</v>
      </c>
    </row>
    <row r="1498" spans="1:4" hidden="1" x14ac:dyDescent="0.25">
      <c r="A1498">
        <v>95</v>
      </c>
      <c r="B1498" s="19" t="s">
        <v>169</v>
      </c>
      <c r="C1498" s="19" t="s">
        <v>1073</v>
      </c>
      <c r="D1498" t="s">
        <v>1060</v>
      </c>
    </row>
    <row r="1499" spans="1:4" hidden="1" x14ac:dyDescent="0.25">
      <c r="A1499">
        <v>95</v>
      </c>
      <c r="B1499" s="19" t="s">
        <v>169</v>
      </c>
      <c r="C1499" s="19" t="s">
        <v>1079</v>
      </c>
      <c r="D1499" t="s">
        <v>1060</v>
      </c>
    </row>
    <row r="1500" spans="1:4" hidden="1" x14ac:dyDescent="0.25">
      <c r="A1500">
        <v>95</v>
      </c>
      <c r="B1500" s="19" t="s">
        <v>169</v>
      </c>
      <c r="C1500" s="19" t="s">
        <v>1080</v>
      </c>
      <c r="D1500" t="s">
        <v>1060</v>
      </c>
    </row>
    <row r="1501" spans="1:4" hidden="1" x14ac:dyDescent="0.25">
      <c r="A1501">
        <v>95</v>
      </c>
      <c r="B1501" s="19" t="s">
        <v>169</v>
      </c>
      <c r="C1501" s="19" t="s">
        <v>1081</v>
      </c>
      <c r="D1501" t="s">
        <v>1060</v>
      </c>
    </row>
    <row r="1502" spans="1:4" hidden="1" x14ac:dyDescent="0.25">
      <c r="A1502">
        <v>95</v>
      </c>
      <c r="B1502" s="19" t="s">
        <v>169</v>
      </c>
      <c r="C1502" s="19" t="s">
        <v>1084</v>
      </c>
      <c r="D1502" t="s">
        <v>1060</v>
      </c>
    </row>
    <row r="1503" spans="1:4" x14ac:dyDescent="0.25">
      <c r="A1503">
        <v>96</v>
      </c>
      <c r="B1503" s="19" t="s">
        <v>170</v>
      </c>
      <c r="C1503" s="19" t="s">
        <v>1062</v>
      </c>
      <c r="D1503">
        <v>-1</v>
      </c>
    </row>
    <row r="1504" spans="1:4" x14ac:dyDescent="0.25">
      <c r="A1504">
        <v>96</v>
      </c>
      <c r="B1504" s="19" t="s">
        <v>170</v>
      </c>
      <c r="C1504" s="19" t="s">
        <v>1063</v>
      </c>
      <c r="D1504">
        <v>0</v>
      </c>
    </row>
    <row r="1505" spans="1:4" x14ac:dyDescent="0.25">
      <c r="A1505">
        <v>96</v>
      </c>
      <c r="B1505" s="19" t="s">
        <v>170</v>
      </c>
      <c r="C1505" s="19" t="s">
        <v>1064</v>
      </c>
      <c r="D1505">
        <v>-2</v>
      </c>
    </row>
    <row r="1506" spans="1:4" x14ac:dyDescent="0.25">
      <c r="A1506">
        <v>96</v>
      </c>
      <c r="B1506" s="19" t="s">
        <v>170</v>
      </c>
      <c r="C1506" s="19" t="s">
        <v>1065</v>
      </c>
      <c r="D1506">
        <v>2</v>
      </c>
    </row>
    <row r="1507" spans="1:4" x14ac:dyDescent="0.25">
      <c r="A1507">
        <v>96</v>
      </c>
      <c r="B1507" s="19" t="s">
        <v>170</v>
      </c>
      <c r="C1507" s="19" t="s">
        <v>1066</v>
      </c>
      <c r="D1507">
        <v>-1</v>
      </c>
    </row>
    <row r="1508" spans="1:4" x14ac:dyDescent="0.25">
      <c r="A1508">
        <v>96</v>
      </c>
      <c r="B1508" s="19" t="s">
        <v>170</v>
      </c>
      <c r="C1508" s="19" t="s">
        <v>1067</v>
      </c>
      <c r="D1508">
        <v>-3</v>
      </c>
    </row>
    <row r="1509" spans="1:4" hidden="1" x14ac:dyDescent="0.25">
      <c r="A1509">
        <v>96</v>
      </c>
      <c r="B1509" s="19" t="s">
        <v>170</v>
      </c>
      <c r="C1509" s="19" t="s">
        <v>1068</v>
      </c>
      <c r="D1509" t="s">
        <v>1060</v>
      </c>
    </row>
    <row r="1510" spans="1:4" hidden="1" x14ac:dyDescent="0.25">
      <c r="A1510">
        <v>96</v>
      </c>
      <c r="B1510" s="19" t="s">
        <v>170</v>
      </c>
      <c r="C1510" s="19" t="s">
        <v>1069</v>
      </c>
      <c r="D1510" t="s">
        <v>1060</v>
      </c>
    </row>
    <row r="1511" spans="1:4" hidden="1" x14ac:dyDescent="0.25">
      <c r="A1511">
        <v>96</v>
      </c>
      <c r="B1511" s="19" t="s">
        <v>170</v>
      </c>
      <c r="C1511" s="19" t="s">
        <v>1070</v>
      </c>
      <c r="D1511" t="s">
        <v>1060</v>
      </c>
    </row>
    <row r="1512" spans="1:4" hidden="1" x14ac:dyDescent="0.25">
      <c r="A1512">
        <v>96</v>
      </c>
      <c r="B1512" s="19" t="s">
        <v>170</v>
      </c>
      <c r="C1512" s="19" t="s">
        <v>1071</v>
      </c>
      <c r="D1512" t="s">
        <v>1060</v>
      </c>
    </row>
    <row r="1513" spans="1:4" hidden="1" x14ac:dyDescent="0.25">
      <c r="A1513">
        <v>96</v>
      </c>
      <c r="B1513" s="19" t="s">
        <v>170</v>
      </c>
      <c r="C1513" s="19" t="s">
        <v>1072</v>
      </c>
      <c r="D1513" t="s">
        <v>1060</v>
      </c>
    </row>
    <row r="1514" spans="1:4" hidden="1" x14ac:dyDescent="0.25">
      <c r="A1514">
        <v>96</v>
      </c>
      <c r="B1514" s="19" t="s">
        <v>170</v>
      </c>
      <c r="C1514" s="19" t="s">
        <v>1073</v>
      </c>
      <c r="D1514" t="s">
        <v>1060</v>
      </c>
    </row>
    <row r="1515" spans="1:4" hidden="1" x14ac:dyDescent="0.25">
      <c r="A1515">
        <v>96</v>
      </c>
      <c r="B1515" s="19" t="s">
        <v>170</v>
      </c>
      <c r="C1515" s="19" t="s">
        <v>1079</v>
      </c>
      <c r="D1515" t="s">
        <v>1060</v>
      </c>
    </row>
    <row r="1516" spans="1:4" hidden="1" x14ac:dyDescent="0.25">
      <c r="A1516">
        <v>96</v>
      </c>
      <c r="B1516" s="19" t="s">
        <v>170</v>
      </c>
      <c r="C1516" s="19" t="s">
        <v>1080</v>
      </c>
      <c r="D1516" t="s">
        <v>1060</v>
      </c>
    </row>
    <row r="1517" spans="1:4" hidden="1" x14ac:dyDescent="0.25">
      <c r="A1517">
        <v>96</v>
      </c>
      <c r="B1517" s="19" t="s">
        <v>170</v>
      </c>
      <c r="C1517" s="19" t="s">
        <v>1081</v>
      </c>
      <c r="D1517" t="s">
        <v>1060</v>
      </c>
    </row>
    <row r="1518" spans="1:4" hidden="1" x14ac:dyDescent="0.25">
      <c r="A1518">
        <v>96</v>
      </c>
      <c r="B1518" s="19" t="s">
        <v>170</v>
      </c>
      <c r="C1518" s="19" t="s">
        <v>1084</v>
      </c>
      <c r="D1518" t="s">
        <v>1060</v>
      </c>
    </row>
    <row r="1519" spans="1:4" x14ac:dyDescent="0.25">
      <c r="A1519">
        <v>97</v>
      </c>
      <c r="B1519" s="19" t="s">
        <v>171</v>
      </c>
      <c r="C1519" s="19" t="s">
        <v>1062</v>
      </c>
      <c r="D1519">
        <v>1</v>
      </c>
    </row>
    <row r="1520" spans="1:4" x14ac:dyDescent="0.25">
      <c r="A1520">
        <v>97</v>
      </c>
      <c r="B1520" s="19" t="s">
        <v>171</v>
      </c>
      <c r="C1520" s="19" t="s">
        <v>1063</v>
      </c>
      <c r="D1520">
        <v>1</v>
      </c>
    </row>
    <row r="1521" spans="1:4" x14ac:dyDescent="0.25">
      <c r="A1521">
        <v>97</v>
      </c>
      <c r="B1521" s="19" t="s">
        <v>171</v>
      </c>
      <c r="C1521" s="19" t="s">
        <v>1064</v>
      </c>
      <c r="D1521">
        <v>1</v>
      </c>
    </row>
    <row r="1522" spans="1:4" x14ac:dyDescent="0.25">
      <c r="A1522">
        <v>97</v>
      </c>
      <c r="B1522" s="19" t="s">
        <v>171</v>
      </c>
      <c r="C1522" s="19" t="s">
        <v>1065</v>
      </c>
      <c r="D1522">
        <v>0</v>
      </c>
    </row>
    <row r="1523" spans="1:4" x14ac:dyDescent="0.25">
      <c r="A1523">
        <v>97</v>
      </c>
      <c r="B1523" s="19" t="s">
        <v>171</v>
      </c>
      <c r="C1523" s="19" t="s">
        <v>1066</v>
      </c>
      <c r="D1523">
        <v>-3</v>
      </c>
    </row>
    <row r="1524" spans="1:4" hidden="1" x14ac:dyDescent="0.25">
      <c r="A1524">
        <v>97</v>
      </c>
      <c r="B1524" s="19" t="s">
        <v>171</v>
      </c>
      <c r="C1524" s="19" t="s">
        <v>1067</v>
      </c>
      <c r="D1524" t="s">
        <v>1060</v>
      </c>
    </row>
    <row r="1525" spans="1:4" hidden="1" x14ac:dyDescent="0.25">
      <c r="A1525">
        <v>97</v>
      </c>
      <c r="B1525" s="19" t="s">
        <v>171</v>
      </c>
      <c r="C1525" s="19" t="s">
        <v>1068</v>
      </c>
      <c r="D1525" t="s">
        <v>1060</v>
      </c>
    </row>
    <row r="1526" spans="1:4" hidden="1" x14ac:dyDescent="0.25">
      <c r="A1526">
        <v>97</v>
      </c>
      <c r="B1526" s="19" t="s">
        <v>171</v>
      </c>
      <c r="C1526" s="19" t="s">
        <v>1069</v>
      </c>
      <c r="D1526" t="s">
        <v>1060</v>
      </c>
    </row>
    <row r="1527" spans="1:4" hidden="1" x14ac:dyDescent="0.25">
      <c r="A1527">
        <v>97</v>
      </c>
      <c r="B1527" s="19" t="s">
        <v>171</v>
      </c>
      <c r="C1527" s="19" t="s">
        <v>1070</v>
      </c>
      <c r="D1527" t="s">
        <v>1060</v>
      </c>
    </row>
    <row r="1528" spans="1:4" hidden="1" x14ac:dyDescent="0.25">
      <c r="A1528">
        <v>97</v>
      </c>
      <c r="B1528" s="19" t="s">
        <v>171</v>
      </c>
      <c r="C1528" s="19" t="s">
        <v>1071</v>
      </c>
      <c r="D1528" t="s">
        <v>1060</v>
      </c>
    </row>
    <row r="1529" spans="1:4" hidden="1" x14ac:dyDescent="0.25">
      <c r="A1529">
        <v>97</v>
      </c>
      <c r="B1529" s="19" t="s">
        <v>171</v>
      </c>
      <c r="C1529" s="19" t="s">
        <v>1072</v>
      </c>
      <c r="D1529" t="s">
        <v>1060</v>
      </c>
    </row>
    <row r="1530" spans="1:4" hidden="1" x14ac:dyDescent="0.25">
      <c r="A1530">
        <v>97</v>
      </c>
      <c r="B1530" s="19" t="s">
        <v>171</v>
      </c>
      <c r="C1530" s="19" t="s">
        <v>1073</v>
      </c>
      <c r="D1530" t="s">
        <v>1060</v>
      </c>
    </row>
    <row r="1531" spans="1:4" hidden="1" x14ac:dyDescent="0.25">
      <c r="A1531">
        <v>97</v>
      </c>
      <c r="B1531" s="19" t="s">
        <v>171</v>
      </c>
      <c r="C1531" s="19" t="s">
        <v>1079</v>
      </c>
      <c r="D1531" t="s">
        <v>1060</v>
      </c>
    </row>
    <row r="1532" spans="1:4" hidden="1" x14ac:dyDescent="0.25">
      <c r="A1532">
        <v>97</v>
      </c>
      <c r="B1532" s="19" t="s">
        <v>171</v>
      </c>
      <c r="C1532" s="19" t="s">
        <v>1080</v>
      </c>
      <c r="D1532" t="s">
        <v>1060</v>
      </c>
    </row>
    <row r="1533" spans="1:4" hidden="1" x14ac:dyDescent="0.25">
      <c r="A1533">
        <v>97</v>
      </c>
      <c r="B1533" s="19" t="s">
        <v>171</v>
      </c>
      <c r="C1533" s="19" t="s">
        <v>1081</v>
      </c>
      <c r="D1533" t="s">
        <v>1060</v>
      </c>
    </row>
    <row r="1534" spans="1:4" hidden="1" x14ac:dyDescent="0.25">
      <c r="A1534">
        <v>97</v>
      </c>
      <c r="B1534" s="19" t="s">
        <v>171</v>
      </c>
      <c r="C1534" s="19" t="s">
        <v>1084</v>
      </c>
      <c r="D1534" t="s">
        <v>1060</v>
      </c>
    </row>
    <row r="1535" spans="1:4" x14ac:dyDescent="0.25">
      <c r="A1535">
        <v>98</v>
      </c>
      <c r="B1535" s="19" t="s">
        <v>172</v>
      </c>
      <c r="C1535" s="19" t="s">
        <v>1062</v>
      </c>
      <c r="D1535">
        <v>-3</v>
      </c>
    </row>
    <row r="1536" spans="1:4" hidden="1" x14ac:dyDescent="0.25">
      <c r="A1536">
        <v>98</v>
      </c>
      <c r="B1536" s="19" t="s">
        <v>172</v>
      </c>
      <c r="C1536" s="19" t="s">
        <v>1063</v>
      </c>
      <c r="D1536" t="s">
        <v>1060</v>
      </c>
    </row>
    <row r="1537" spans="1:4" x14ac:dyDescent="0.25">
      <c r="A1537">
        <v>98</v>
      </c>
      <c r="B1537" s="19" t="s">
        <v>172</v>
      </c>
      <c r="C1537" s="19" t="s">
        <v>1064</v>
      </c>
      <c r="D1537">
        <v>0</v>
      </c>
    </row>
    <row r="1538" spans="1:4" x14ac:dyDescent="0.25">
      <c r="A1538">
        <v>98</v>
      </c>
      <c r="B1538" s="19" t="s">
        <v>172</v>
      </c>
      <c r="C1538" s="19" t="s">
        <v>1065</v>
      </c>
      <c r="D1538">
        <v>-3</v>
      </c>
    </row>
    <row r="1539" spans="1:4" hidden="1" x14ac:dyDescent="0.25">
      <c r="A1539">
        <v>98</v>
      </c>
      <c r="B1539" s="19" t="s">
        <v>172</v>
      </c>
      <c r="C1539" s="19" t="s">
        <v>1066</v>
      </c>
      <c r="D1539" t="s">
        <v>1060</v>
      </c>
    </row>
    <row r="1540" spans="1:4" hidden="1" x14ac:dyDescent="0.25">
      <c r="A1540">
        <v>98</v>
      </c>
      <c r="B1540" s="19" t="s">
        <v>172</v>
      </c>
      <c r="C1540" s="19" t="s">
        <v>1067</v>
      </c>
      <c r="D1540" t="s">
        <v>1060</v>
      </c>
    </row>
    <row r="1541" spans="1:4" hidden="1" x14ac:dyDescent="0.25">
      <c r="A1541">
        <v>98</v>
      </c>
      <c r="B1541" s="19" t="s">
        <v>172</v>
      </c>
      <c r="C1541" s="19" t="s">
        <v>1068</v>
      </c>
      <c r="D1541" t="s">
        <v>1060</v>
      </c>
    </row>
    <row r="1542" spans="1:4" hidden="1" x14ac:dyDescent="0.25">
      <c r="A1542">
        <v>98</v>
      </c>
      <c r="B1542" s="19" t="s">
        <v>172</v>
      </c>
      <c r="C1542" s="19" t="s">
        <v>1069</v>
      </c>
      <c r="D1542" t="s">
        <v>1060</v>
      </c>
    </row>
    <row r="1543" spans="1:4" hidden="1" x14ac:dyDescent="0.25">
      <c r="A1543">
        <v>98</v>
      </c>
      <c r="B1543" s="19" t="s">
        <v>172</v>
      </c>
      <c r="C1543" s="19" t="s">
        <v>1070</v>
      </c>
      <c r="D1543" t="s">
        <v>1060</v>
      </c>
    </row>
    <row r="1544" spans="1:4" hidden="1" x14ac:dyDescent="0.25">
      <c r="A1544">
        <v>98</v>
      </c>
      <c r="B1544" s="19" t="s">
        <v>172</v>
      </c>
      <c r="C1544" s="19" t="s">
        <v>1071</v>
      </c>
      <c r="D1544" t="s">
        <v>1060</v>
      </c>
    </row>
    <row r="1545" spans="1:4" hidden="1" x14ac:dyDescent="0.25">
      <c r="A1545">
        <v>98</v>
      </c>
      <c r="B1545" s="19" t="s">
        <v>172</v>
      </c>
      <c r="C1545" s="19" t="s">
        <v>1072</v>
      </c>
      <c r="D1545" t="s">
        <v>1060</v>
      </c>
    </row>
    <row r="1546" spans="1:4" hidden="1" x14ac:dyDescent="0.25">
      <c r="A1546">
        <v>98</v>
      </c>
      <c r="B1546" s="19" t="s">
        <v>172</v>
      </c>
      <c r="C1546" s="19" t="s">
        <v>1073</v>
      </c>
      <c r="D1546" t="s">
        <v>1060</v>
      </c>
    </row>
    <row r="1547" spans="1:4" hidden="1" x14ac:dyDescent="0.25">
      <c r="A1547">
        <v>98</v>
      </c>
      <c r="B1547" s="19" t="s">
        <v>172</v>
      </c>
      <c r="C1547" s="19" t="s">
        <v>1079</v>
      </c>
      <c r="D1547" t="s">
        <v>1060</v>
      </c>
    </row>
    <row r="1548" spans="1:4" hidden="1" x14ac:dyDescent="0.25">
      <c r="A1548">
        <v>98</v>
      </c>
      <c r="B1548" s="19" t="s">
        <v>172</v>
      </c>
      <c r="C1548" s="19" t="s">
        <v>1080</v>
      </c>
      <c r="D1548" t="s">
        <v>1060</v>
      </c>
    </row>
    <row r="1549" spans="1:4" hidden="1" x14ac:dyDescent="0.25">
      <c r="A1549">
        <v>98</v>
      </c>
      <c r="B1549" s="19" t="s">
        <v>172</v>
      </c>
      <c r="C1549" s="19" t="s">
        <v>1081</v>
      </c>
      <c r="D1549" t="s">
        <v>1060</v>
      </c>
    </row>
    <row r="1550" spans="1:4" hidden="1" x14ac:dyDescent="0.25">
      <c r="A1550">
        <v>98</v>
      </c>
      <c r="B1550" s="19" t="s">
        <v>172</v>
      </c>
      <c r="C1550" s="19" t="s">
        <v>1084</v>
      </c>
      <c r="D1550" t="s">
        <v>1060</v>
      </c>
    </row>
    <row r="1551" spans="1:4" x14ac:dyDescent="0.25">
      <c r="A1551">
        <v>99</v>
      </c>
      <c r="B1551" s="19" t="s">
        <v>173</v>
      </c>
      <c r="C1551" s="19" t="s">
        <v>1062</v>
      </c>
      <c r="D1551">
        <v>0</v>
      </c>
    </row>
    <row r="1552" spans="1:4" x14ac:dyDescent="0.25">
      <c r="A1552">
        <v>99</v>
      </c>
      <c r="B1552" s="19" t="s">
        <v>173</v>
      </c>
      <c r="C1552" s="19" t="s">
        <v>1063</v>
      </c>
      <c r="D1552">
        <v>0</v>
      </c>
    </row>
    <row r="1553" spans="1:4" x14ac:dyDescent="0.25">
      <c r="A1553">
        <v>99</v>
      </c>
      <c r="B1553" s="19" t="s">
        <v>173</v>
      </c>
      <c r="C1553" s="19" t="s">
        <v>1064</v>
      </c>
      <c r="D1553">
        <v>-3</v>
      </c>
    </row>
    <row r="1554" spans="1:4" hidden="1" x14ac:dyDescent="0.25">
      <c r="A1554">
        <v>99</v>
      </c>
      <c r="B1554" s="19" t="s">
        <v>173</v>
      </c>
      <c r="C1554" s="19" t="s">
        <v>1065</v>
      </c>
      <c r="D1554" t="s">
        <v>1060</v>
      </c>
    </row>
    <row r="1555" spans="1:4" hidden="1" x14ac:dyDescent="0.25">
      <c r="A1555">
        <v>99</v>
      </c>
      <c r="B1555" s="19" t="s">
        <v>173</v>
      </c>
      <c r="C1555" s="19" t="s">
        <v>1066</v>
      </c>
      <c r="D1555" t="s">
        <v>1060</v>
      </c>
    </row>
    <row r="1556" spans="1:4" hidden="1" x14ac:dyDescent="0.25">
      <c r="A1556">
        <v>99</v>
      </c>
      <c r="B1556" s="19" t="s">
        <v>173</v>
      </c>
      <c r="C1556" s="19" t="s">
        <v>1067</v>
      </c>
      <c r="D1556" t="s">
        <v>1060</v>
      </c>
    </row>
    <row r="1557" spans="1:4" hidden="1" x14ac:dyDescent="0.25">
      <c r="A1557">
        <v>99</v>
      </c>
      <c r="B1557" s="19" t="s">
        <v>173</v>
      </c>
      <c r="C1557" s="19" t="s">
        <v>1068</v>
      </c>
      <c r="D1557" t="s">
        <v>1060</v>
      </c>
    </row>
    <row r="1558" spans="1:4" hidden="1" x14ac:dyDescent="0.25">
      <c r="A1558">
        <v>99</v>
      </c>
      <c r="B1558" s="19" t="s">
        <v>173</v>
      </c>
      <c r="C1558" s="19" t="s">
        <v>1069</v>
      </c>
      <c r="D1558" t="s">
        <v>1060</v>
      </c>
    </row>
    <row r="1559" spans="1:4" hidden="1" x14ac:dyDescent="0.25">
      <c r="A1559">
        <v>99</v>
      </c>
      <c r="B1559" s="19" t="s">
        <v>173</v>
      </c>
      <c r="C1559" s="19" t="s">
        <v>1070</v>
      </c>
      <c r="D1559" t="s">
        <v>1060</v>
      </c>
    </row>
    <row r="1560" spans="1:4" hidden="1" x14ac:dyDescent="0.25">
      <c r="A1560">
        <v>99</v>
      </c>
      <c r="B1560" s="19" t="s">
        <v>173</v>
      </c>
      <c r="C1560" s="19" t="s">
        <v>1071</v>
      </c>
      <c r="D1560" t="s">
        <v>1060</v>
      </c>
    </row>
    <row r="1561" spans="1:4" hidden="1" x14ac:dyDescent="0.25">
      <c r="A1561">
        <v>99</v>
      </c>
      <c r="B1561" s="19" t="s">
        <v>173</v>
      </c>
      <c r="C1561" s="19" t="s">
        <v>1072</v>
      </c>
      <c r="D1561" t="s">
        <v>1060</v>
      </c>
    </row>
    <row r="1562" spans="1:4" hidden="1" x14ac:dyDescent="0.25">
      <c r="A1562">
        <v>99</v>
      </c>
      <c r="B1562" s="19" t="s">
        <v>173</v>
      </c>
      <c r="C1562" s="19" t="s">
        <v>1073</v>
      </c>
      <c r="D1562" t="s">
        <v>1060</v>
      </c>
    </row>
    <row r="1563" spans="1:4" hidden="1" x14ac:dyDescent="0.25">
      <c r="A1563">
        <v>99</v>
      </c>
      <c r="B1563" s="19" t="s">
        <v>173</v>
      </c>
      <c r="C1563" s="19" t="s">
        <v>1079</v>
      </c>
      <c r="D1563" t="s">
        <v>1060</v>
      </c>
    </row>
    <row r="1564" spans="1:4" hidden="1" x14ac:dyDescent="0.25">
      <c r="A1564">
        <v>99</v>
      </c>
      <c r="B1564" s="19" t="s">
        <v>173</v>
      </c>
      <c r="C1564" s="19" t="s">
        <v>1080</v>
      </c>
      <c r="D1564" t="s">
        <v>1060</v>
      </c>
    </row>
    <row r="1565" spans="1:4" hidden="1" x14ac:dyDescent="0.25">
      <c r="A1565">
        <v>99</v>
      </c>
      <c r="B1565" s="19" t="s">
        <v>173</v>
      </c>
      <c r="C1565" s="19" t="s">
        <v>1081</v>
      </c>
      <c r="D1565" t="s">
        <v>1060</v>
      </c>
    </row>
    <row r="1566" spans="1:4" hidden="1" x14ac:dyDescent="0.25">
      <c r="A1566">
        <v>99</v>
      </c>
      <c r="B1566" s="19" t="s">
        <v>173</v>
      </c>
      <c r="C1566" s="19" t="s">
        <v>1084</v>
      </c>
      <c r="D1566" t="s">
        <v>1060</v>
      </c>
    </row>
    <row r="1567" spans="1:4" x14ac:dyDescent="0.25">
      <c r="A1567">
        <v>100</v>
      </c>
      <c r="B1567" s="19" t="s">
        <v>175</v>
      </c>
      <c r="C1567" s="19" t="s">
        <v>1062</v>
      </c>
      <c r="D1567">
        <v>0</v>
      </c>
    </row>
    <row r="1568" spans="1:4" x14ac:dyDescent="0.25">
      <c r="A1568">
        <v>100</v>
      </c>
      <c r="B1568" s="19" t="s">
        <v>175</v>
      </c>
      <c r="C1568" s="19" t="s">
        <v>1063</v>
      </c>
      <c r="D1568">
        <v>-3</v>
      </c>
    </row>
    <row r="1569" spans="1:4" hidden="1" x14ac:dyDescent="0.25">
      <c r="A1569">
        <v>100</v>
      </c>
      <c r="B1569" s="19" t="s">
        <v>175</v>
      </c>
      <c r="C1569" s="19" t="s">
        <v>1064</v>
      </c>
      <c r="D1569" t="s">
        <v>1060</v>
      </c>
    </row>
    <row r="1570" spans="1:4" hidden="1" x14ac:dyDescent="0.25">
      <c r="A1570">
        <v>100</v>
      </c>
      <c r="B1570" s="19" t="s">
        <v>175</v>
      </c>
      <c r="C1570" s="19" t="s">
        <v>1065</v>
      </c>
      <c r="D1570" t="s">
        <v>1060</v>
      </c>
    </row>
    <row r="1571" spans="1:4" hidden="1" x14ac:dyDescent="0.25">
      <c r="A1571">
        <v>100</v>
      </c>
      <c r="B1571" s="19" t="s">
        <v>175</v>
      </c>
      <c r="C1571" s="19" t="s">
        <v>1066</v>
      </c>
      <c r="D1571" t="s">
        <v>1060</v>
      </c>
    </row>
    <row r="1572" spans="1:4" hidden="1" x14ac:dyDescent="0.25">
      <c r="A1572">
        <v>100</v>
      </c>
      <c r="B1572" s="19" t="s">
        <v>175</v>
      </c>
      <c r="C1572" s="19" t="s">
        <v>1067</v>
      </c>
      <c r="D1572" t="s">
        <v>1060</v>
      </c>
    </row>
    <row r="1573" spans="1:4" hidden="1" x14ac:dyDescent="0.25">
      <c r="A1573">
        <v>100</v>
      </c>
      <c r="B1573" s="19" t="s">
        <v>175</v>
      </c>
      <c r="C1573" s="19" t="s">
        <v>1068</v>
      </c>
      <c r="D1573" t="s">
        <v>1060</v>
      </c>
    </row>
    <row r="1574" spans="1:4" hidden="1" x14ac:dyDescent="0.25">
      <c r="A1574">
        <v>100</v>
      </c>
      <c r="B1574" s="19" t="s">
        <v>175</v>
      </c>
      <c r="C1574" s="19" t="s">
        <v>1069</v>
      </c>
      <c r="D1574" t="s">
        <v>1060</v>
      </c>
    </row>
    <row r="1575" spans="1:4" hidden="1" x14ac:dyDescent="0.25">
      <c r="A1575">
        <v>100</v>
      </c>
      <c r="B1575" s="19" t="s">
        <v>175</v>
      </c>
      <c r="C1575" s="19" t="s">
        <v>1070</v>
      </c>
      <c r="D1575" t="s">
        <v>1060</v>
      </c>
    </row>
    <row r="1576" spans="1:4" hidden="1" x14ac:dyDescent="0.25">
      <c r="A1576">
        <v>100</v>
      </c>
      <c r="B1576" s="19" t="s">
        <v>175</v>
      </c>
      <c r="C1576" s="19" t="s">
        <v>1071</v>
      </c>
      <c r="D1576" t="s">
        <v>1060</v>
      </c>
    </row>
    <row r="1577" spans="1:4" hidden="1" x14ac:dyDescent="0.25">
      <c r="A1577">
        <v>100</v>
      </c>
      <c r="B1577" s="19" t="s">
        <v>175</v>
      </c>
      <c r="C1577" s="19" t="s">
        <v>1072</v>
      </c>
      <c r="D1577" t="s">
        <v>1060</v>
      </c>
    </row>
    <row r="1578" spans="1:4" hidden="1" x14ac:dyDescent="0.25">
      <c r="A1578">
        <v>100</v>
      </c>
      <c r="B1578" s="19" t="s">
        <v>175</v>
      </c>
      <c r="C1578" s="19" t="s">
        <v>1073</v>
      </c>
      <c r="D1578" t="s">
        <v>1060</v>
      </c>
    </row>
    <row r="1579" spans="1:4" hidden="1" x14ac:dyDescent="0.25">
      <c r="A1579">
        <v>100</v>
      </c>
      <c r="B1579" s="19" t="s">
        <v>175</v>
      </c>
      <c r="C1579" s="19" t="s">
        <v>1079</v>
      </c>
      <c r="D1579" t="s">
        <v>1060</v>
      </c>
    </row>
    <row r="1580" spans="1:4" hidden="1" x14ac:dyDescent="0.25">
      <c r="A1580">
        <v>100</v>
      </c>
      <c r="B1580" s="19" t="s">
        <v>175</v>
      </c>
      <c r="C1580" s="19" t="s">
        <v>1080</v>
      </c>
      <c r="D1580" t="s">
        <v>1060</v>
      </c>
    </row>
    <row r="1581" spans="1:4" hidden="1" x14ac:dyDescent="0.25">
      <c r="A1581">
        <v>100</v>
      </c>
      <c r="B1581" s="19" t="s">
        <v>175</v>
      </c>
      <c r="C1581" s="19" t="s">
        <v>1081</v>
      </c>
      <c r="D1581" t="s">
        <v>1060</v>
      </c>
    </row>
    <row r="1582" spans="1:4" hidden="1" x14ac:dyDescent="0.25">
      <c r="A1582">
        <v>100</v>
      </c>
      <c r="B1582" s="19" t="s">
        <v>175</v>
      </c>
      <c r="C1582" s="19" t="s">
        <v>1084</v>
      </c>
      <c r="D1582" t="s">
        <v>1060</v>
      </c>
    </row>
    <row r="1583" spans="1:4" x14ac:dyDescent="0.25">
      <c r="A1583">
        <v>101</v>
      </c>
      <c r="B1583" s="19" t="s">
        <v>177</v>
      </c>
      <c r="C1583" s="19" t="s">
        <v>1062</v>
      </c>
      <c r="D1583">
        <v>-2</v>
      </c>
    </row>
    <row r="1584" spans="1:4" x14ac:dyDescent="0.25">
      <c r="A1584">
        <v>101</v>
      </c>
      <c r="B1584" s="19" t="s">
        <v>177</v>
      </c>
      <c r="C1584" s="19" t="s">
        <v>1063</v>
      </c>
      <c r="D1584">
        <v>-3</v>
      </c>
    </row>
    <row r="1585" spans="1:4" hidden="1" x14ac:dyDescent="0.25">
      <c r="A1585">
        <v>101</v>
      </c>
      <c r="B1585" s="19" t="s">
        <v>177</v>
      </c>
      <c r="C1585" s="19" t="s">
        <v>1064</v>
      </c>
      <c r="D1585" t="s">
        <v>1060</v>
      </c>
    </row>
    <row r="1586" spans="1:4" hidden="1" x14ac:dyDescent="0.25">
      <c r="A1586">
        <v>101</v>
      </c>
      <c r="B1586" s="19" t="s">
        <v>177</v>
      </c>
      <c r="C1586" s="19" t="s">
        <v>1065</v>
      </c>
      <c r="D1586" t="s">
        <v>1060</v>
      </c>
    </row>
    <row r="1587" spans="1:4" hidden="1" x14ac:dyDescent="0.25">
      <c r="A1587">
        <v>101</v>
      </c>
      <c r="B1587" s="19" t="s">
        <v>177</v>
      </c>
      <c r="C1587" s="19" t="s">
        <v>1066</v>
      </c>
      <c r="D1587" t="s">
        <v>1060</v>
      </c>
    </row>
    <row r="1588" spans="1:4" hidden="1" x14ac:dyDescent="0.25">
      <c r="A1588">
        <v>101</v>
      </c>
      <c r="B1588" s="19" t="s">
        <v>177</v>
      </c>
      <c r="C1588" s="19" t="s">
        <v>1067</v>
      </c>
      <c r="D1588" t="s">
        <v>1060</v>
      </c>
    </row>
    <row r="1589" spans="1:4" hidden="1" x14ac:dyDescent="0.25">
      <c r="A1589">
        <v>101</v>
      </c>
      <c r="B1589" s="19" t="s">
        <v>177</v>
      </c>
      <c r="C1589" s="19" t="s">
        <v>1068</v>
      </c>
      <c r="D1589" t="s">
        <v>1060</v>
      </c>
    </row>
    <row r="1590" spans="1:4" hidden="1" x14ac:dyDescent="0.25">
      <c r="A1590">
        <v>101</v>
      </c>
      <c r="B1590" s="19" t="s">
        <v>177</v>
      </c>
      <c r="C1590" s="19" t="s">
        <v>1069</v>
      </c>
      <c r="D1590" t="s">
        <v>1060</v>
      </c>
    </row>
    <row r="1591" spans="1:4" hidden="1" x14ac:dyDescent="0.25">
      <c r="A1591">
        <v>101</v>
      </c>
      <c r="B1591" s="19" t="s">
        <v>177</v>
      </c>
      <c r="C1591" s="19" t="s">
        <v>1070</v>
      </c>
      <c r="D1591" t="s">
        <v>1060</v>
      </c>
    </row>
    <row r="1592" spans="1:4" hidden="1" x14ac:dyDescent="0.25">
      <c r="A1592">
        <v>101</v>
      </c>
      <c r="B1592" s="19" t="s">
        <v>177</v>
      </c>
      <c r="C1592" s="19" t="s">
        <v>1071</v>
      </c>
      <c r="D1592" t="s">
        <v>1060</v>
      </c>
    </row>
    <row r="1593" spans="1:4" hidden="1" x14ac:dyDescent="0.25">
      <c r="A1593">
        <v>101</v>
      </c>
      <c r="B1593" s="19" t="s">
        <v>177</v>
      </c>
      <c r="C1593" s="19" t="s">
        <v>1072</v>
      </c>
      <c r="D1593" t="s">
        <v>1060</v>
      </c>
    </row>
    <row r="1594" spans="1:4" hidden="1" x14ac:dyDescent="0.25">
      <c r="A1594">
        <v>101</v>
      </c>
      <c r="B1594" s="19" t="s">
        <v>177</v>
      </c>
      <c r="C1594" s="19" t="s">
        <v>1073</v>
      </c>
      <c r="D1594" t="s">
        <v>1060</v>
      </c>
    </row>
    <row r="1595" spans="1:4" hidden="1" x14ac:dyDescent="0.25">
      <c r="A1595">
        <v>101</v>
      </c>
      <c r="B1595" s="19" t="s">
        <v>177</v>
      </c>
      <c r="C1595" s="19" t="s">
        <v>1079</v>
      </c>
      <c r="D1595" t="s">
        <v>1060</v>
      </c>
    </row>
    <row r="1596" spans="1:4" hidden="1" x14ac:dyDescent="0.25">
      <c r="A1596">
        <v>101</v>
      </c>
      <c r="B1596" s="19" t="s">
        <v>177</v>
      </c>
      <c r="C1596" s="19" t="s">
        <v>1080</v>
      </c>
      <c r="D1596" t="s">
        <v>1060</v>
      </c>
    </row>
    <row r="1597" spans="1:4" hidden="1" x14ac:dyDescent="0.25">
      <c r="A1597">
        <v>101</v>
      </c>
      <c r="B1597" s="19" t="s">
        <v>177</v>
      </c>
      <c r="C1597" s="19" t="s">
        <v>1081</v>
      </c>
      <c r="D1597" t="s">
        <v>1060</v>
      </c>
    </row>
    <row r="1598" spans="1:4" hidden="1" x14ac:dyDescent="0.25">
      <c r="A1598">
        <v>101</v>
      </c>
      <c r="B1598" s="19" t="s">
        <v>177</v>
      </c>
      <c r="C1598" s="19" t="s">
        <v>1084</v>
      </c>
      <c r="D1598" t="s">
        <v>1060</v>
      </c>
    </row>
    <row r="1599" spans="1:4" x14ac:dyDescent="0.25">
      <c r="A1599">
        <v>102</v>
      </c>
      <c r="B1599" s="19" t="s">
        <v>179</v>
      </c>
      <c r="C1599" s="19" t="s">
        <v>1062</v>
      </c>
      <c r="D1599">
        <v>1</v>
      </c>
    </row>
    <row r="1600" spans="1:4" x14ac:dyDescent="0.25">
      <c r="A1600">
        <v>102</v>
      </c>
      <c r="B1600" s="19" t="s">
        <v>179</v>
      </c>
      <c r="C1600" s="19" t="s">
        <v>1063</v>
      </c>
      <c r="D1600">
        <v>0</v>
      </c>
    </row>
    <row r="1601" spans="1:4" x14ac:dyDescent="0.25">
      <c r="A1601">
        <v>102</v>
      </c>
      <c r="B1601" s="19" t="s">
        <v>179</v>
      </c>
      <c r="C1601" s="19" t="s">
        <v>1064</v>
      </c>
      <c r="D1601">
        <v>0</v>
      </c>
    </row>
    <row r="1602" spans="1:4" x14ac:dyDescent="0.25">
      <c r="A1602">
        <v>102</v>
      </c>
      <c r="B1602" s="19" t="s">
        <v>179</v>
      </c>
      <c r="C1602" s="19" t="s">
        <v>1065</v>
      </c>
      <c r="D1602">
        <v>2</v>
      </c>
    </row>
    <row r="1603" spans="1:4" x14ac:dyDescent="0.25">
      <c r="A1603">
        <v>102</v>
      </c>
      <c r="B1603" s="19" t="s">
        <v>179</v>
      </c>
      <c r="C1603" s="19" t="s">
        <v>1066</v>
      </c>
      <c r="D1603">
        <v>0</v>
      </c>
    </row>
    <row r="1604" spans="1:4" x14ac:dyDescent="0.25">
      <c r="A1604">
        <v>102</v>
      </c>
      <c r="B1604" s="19" t="s">
        <v>179</v>
      </c>
      <c r="C1604" s="19" t="s">
        <v>1067</v>
      </c>
      <c r="D1604">
        <v>1</v>
      </c>
    </row>
    <row r="1605" spans="1:4" x14ac:dyDescent="0.25">
      <c r="A1605">
        <v>102</v>
      </c>
      <c r="B1605" s="19" t="s">
        <v>179</v>
      </c>
      <c r="C1605" s="19" t="s">
        <v>1068</v>
      </c>
      <c r="D1605">
        <v>-1</v>
      </c>
    </row>
    <row r="1606" spans="1:4" x14ac:dyDescent="0.25">
      <c r="A1606">
        <v>102</v>
      </c>
      <c r="B1606" s="19" t="s">
        <v>179</v>
      </c>
      <c r="C1606" s="19" t="s">
        <v>1069</v>
      </c>
      <c r="D1606">
        <v>1</v>
      </c>
    </row>
    <row r="1607" spans="1:4" x14ac:dyDescent="0.25">
      <c r="A1607">
        <v>102</v>
      </c>
      <c r="B1607" s="19" t="s">
        <v>179</v>
      </c>
      <c r="C1607" s="19" t="s">
        <v>1070</v>
      </c>
      <c r="D1607">
        <v>2</v>
      </c>
    </row>
    <row r="1608" spans="1:4" x14ac:dyDescent="0.25">
      <c r="A1608">
        <v>102</v>
      </c>
      <c r="B1608" s="19" t="s">
        <v>179</v>
      </c>
      <c r="C1608" s="19" t="s">
        <v>1071</v>
      </c>
      <c r="D1608">
        <v>1</v>
      </c>
    </row>
    <row r="1609" spans="1:4" x14ac:dyDescent="0.25">
      <c r="A1609">
        <v>102</v>
      </c>
      <c r="B1609" s="19" t="s">
        <v>179</v>
      </c>
      <c r="C1609" s="19" t="s">
        <v>1072</v>
      </c>
      <c r="D1609">
        <v>1</v>
      </c>
    </row>
    <row r="1610" spans="1:4" x14ac:dyDescent="0.25">
      <c r="A1610">
        <v>102</v>
      </c>
      <c r="B1610" s="19" t="s">
        <v>179</v>
      </c>
      <c r="C1610" s="19" t="s">
        <v>1073</v>
      </c>
      <c r="D1610">
        <v>0</v>
      </c>
    </row>
    <row r="1611" spans="1:4" x14ac:dyDescent="0.25">
      <c r="A1611">
        <v>102</v>
      </c>
      <c r="B1611" s="19" t="s">
        <v>179</v>
      </c>
      <c r="C1611" s="19" t="s">
        <v>1079</v>
      </c>
      <c r="D1611">
        <v>5</v>
      </c>
    </row>
    <row r="1612" spans="1:4" hidden="1" x14ac:dyDescent="0.25">
      <c r="A1612">
        <v>102</v>
      </c>
      <c r="B1612" s="19" t="s">
        <v>179</v>
      </c>
      <c r="C1612" s="19" t="s">
        <v>1080</v>
      </c>
      <c r="D1612" t="s">
        <v>1060</v>
      </c>
    </row>
    <row r="1613" spans="1:4" hidden="1" x14ac:dyDescent="0.25">
      <c r="A1613">
        <v>102</v>
      </c>
      <c r="B1613" s="19" t="s">
        <v>179</v>
      </c>
      <c r="C1613" s="19" t="s">
        <v>1081</v>
      </c>
      <c r="D1613" t="s">
        <v>1060</v>
      </c>
    </row>
    <row r="1614" spans="1:4" hidden="1" x14ac:dyDescent="0.25">
      <c r="A1614">
        <v>102</v>
      </c>
      <c r="B1614" s="19" t="s">
        <v>179</v>
      </c>
      <c r="C1614" s="19" t="s">
        <v>1084</v>
      </c>
      <c r="D1614" t="s">
        <v>1060</v>
      </c>
    </row>
    <row r="1615" spans="1:4" x14ac:dyDescent="0.25">
      <c r="A1615">
        <v>103</v>
      </c>
      <c r="B1615" s="19" t="s">
        <v>180</v>
      </c>
      <c r="C1615" s="19" t="s">
        <v>1062</v>
      </c>
      <c r="D1615">
        <v>0</v>
      </c>
    </row>
    <row r="1616" spans="1:4" x14ac:dyDescent="0.25">
      <c r="A1616">
        <v>103</v>
      </c>
      <c r="B1616" s="19" t="s">
        <v>180</v>
      </c>
      <c r="C1616" s="19" t="s">
        <v>1063</v>
      </c>
      <c r="D1616">
        <v>0</v>
      </c>
    </row>
    <row r="1617" spans="1:4" x14ac:dyDescent="0.25">
      <c r="A1617">
        <v>103</v>
      </c>
      <c r="B1617" s="19" t="s">
        <v>180</v>
      </c>
      <c r="C1617" s="19" t="s">
        <v>1064</v>
      </c>
      <c r="D1617">
        <v>1</v>
      </c>
    </row>
    <row r="1618" spans="1:4" x14ac:dyDescent="0.25">
      <c r="A1618">
        <v>103</v>
      </c>
      <c r="B1618" s="19" t="s">
        <v>180</v>
      </c>
      <c r="C1618" s="19" t="s">
        <v>1065</v>
      </c>
      <c r="D1618">
        <v>-1</v>
      </c>
    </row>
    <row r="1619" spans="1:4" x14ac:dyDescent="0.25">
      <c r="A1619">
        <v>103</v>
      </c>
      <c r="B1619" s="19" t="s">
        <v>180</v>
      </c>
      <c r="C1619" s="19" t="s">
        <v>1066</v>
      </c>
      <c r="D1619">
        <v>1</v>
      </c>
    </row>
    <row r="1620" spans="1:4" x14ac:dyDescent="0.25">
      <c r="A1620">
        <v>103</v>
      </c>
      <c r="B1620" s="19" t="s">
        <v>180</v>
      </c>
      <c r="C1620" s="19" t="s">
        <v>1067</v>
      </c>
      <c r="D1620">
        <v>-2</v>
      </c>
    </row>
    <row r="1621" spans="1:4" x14ac:dyDescent="0.25">
      <c r="A1621">
        <v>103</v>
      </c>
      <c r="B1621" s="19" t="s">
        <v>180</v>
      </c>
      <c r="C1621" s="19" t="s">
        <v>1068</v>
      </c>
      <c r="D1621">
        <v>0</v>
      </c>
    </row>
    <row r="1622" spans="1:4" x14ac:dyDescent="0.25">
      <c r="A1622">
        <v>103</v>
      </c>
      <c r="B1622" s="19" t="s">
        <v>180</v>
      </c>
      <c r="C1622" s="19" t="s">
        <v>1069</v>
      </c>
      <c r="D1622">
        <v>2</v>
      </c>
    </row>
    <row r="1623" spans="1:4" x14ac:dyDescent="0.25">
      <c r="A1623">
        <v>103</v>
      </c>
      <c r="B1623" s="19" t="s">
        <v>180</v>
      </c>
      <c r="C1623" s="19" t="s">
        <v>1070</v>
      </c>
      <c r="D1623">
        <v>1</v>
      </c>
    </row>
    <row r="1624" spans="1:4" x14ac:dyDescent="0.25">
      <c r="A1624">
        <v>103</v>
      </c>
      <c r="B1624" s="19" t="s">
        <v>180</v>
      </c>
      <c r="C1624" s="19" t="s">
        <v>1071</v>
      </c>
      <c r="D1624">
        <v>0</v>
      </c>
    </row>
    <row r="1625" spans="1:4" x14ac:dyDescent="0.25">
      <c r="A1625">
        <v>103</v>
      </c>
      <c r="B1625" s="19" t="s">
        <v>180</v>
      </c>
      <c r="C1625" s="19" t="s">
        <v>1072</v>
      </c>
      <c r="D1625">
        <v>-2</v>
      </c>
    </row>
    <row r="1626" spans="1:4" x14ac:dyDescent="0.25">
      <c r="A1626">
        <v>103</v>
      </c>
      <c r="B1626" s="19" t="s">
        <v>180</v>
      </c>
      <c r="C1626" s="19" t="s">
        <v>1073</v>
      </c>
      <c r="D1626">
        <v>0</v>
      </c>
    </row>
    <row r="1627" spans="1:4" x14ac:dyDescent="0.25">
      <c r="A1627">
        <v>103</v>
      </c>
      <c r="B1627" s="19" t="s">
        <v>180</v>
      </c>
      <c r="C1627" s="19" t="s">
        <v>1079</v>
      </c>
      <c r="D1627">
        <v>4</v>
      </c>
    </row>
    <row r="1628" spans="1:4" hidden="1" x14ac:dyDescent="0.25">
      <c r="A1628">
        <v>103</v>
      </c>
      <c r="B1628" s="19" t="s">
        <v>180</v>
      </c>
      <c r="C1628" s="19" t="s">
        <v>1080</v>
      </c>
      <c r="D1628" t="s">
        <v>1060</v>
      </c>
    </row>
    <row r="1629" spans="1:4" hidden="1" x14ac:dyDescent="0.25">
      <c r="A1629">
        <v>103</v>
      </c>
      <c r="B1629" s="19" t="s">
        <v>180</v>
      </c>
      <c r="C1629" s="19" t="s">
        <v>1081</v>
      </c>
      <c r="D1629" t="s">
        <v>1060</v>
      </c>
    </row>
    <row r="1630" spans="1:4" hidden="1" x14ac:dyDescent="0.25">
      <c r="A1630">
        <v>103</v>
      </c>
      <c r="B1630" s="19" t="s">
        <v>180</v>
      </c>
      <c r="C1630" s="19" t="s">
        <v>1084</v>
      </c>
      <c r="D1630" t="s">
        <v>1060</v>
      </c>
    </row>
    <row r="1631" spans="1:4" x14ac:dyDescent="0.25">
      <c r="A1631">
        <v>105</v>
      </c>
      <c r="B1631" s="19" t="s">
        <v>182</v>
      </c>
      <c r="C1631" s="19" t="s">
        <v>1062</v>
      </c>
      <c r="D1631">
        <v>0</v>
      </c>
    </row>
    <row r="1632" spans="1:4" x14ac:dyDescent="0.25">
      <c r="A1632">
        <v>105</v>
      </c>
      <c r="B1632" s="19" t="s">
        <v>182</v>
      </c>
      <c r="C1632" s="19" t="s">
        <v>1063</v>
      </c>
      <c r="D1632">
        <v>1</v>
      </c>
    </row>
    <row r="1633" spans="1:4" x14ac:dyDescent="0.25">
      <c r="A1633">
        <v>105</v>
      </c>
      <c r="B1633" s="19" t="s">
        <v>182</v>
      </c>
      <c r="C1633" s="19" t="s">
        <v>1064</v>
      </c>
      <c r="D1633">
        <v>0</v>
      </c>
    </row>
    <row r="1634" spans="1:4" x14ac:dyDescent="0.25">
      <c r="A1634">
        <v>105</v>
      </c>
      <c r="B1634" s="19" t="s">
        <v>182</v>
      </c>
      <c r="C1634" s="19" t="s">
        <v>1065</v>
      </c>
      <c r="D1634">
        <v>2</v>
      </c>
    </row>
    <row r="1635" spans="1:4" x14ac:dyDescent="0.25">
      <c r="A1635">
        <v>105</v>
      </c>
      <c r="B1635" s="19" t="s">
        <v>182</v>
      </c>
      <c r="C1635" s="19" t="s">
        <v>1066</v>
      </c>
      <c r="D1635">
        <v>2</v>
      </c>
    </row>
    <row r="1636" spans="1:4" x14ac:dyDescent="0.25">
      <c r="A1636">
        <v>105</v>
      </c>
      <c r="B1636" s="19" t="s">
        <v>182</v>
      </c>
      <c r="C1636" s="19" t="s">
        <v>1067</v>
      </c>
      <c r="D1636">
        <v>0</v>
      </c>
    </row>
    <row r="1637" spans="1:4" x14ac:dyDescent="0.25">
      <c r="A1637">
        <v>105</v>
      </c>
      <c r="B1637" s="19" t="s">
        <v>182</v>
      </c>
      <c r="C1637" s="19" t="s">
        <v>1068</v>
      </c>
      <c r="D1637">
        <v>1</v>
      </c>
    </row>
    <row r="1638" spans="1:4" x14ac:dyDescent="0.25">
      <c r="A1638">
        <v>105</v>
      </c>
      <c r="B1638" s="19" t="s">
        <v>182</v>
      </c>
      <c r="C1638" s="19" t="s">
        <v>1069</v>
      </c>
      <c r="D1638">
        <v>1</v>
      </c>
    </row>
    <row r="1639" spans="1:4" x14ac:dyDescent="0.25">
      <c r="A1639">
        <v>105</v>
      </c>
      <c r="B1639" s="19" t="s">
        <v>182</v>
      </c>
      <c r="C1639" s="19" t="s">
        <v>1070</v>
      </c>
      <c r="D1639">
        <v>2</v>
      </c>
    </row>
    <row r="1640" spans="1:4" x14ac:dyDescent="0.25">
      <c r="A1640">
        <v>105</v>
      </c>
      <c r="B1640" s="19" t="s">
        <v>182</v>
      </c>
      <c r="C1640" s="19" t="s">
        <v>1071</v>
      </c>
      <c r="D1640">
        <v>-2</v>
      </c>
    </row>
    <row r="1641" spans="1:4" x14ac:dyDescent="0.25">
      <c r="A1641">
        <v>105</v>
      </c>
      <c r="B1641" s="19" t="s">
        <v>182</v>
      </c>
      <c r="C1641" s="19" t="s">
        <v>1072</v>
      </c>
      <c r="D1641">
        <v>2</v>
      </c>
    </row>
    <row r="1642" spans="1:4" x14ac:dyDescent="0.25">
      <c r="A1642">
        <v>105</v>
      </c>
      <c r="B1642" s="19" t="s">
        <v>182</v>
      </c>
      <c r="C1642" s="19" t="s">
        <v>1073</v>
      </c>
      <c r="D1642">
        <v>0</v>
      </c>
    </row>
    <row r="1643" spans="1:4" x14ac:dyDescent="0.25">
      <c r="A1643">
        <v>105</v>
      </c>
      <c r="B1643" s="19" t="s">
        <v>182</v>
      </c>
      <c r="C1643" s="19" t="s">
        <v>1079</v>
      </c>
      <c r="D1643">
        <v>3</v>
      </c>
    </row>
    <row r="1644" spans="1:4" hidden="1" x14ac:dyDescent="0.25">
      <c r="A1644">
        <v>105</v>
      </c>
      <c r="B1644" s="19" t="s">
        <v>182</v>
      </c>
      <c r="C1644" s="19" t="s">
        <v>1080</v>
      </c>
      <c r="D1644" t="s">
        <v>1060</v>
      </c>
    </row>
    <row r="1645" spans="1:4" hidden="1" x14ac:dyDescent="0.25">
      <c r="A1645">
        <v>105</v>
      </c>
      <c r="B1645" s="19" t="s">
        <v>182</v>
      </c>
      <c r="C1645" s="19" t="s">
        <v>1081</v>
      </c>
      <c r="D1645" t="s">
        <v>1060</v>
      </c>
    </row>
    <row r="1646" spans="1:4" hidden="1" x14ac:dyDescent="0.25">
      <c r="A1646">
        <v>105</v>
      </c>
      <c r="B1646" s="19" t="s">
        <v>182</v>
      </c>
      <c r="C1646" s="19" t="s">
        <v>1084</v>
      </c>
      <c r="D1646" t="s">
        <v>1060</v>
      </c>
    </row>
    <row r="1647" spans="1:4" x14ac:dyDescent="0.25">
      <c r="A1647">
        <v>104</v>
      </c>
      <c r="B1647" s="19" t="s">
        <v>181</v>
      </c>
      <c r="C1647" s="19" t="s">
        <v>1062</v>
      </c>
      <c r="D1647">
        <v>0</v>
      </c>
    </row>
    <row r="1648" spans="1:4" x14ac:dyDescent="0.25">
      <c r="A1648">
        <v>104</v>
      </c>
      <c r="B1648" s="19" t="s">
        <v>181</v>
      </c>
      <c r="C1648" s="19" t="s">
        <v>1063</v>
      </c>
      <c r="D1648">
        <v>1</v>
      </c>
    </row>
    <row r="1649" spans="1:4" x14ac:dyDescent="0.25">
      <c r="A1649">
        <v>104</v>
      </c>
      <c r="B1649" s="19" t="s">
        <v>181</v>
      </c>
      <c r="C1649" s="19" t="s">
        <v>1064</v>
      </c>
      <c r="D1649">
        <v>2</v>
      </c>
    </row>
    <row r="1650" spans="1:4" x14ac:dyDescent="0.25">
      <c r="A1650">
        <v>104</v>
      </c>
      <c r="B1650" s="19" t="s">
        <v>181</v>
      </c>
      <c r="C1650" s="19" t="s">
        <v>1065</v>
      </c>
      <c r="D1650">
        <v>-2</v>
      </c>
    </row>
    <row r="1651" spans="1:4" x14ac:dyDescent="0.25">
      <c r="A1651">
        <v>104</v>
      </c>
      <c r="B1651" s="19" t="s">
        <v>181</v>
      </c>
      <c r="C1651" s="19" t="s">
        <v>1066</v>
      </c>
      <c r="D1651">
        <v>0</v>
      </c>
    </row>
    <row r="1652" spans="1:4" x14ac:dyDescent="0.25">
      <c r="A1652">
        <v>104</v>
      </c>
      <c r="B1652" s="19" t="s">
        <v>181</v>
      </c>
      <c r="C1652" s="19" t="s">
        <v>1067</v>
      </c>
      <c r="D1652">
        <v>0</v>
      </c>
    </row>
    <row r="1653" spans="1:4" x14ac:dyDescent="0.25">
      <c r="A1653">
        <v>104</v>
      </c>
      <c r="B1653" s="19" t="s">
        <v>181</v>
      </c>
      <c r="C1653" s="19" t="s">
        <v>1068</v>
      </c>
      <c r="D1653">
        <v>2</v>
      </c>
    </row>
    <row r="1654" spans="1:4" x14ac:dyDescent="0.25">
      <c r="A1654">
        <v>104</v>
      </c>
      <c r="B1654" s="19" t="s">
        <v>181</v>
      </c>
      <c r="C1654" s="19" t="s">
        <v>1069</v>
      </c>
      <c r="D1654">
        <v>-1</v>
      </c>
    </row>
    <row r="1655" spans="1:4" x14ac:dyDescent="0.25">
      <c r="A1655">
        <v>104</v>
      </c>
      <c r="B1655" s="19" t="s">
        <v>181</v>
      </c>
      <c r="C1655" s="19" t="s">
        <v>1070</v>
      </c>
      <c r="D1655">
        <v>1</v>
      </c>
    </row>
    <row r="1656" spans="1:4" x14ac:dyDescent="0.25">
      <c r="A1656">
        <v>104</v>
      </c>
      <c r="B1656" s="19" t="s">
        <v>181</v>
      </c>
      <c r="C1656" s="19" t="s">
        <v>1071</v>
      </c>
      <c r="D1656">
        <v>2</v>
      </c>
    </row>
    <row r="1657" spans="1:4" x14ac:dyDescent="0.25">
      <c r="A1657">
        <v>104</v>
      </c>
      <c r="B1657" s="19" t="s">
        <v>181</v>
      </c>
      <c r="C1657" s="19" t="s">
        <v>1072</v>
      </c>
      <c r="D1657">
        <v>-1</v>
      </c>
    </row>
    <row r="1658" spans="1:4" x14ac:dyDescent="0.25">
      <c r="A1658">
        <v>104</v>
      </c>
      <c r="B1658" s="19" t="s">
        <v>181</v>
      </c>
      <c r="C1658" s="19" t="s">
        <v>1073</v>
      </c>
      <c r="D1658">
        <v>0</v>
      </c>
    </row>
    <row r="1659" spans="1:4" x14ac:dyDescent="0.25">
      <c r="A1659">
        <v>104</v>
      </c>
      <c r="B1659" s="19" t="s">
        <v>181</v>
      </c>
      <c r="C1659" s="19" t="s">
        <v>1079</v>
      </c>
      <c r="D1659">
        <v>3</v>
      </c>
    </row>
    <row r="1660" spans="1:4" hidden="1" x14ac:dyDescent="0.25">
      <c r="A1660">
        <v>104</v>
      </c>
      <c r="B1660" s="19" t="s">
        <v>181</v>
      </c>
      <c r="C1660" s="19" t="s">
        <v>1080</v>
      </c>
      <c r="D1660" t="s">
        <v>1060</v>
      </c>
    </row>
    <row r="1661" spans="1:4" hidden="1" x14ac:dyDescent="0.25">
      <c r="A1661">
        <v>104</v>
      </c>
      <c r="B1661" s="19" t="s">
        <v>181</v>
      </c>
      <c r="C1661" s="19" t="s">
        <v>1081</v>
      </c>
      <c r="D1661" t="s">
        <v>1060</v>
      </c>
    </row>
    <row r="1662" spans="1:4" hidden="1" x14ac:dyDescent="0.25">
      <c r="A1662">
        <v>104</v>
      </c>
      <c r="B1662" s="19" t="s">
        <v>181</v>
      </c>
      <c r="C1662" s="19" t="s">
        <v>1084</v>
      </c>
      <c r="D1662" t="s">
        <v>1060</v>
      </c>
    </row>
    <row r="1663" spans="1:4" x14ac:dyDescent="0.25">
      <c r="A1663">
        <v>106</v>
      </c>
      <c r="B1663" s="19" t="s">
        <v>183</v>
      </c>
      <c r="C1663" s="19" t="s">
        <v>1062</v>
      </c>
      <c r="D1663">
        <v>0</v>
      </c>
    </row>
    <row r="1664" spans="1:4" x14ac:dyDescent="0.25">
      <c r="A1664">
        <v>106</v>
      </c>
      <c r="B1664" s="19" t="s">
        <v>183</v>
      </c>
      <c r="C1664" s="19" t="s">
        <v>1063</v>
      </c>
      <c r="D1664">
        <v>0</v>
      </c>
    </row>
    <row r="1665" spans="1:4" x14ac:dyDescent="0.25">
      <c r="A1665">
        <v>106</v>
      </c>
      <c r="B1665" s="19" t="s">
        <v>183</v>
      </c>
      <c r="C1665" s="19" t="s">
        <v>1064</v>
      </c>
      <c r="D1665">
        <v>0</v>
      </c>
    </row>
    <row r="1666" spans="1:4" x14ac:dyDescent="0.25">
      <c r="A1666">
        <v>106</v>
      </c>
      <c r="B1666" s="19" t="s">
        <v>183</v>
      </c>
      <c r="C1666" s="19" t="s">
        <v>1065</v>
      </c>
      <c r="D1666">
        <v>1</v>
      </c>
    </row>
    <row r="1667" spans="1:4" x14ac:dyDescent="0.25">
      <c r="A1667">
        <v>106</v>
      </c>
      <c r="B1667" s="19" t="s">
        <v>183</v>
      </c>
      <c r="C1667" s="19" t="s">
        <v>1066</v>
      </c>
      <c r="D1667">
        <v>1</v>
      </c>
    </row>
    <row r="1668" spans="1:4" x14ac:dyDescent="0.25">
      <c r="A1668">
        <v>106</v>
      </c>
      <c r="B1668" s="19" t="s">
        <v>183</v>
      </c>
      <c r="C1668" s="19" t="s">
        <v>1067</v>
      </c>
      <c r="D1668">
        <v>2</v>
      </c>
    </row>
    <row r="1669" spans="1:4" x14ac:dyDescent="0.25">
      <c r="A1669">
        <v>106</v>
      </c>
      <c r="B1669" s="19" t="s">
        <v>183</v>
      </c>
      <c r="C1669" s="19" t="s">
        <v>1068</v>
      </c>
      <c r="D1669">
        <v>0</v>
      </c>
    </row>
    <row r="1670" spans="1:4" x14ac:dyDescent="0.25">
      <c r="A1670">
        <v>106</v>
      </c>
      <c r="B1670" s="19" t="s">
        <v>183</v>
      </c>
      <c r="C1670" s="19" t="s">
        <v>1069</v>
      </c>
      <c r="D1670">
        <v>-2</v>
      </c>
    </row>
    <row r="1671" spans="1:4" x14ac:dyDescent="0.25">
      <c r="A1671">
        <v>106</v>
      </c>
      <c r="B1671" s="19" t="s">
        <v>183</v>
      </c>
      <c r="C1671" s="19" t="s">
        <v>1070</v>
      </c>
      <c r="D1671">
        <v>-1</v>
      </c>
    </row>
    <row r="1672" spans="1:4" x14ac:dyDescent="0.25">
      <c r="A1672">
        <v>106</v>
      </c>
      <c r="B1672" s="19" t="s">
        <v>183</v>
      </c>
      <c r="C1672" s="19" t="s">
        <v>1071</v>
      </c>
      <c r="D1672">
        <v>-1</v>
      </c>
    </row>
    <row r="1673" spans="1:4" x14ac:dyDescent="0.25">
      <c r="A1673">
        <v>106</v>
      </c>
      <c r="B1673" s="19" t="s">
        <v>183</v>
      </c>
      <c r="C1673" s="19" t="s">
        <v>1072</v>
      </c>
      <c r="D1673">
        <v>-3</v>
      </c>
    </row>
    <row r="1674" spans="1:4" hidden="1" x14ac:dyDescent="0.25">
      <c r="A1674">
        <v>106</v>
      </c>
      <c r="B1674" s="19" t="s">
        <v>183</v>
      </c>
      <c r="C1674" s="19" t="s">
        <v>1073</v>
      </c>
      <c r="D1674" t="s">
        <v>1060</v>
      </c>
    </row>
    <row r="1675" spans="1:4" hidden="1" x14ac:dyDescent="0.25">
      <c r="A1675">
        <v>106</v>
      </c>
      <c r="B1675" s="19" t="s">
        <v>183</v>
      </c>
      <c r="C1675" s="19" t="s">
        <v>1079</v>
      </c>
      <c r="D1675" t="s">
        <v>1060</v>
      </c>
    </row>
    <row r="1676" spans="1:4" hidden="1" x14ac:dyDescent="0.25">
      <c r="A1676">
        <v>106</v>
      </c>
      <c r="B1676" s="19" t="s">
        <v>183</v>
      </c>
      <c r="C1676" s="19" t="s">
        <v>1080</v>
      </c>
      <c r="D1676" t="s">
        <v>1060</v>
      </c>
    </row>
    <row r="1677" spans="1:4" hidden="1" x14ac:dyDescent="0.25">
      <c r="A1677">
        <v>106</v>
      </c>
      <c r="B1677" s="19" t="s">
        <v>183</v>
      </c>
      <c r="C1677" s="19" t="s">
        <v>1081</v>
      </c>
      <c r="D1677" t="s">
        <v>1060</v>
      </c>
    </row>
    <row r="1678" spans="1:4" hidden="1" x14ac:dyDescent="0.25">
      <c r="A1678">
        <v>106</v>
      </c>
      <c r="B1678" s="19" t="s">
        <v>183</v>
      </c>
      <c r="C1678" s="19" t="s">
        <v>1084</v>
      </c>
      <c r="D1678" t="s">
        <v>1060</v>
      </c>
    </row>
    <row r="1679" spans="1:4" x14ac:dyDescent="0.25">
      <c r="A1679">
        <v>107</v>
      </c>
      <c r="B1679" s="19" t="s">
        <v>184</v>
      </c>
      <c r="C1679" s="19" t="s">
        <v>1062</v>
      </c>
      <c r="D1679">
        <v>2</v>
      </c>
    </row>
    <row r="1680" spans="1:4" x14ac:dyDescent="0.25">
      <c r="A1680">
        <v>107</v>
      </c>
      <c r="B1680" s="19" t="s">
        <v>184</v>
      </c>
      <c r="C1680" s="19" t="s">
        <v>1063</v>
      </c>
      <c r="D1680">
        <v>0</v>
      </c>
    </row>
    <row r="1681" spans="1:4" x14ac:dyDescent="0.25">
      <c r="A1681">
        <v>107</v>
      </c>
      <c r="B1681" s="19" t="s">
        <v>184</v>
      </c>
      <c r="C1681" s="19" t="s">
        <v>1064</v>
      </c>
      <c r="D1681">
        <v>0</v>
      </c>
    </row>
    <row r="1682" spans="1:4" x14ac:dyDescent="0.25">
      <c r="A1682">
        <v>107</v>
      </c>
      <c r="B1682" s="19" t="s">
        <v>184</v>
      </c>
      <c r="C1682" s="19" t="s">
        <v>1065</v>
      </c>
      <c r="D1682">
        <v>0</v>
      </c>
    </row>
    <row r="1683" spans="1:4" x14ac:dyDescent="0.25">
      <c r="A1683">
        <v>107</v>
      </c>
      <c r="B1683" s="19" t="s">
        <v>184</v>
      </c>
      <c r="C1683" s="19" t="s">
        <v>1066</v>
      </c>
      <c r="D1683">
        <v>-1</v>
      </c>
    </row>
    <row r="1684" spans="1:4" x14ac:dyDescent="0.25">
      <c r="A1684">
        <v>107</v>
      </c>
      <c r="B1684" s="19" t="s">
        <v>184</v>
      </c>
      <c r="C1684" s="19" t="s">
        <v>1067</v>
      </c>
      <c r="D1684">
        <v>1</v>
      </c>
    </row>
    <row r="1685" spans="1:4" x14ac:dyDescent="0.25">
      <c r="A1685">
        <v>107</v>
      </c>
      <c r="B1685" s="19" t="s">
        <v>184</v>
      </c>
      <c r="C1685" s="19" t="s">
        <v>1068</v>
      </c>
      <c r="D1685">
        <v>-2</v>
      </c>
    </row>
    <row r="1686" spans="1:4" x14ac:dyDescent="0.25">
      <c r="A1686">
        <v>107</v>
      </c>
      <c r="B1686" s="19" t="s">
        <v>184</v>
      </c>
      <c r="C1686" s="19" t="s">
        <v>1069</v>
      </c>
      <c r="D1686">
        <v>0</v>
      </c>
    </row>
    <row r="1687" spans="1:4" x14ac:dyDescent="0.25">
      <c r="A1687">
        <v>107</v>
      </c>
      <c r="B1687" s="19" t="s">
        <v>184</v>
      </c>
      <c r="C1687" s="19" t="s">
        <v>1070</v>
      </c>
      <c r="D1687">
        <v>-2</v>
      </c>
    </row>
    <row r="1688" spans="1:4" x14ac:dyDescent="0.25">
      <c r="A1688">
        <v>107</v>
      </c>
      <c r="B1688" s="19" t="s">
        <v>184</v>
      </c>
      <c r="C1688" s="19" t="s">
        <v>1071</v>
      </c>
      <c r="D1688">
        <v>-3</v>
      </c>
    </row>
    <row r="1689" spans="1:4" hidden="1" x14ac:dyDescent="0.25">
      <c r="A1689">
        <v>107</v>
      </c>
      <c r="B1689" s="19" t="s">
        <v>184</v>
      </c>
      <c r="C1689" s="19" t="s">
        <v>1072</v>
      </c>
      <c r="D1689" t="s">
        <v>1060</v>
      </c>
    </row>
    <row r="1690" spans="1:4" hidden="1" x14ac:dyDescent="0.25">
      <c r="A1690">
        <v>107</v>
      </c>
      <c r="B1690" s="19" t="s">
        <v>184</v>
      </c>
      <c r="C1690" s="19" t="s">
        <v>1073</v>
      </c>
      <c r="D1690" t="s">
        <v>1060</v>
      </c>
    </row>
    <row r="1691" spans="1:4" hidden="1" x14ac:dyDescent="0.25">
      <c r="A1691">
        <v>107</v>
      </c>
      <c r="B1691" s="19" t="s">
        <v>184</v>
      </c>
      <c r="C1691" s="19" t="s">
        <v>1079</v>
      </c>
      <c r="D1691" t="s">
        <v>1060</v>
      </c>
    </row>
    <row r="1692" spans="1:4" hidden="1" x14ac:dyDescent="0.25">
      <c r="A1692">
        <v>107</v>
      </c>
      <c r="B1692" s="19" t="s">
        <v>184</v>
      </c>
      <c r="C1692" s="19" t="s">
        <v>1080</v>
      </c>
      <c r="D1692" t="s">
        <v>1060</v>
      </c>
    </row>
    <row r="1693" spans="1:4" hidden="1" x14ac:dyDescent="0.25">
      <c r="A1693">
        <v>107</v>
      </c>
      <c r="B1693" s="19" t="s">
        <v>184</v>
      </c>
      <c r="C1693" s="19" t="s">
        <v>1081</v>
      </c>
      <c r="D1693" t="s">
        <v>1060</v>
      </c>
    </row>
    <row r="1694" spans="1:4" hidden="1" x14ac:dyDescent="0.25">
      <c r="A1694">
        <v>107</v>
      </c>
      <c r="B1694" s="19" t="s">
        <v>184</v>
      </c>
      <c r="C1694" s="19" t="s">
        <v>1084</v>
      </c>
      <c r="D1694" t="s">
        <v>1060</v>
      </c>
    </row>
    <row r="1695" spans="1:4" x14ac:dyDescent="0.25">
      <c r="A1695">
        <v>108</v>
      </c>
      <c r="B1695" s="19" t="s">
        <v>185</v>
      </c>
      <c r="C1695" s="19" t="s">
        <v>1062</v>
      </c>
      <c r="D1695">
        <v>0</v>
      </c>
    </row>
    <row r="1696" spans="1:4" x14ac:dyDescent="0.25">
      <c r="A1696">
        <v>108</v>
      </c>
      <c r="B1696" s="19" t="s">
        <v>185</v>
      </c>
      <c r="C1696" s="19" t="s">
        <v>1063</v>
      </c>
      <c r="D1696">
        <v>2</v>
      </c>
    </row>
    <row r="1697" spans="1:4" x14ac:dyDescent="0.25">
      <c r="A1697">
        <v>108</v>
      </c>
      <c r="B1697" s="19" t="s">
        <v>185</v>
      </c>
      <c r="C1697" s="19" t="s">
        <v>1064</v>
      </c>
      <c r="D1697">
        <v>1</v>
      </c>
    </row>
    <row r="1698" spans="1:4" x14ac:dyDescent="0.25">
      <c r="A1698">
        <v>108</v>
      </c>
      <c r="B1698" s="19" t="s">
        <v>185</v>
      </c>
      <c r="C1698" s="19" t="s">
        <v>1065</v>
      </c>
      <c r="D1698">
        <v>1</v>
      </c>
    </row>
    <row r="1699" spans="1:4" x14ac:dyDescent="0.25">
      <c r="A1699">
        <v>108</v>
      </c>
      <c r="B1699" s="19" t="s">
        <v>185</v>
      </c>
      <c r="C1699" s="19" t="s">
        <v>1066</v>
      </c>
      <c r="D1699">
        <v>0</v>
      </c>
    </row>
    <row r="1700" spans="1:4" x14ac:dyDescent="0.25">
      <c r="A1700">
        <v>108</v>
      </c>
      <c r="B1700" s="19" t="s">
        <v>185</v>
      </c>
      <c r="C1700" s="19" t="s">
        <v>1067</v>
      </c>
      <c r="D1700">
        <v>0</v>
      </c>
    </row>
    <row r="1701" spans="1:4" x14ac:dyDescent="0.25">
      <c r="A1701">
        <v>108</v>
      </c>
      <c r="B1701" s="19" t="s">
        <v>185</v>
      </c>
      <c r="C1701" s="19" t="s">
        <v>1068</v>
      </c>
      <c r="D1701">
        <v>1</v>
      </c>
    </row>
    <row r="1702" spans="1:4" x14ac:dyDescent="0.25">
      <c r="A1702">
        <v>108</v>
      </c>
      <c r="B1702" s="19" t="s">
        <v>185</v>
      </c>
      <c r="C1702" s="19" t="s">
        <v>1069</v>
      </c>
      <c r="D1702">
        <v>0</v>
      </c>
    </row>
    <row r="1703" spans="1:4" x14ac:dyDescent="0.25">
      <c r="A1703">
        <v>108</v>
      </c>
      <c r="B1703" s="19" t="s">
        <v>185</v>
      </c>
      <c r="C1703" s="19" t="s">
        <v>1070</v>
      </c>
      <c r="D1703">
        <v>-3</v>
      </c>
    </row>
    <row r="1704" spans="1:4" hidden="1" x14ac:dyDescent="0.25">
      <c r="A1704">
        <v>108</v>
      </c>
      <c r="B1704" s="19" t="s">
        <v>185</v>
      </c>
      <c r="C1704" s="19" t="s">
        <v>1071</v>
      </c>
      <c r="D1704" t="s">
        <v>1060</v>
      </c>
    </row>
    <row r="1705" spans="1:4" hidden="1" x14ac:dyDescent="0.25">
      <c r="A1705">
        <v>108</v>
      </c>
      <c r="B1705" s="19" t="s">
        <v>185</v>
      </c>
      <c r="C1705" s="19" t="s">
        <v>1072</v>
      </c>
      <c r="D1705" t="s">
        <v>1060</v>
      </c>
    </row>
    <row r="1706" spans="1:4" hidden="1" x14ac:dyDescent="0.25">
      <c r="A1706">
        <v>108</v>
      </c>
      <c r="B1706" s="19" t="s">
        <v>185</v>
      </c>
      <c r="C1706" s="19" t="s">
        <v>1073</v>
      </c>
      <c r="D1706" t="s">
        <v>1060</v>
      </c>
    </row>
    <row r="1707" spans="1:4" hidden="1" x14ac:dyDescent="0.25">
      <c r="A1707">
        <v>108</v>
      </c>
      <c r="B1707" s="19" t="s">
        <v>185</v>
      </c>
      <c r="C1707" s="19" t="s">
        <v>1079</v>
      </c>
      <c r="D1707" t="s">
        <v>1060</v>
      </c>
    </row>
    <row r="1708" spans="1:4" hidden="1" x14ac:dyDescent="0.25">
      <c r="A1708">
        <v>108</v>
      </c>
      <c r="B1708" s="19" t="s">
        <v>185</v>
      </c>
      <c r="C1708" s="19" t="s">
        <v>1080</v>
      </c>
      <c r="D1708" t="s">
        <v>1060</v>
      </c>
    </row>
    <row r="1709" spans="1:4" hidden="1" x14ac:dyDescent="0.25">
      <c r="A1709">
        <v>108</v>
      </c>
      <c r="B1709" s="19" t="s">
        <v>185</v>
      </c>
      <c r="C1709" s="19" t="s">
        <v>1081</v>
      </c>
      <c r="D1709" t="s">
        <v>1060</v>
      </c>
    </row>
    <row r="1710" spans="1:4" hidden="1" x14ac:dyDescent="0.25">
      <c r="A1710">
        <v>108</v>
      </c>
      <c r="B1710" s="19" t="s">
        <v>185</v>
      </c>
      <c r="C1710" s="19" t="s">
        <v>1084</v>
      </c>
      <c r="D1710" t="s">
        <v>1060</v>
      </c>
    </row>
    <row r="1711" spans="1:4" x14ac:dyDescent="0.25">
      <c r="A1711">
        <v>109</v>
      </c>
      <c r="B1711" s="19" t="s">
        <v>186</v>
      </c>
      <c r="C1711" s="19" t="s">
        <v>1062</v>
      </c>
      <c r="D1711">
        <v>0</v>
      </c>
    </row>
    <row r="1712" spans="1:4" x14ac:dyDescent="0.25">
      <c r="A1712">
        <v>109</v>
      </c>
      <c r="B1712" s="19" t="s">
        <v>186</v>
      </c>
      <c r="C1712" s="19" t="s">
        <v>1063</v>
      </c>
      <c r="D1712">
        <v>0</v>
      </c>
    </row>
    <row r="1713" spans="1:4" x14ac:dyDescent="0.25">
      <c r="A1713">
        <v>109</v>
      </c>
      <c r="B1713" s="19" t="s">
        <v>186</v>
      </c>
      <c r="C1713" s="19" t="s">
        <v>1064</v>
      </c>
      <c r="D1713">
        <v>-1</v>
      </c>
    </row>
    <row r="1714" spans="1:4" x14ac:dyDescent="0.25">
      <c r="A1714">
        <v>109</v>
      </c>
      <c r="B1714" s="19" t="s">
        <v>186</v>
      </c>
      <c r="C1714" s="19" t="s">
        <v>1065</v>
      </c>
      <c r="D1714">
        <v>1</v>
      </c>
    </row>
    <row r="1715" spans="1:4" x14ac:dyDescent="0.25">
      <c r="A1715">
        <v>109</v>
      </c>
      <c r="B1715" s="19" t="s">
        <v>186</v>
      </c>
      <c r="C1715" s="19" t="s">
        <v>1066</v>
      </c>
      <c r="D1715">
        <v>-2</v>
      </c>
    </row>
    <row r="1716" spans="1:4" x14ac:dyDescent="0.25">
      <c r="A1716">
        <v>109</v>
      </c>
      <c r="B1716" s="19" t="s">
        <v>186</v>
      </c>
      <c r="C1716" s="19" t="s">
        <v>1067</v>
      </c>
      <c r="D1716">
        <v>-1</v>
      </c>
    </row>
    <row r="1717" spans="1:4" x14ac:dyDescent="0.25">
      <c r="A1717">
        <v>109</v>
      </c>
      <c r="B1717" s="19" t="s">
        <v>186</v>
      </c>
      <c r="C1717" s="19" t="s">
        <v>1068</v>
      </c>
      <c r="D1717">
        <v>0</v>
      </c>
    </row>
    <row r="1718" spans="1:4" x14ac:dyDescent="0.25">
      <c r="A1718">
        <v>109</v>
      </c>
      <c r="B1718" s="19" t="s">
        <v>186</v>
      </c>
      <c r="C1718" s="19" t="s">
        <v>1069</v>
      </c>
      <c r="D1718">
        <v>-3</v>
      </c>
    </row>
    <row r="1719" spans="1:4" hidden="1" x14ac:dyDescent="0.25">
      <c r="A1719">
        <v>109</v>
      </c>
      <c r="B1719" s="19" t="s">
        <v>186</v>
      </c>
      <c r="C1719" s="19" t="s">
        <v>1070</v>
      </c>
      <c r="D1719" t="s">
        <v>1060</v>
      </c>
    </row>
    <row r="1720" spans="1:4" hidden="1" x14ac:dyDescent="0.25">
      <c r="A1720">
        <v>109</v>
      </c>
      <c r="B1720" s="19" t="s">
        <v>186</v>
      </c>
      <c r="C1720" s="19" t="s">
        <v>1071</v>
      </c>
      <c r="D1720" t="s">
        <v>1060</v>
      </c>
    </row>
    <row r="1721" spans="1:4" hidden="1" x14ac:dyDescent="0.25">
      <c r="A1721">
        <v>109</v>
      </c>
      <c r="B1721" s="19" t="s">
        <v>186</v>
      </c>
      <c r="C1721" s="19" t="s">
        <v>1072</v>
      </c>
      <c r="D1721" t="s">
        <v>1060</v>
      </c>
    </row>
    <row r="1722" spans="1:4" hidden="1" x14ac:dyDescent="0.25">
      <c r="A1722">
        <v>109</v>
      </c>
      <c r="B1722" s="19" t="s">
        <v>186</v>
      </c>
      <c r="C1722" s="19" t="s">
        <v>1073</v>
      </c>
      <c r="D1722" t="s">
        <v>1060</v>
      </c>
    </row>
    <row r="1723" spans="1:4" hidden="1" x14ac:dyDescent="0.25">
      <c r="A1723">
        <v>109</v>
      </c>
      <c r="B1723" s="19" t="s">
        <v>186</v>
      </c>
      <c r="C1723" s="19" t="s">
        <v>1079</v>
      </c>
      <c r="D1723" t="s">
        <v>1060</v>
      </c>
    </row>
    <row r="1724" spans="1:4" hidden="1" x14ac:dyDescent="0.25">
      <c r="A1724">
        <v>109</v>
      </c>
      <c r="B1724" s="19" t="s">
        <v>186</v>
      </c>
      <c r="C1724" s="19" t="s">
        <v>1080</v>
      </c>
      <c r="D1724" t="s">
        <v>1060</v>
      </c>
    </row>
    <row r="1725" spans="1:4" hidden="1" x14ac:dyDescent="0.25">
      <c r="A1725">
        <v>109</v>
      </c>
      <c r="B1725" s="19" t="s">
        <v>186</v>
      </c>
      <c r="C1725" s="19" t="s">
        <v>1081</v>
      </c>
      <c r="D1725" t="s">
        <v>1060</v>
      </c>
    </row>
    <row r="1726" spans="1:4" hidden="1" x14ac:dyDescent="0.25">
      <c r="A1726">
        <v>109</v>
      </c>
      <c r="B1726" s="19" t="s">
        <v>186</v>
      </c>
      <c r="C1726" s="19" t="s">
        <v>1084</v>
      </c>
      <c r="D1726" t="s">
        <v>1060</v>
      </c>
    </row>
    <row r="1727" spans="1:4" x14ac:dyDescent="0.25">
      <c r="A1727">
        <v>110</v>
      </c>
      <c r="B1727" s="19" t="s">
        <v>187</v>
      </c>
      <c r="C1727" s="19" t="s">
        <v>1062</v>
      </c>
      <c r="D1727">
        <v>0</v>
      </c>
    </row>
    <row r="1728" spans="1:4" x14ac:dyDescent="0.25">
      <c r="A1728">
        <v>110</v>
      </c>
      <c r="B1728" s="19" t="s">
        <v>187</v>
      </c>
      <c r="C1728" s="19" t="s">
        <v>1063</v>
      </c>
      <c r="D1728">
        <v>0</v>
      </c>
    </row>
    <row r="1729" spans="1:4" x14ac:dyDescent="0.25">
      <c r="A1729">
        <v>110</v>
      </c>
      <c r="B1729" s="19" t="s">
        <v>187</v>
      </c>
      <c r="C1729" s="19" t="s">
        <v>1064</v>
      </c>
      <c r="D1729">
        <v>-2</v>
      </c>
    </row>
    <row r="1730" spans="1:4" x14ac:dyDescent="0.25">
      <c r="A1730">
        <v>110</v>
      </c>
      <c r="B1730" s="19" t="s">
        <v>187</v>
      </c>
      <c r="C1730" s="19" t="s">
        <v>1065</v>
      </c>
      <c r="D1730">
        <v>1</v>
      </c>
    </row>
    <row r="1731" spans="1:4" x14ac:dyDescent="0.25">
      <c r="A1731">
        <v>110</v>
      </c>
      <c r="B1731" s="19" t="s">
        <v>187</v>
      </c>
      <c r="C1731" s="19" t="s">
        <v>1066</v>
      </c>
      <c r="D1731">
        <v>0</v>
      </c>
    </row>
    <row r="1732" spans="1:4" x14ac:dyDescent="0.25">
      <c r="A1732">
        <v>110</v>
      </c>
      <c r="B1732" s="19" t="s">
        <v>187</v>
      </c>
      <c r="C1732" s="19" t="s">
        <v>1067</v>
      </c>
      <c r="D1732">
        <v>0</v>
      </c>
    </row>
    <row r="1733" spans="1:4" x14ac:dyDescent="0.25">
      <c r="A1733">
        <v>110</v>
      </c>
      <c r="B1733" s="19" t="s">
        <v>187</v>
      </c>
      <c r="C1733" s="19" t="s">
        <v>1068</v>
      </c>
      <c r="D1733">
        <v>-3</v>
      </c>
    </row>
    <row r="1734" spans="1:4" hidden="1" x14ac:dyDescent="0.25">
      <c r="A1734">
        <v>110</v>
      </c>
      <c r="B1734" s="19" t="s">
        <v>187</v>
      </c>
      <c r="C1734" s="19" t="s">
        <v>1069</v>
      </c>
      <c r="D1734" t="s">
        <v>1060</v>
      </c>
    </row>
    <row r="1735" spans="1:4" hidden="1" x14ac:dyDescent="0.25">
      <c r="A1735">
        <v>110</v>
      </c>
      <c r="B1735" s="19" t="s">
        <v>187</v>
      </c>
      <c r="C1735" s="19" t="s">
        <v>1070</v>
      </c>
      <c r="D1735" t="s">
        <v>1060</v>
      </c>
    </row>
    <row r="1736" spans="1:4" hidden="1" x14ac:dyDescent="0.25">
      <c r="A1736">
        <v>110</v>
      </c>
      <c r="B1736" s="19" t="s">
        <v>187</v>
      </c>
      <c r="C1736" s="19" t="s">
        <v>1071</v>
      </c>
      <c r="D1736" t="s">
        <v>1060</v>
      </c>
    </row>
    <row r="1737" spans="1:4" hidden="1" x14ac:dyDescent="0.25">
      <c r="A1737">
        <v>110</v>
      </c>
      <c r="B1737" s="19" t="s">
        <v>187</v>
      </c>
      <c r="C1737" s="19" t="s">
        <v>1072</v>
      </c>
      <c r="D1737" t="s">
        <v>1060</v>
      </c>
    </row>
    <row r="1738" spans="1:4" hidden="1" x14ac:dyDescent="0.25">
      <c r="A1738">
        <v>110</v>
      </c>
      <c r="B1738" s="19" t="s">
        <v>187</v>
      </c>
      <c r="C1738" s="19" t="s">
        <v>1073</v>
      </c>
      <c r="D1738" t="s">
        <v>1060</v>
      </c>
    </row>
    <row r="1739" spans="1:4" hidden="1" x14ac:dyDescent="0.25">
      <c r="A1739">
        <v>110</v>
      </c>
      <c r="B1739" s="19" t="s">
        <v>187</v>
      </c>
      <c r="C1739" s="19" t="s">
        <v>1079</v>
      </c>
      <c r="D1739" t="s">
        <v>1060</v>
      </c>
    </row>
    <row r="1740" spans="1:4" hidden="1" x14ac:dyDescent="0.25">
      <c r="A1740">
        <v>110</v>
      </c>
      <c r="B1740" s="19" t="s">
        <v>187</v>
      </c>
      <c r="C1740" s="19" t="s">
        <v>1080</v>
      </c>
      <c r="D1740" t="s">
        <v>1060</v>
      </c>
    </row>
    <row r="1741" spans="1:4" hidden="1" x14ac:dyDescent="0.25">
      <c r="A1741">
        <v>110</v>
      </c>
      <c r="B1741" s="19" t="s">
        <v>187</v>
      </c>
      <c r="C1741" s="19" t="s">
        <v>1081</v>
      </c>
      <c r="D1741" t="s">
        <v>1060</v>
      </c>
    </row>
    <row r="1742" spans="1:4" hidden="1" x14ac:dyDescent="0.25">
      <c r="A1742">
        <v>110</v>
      </c>
      <c r="B1742" s="19" t="s">
        <v>187</v>
      </c>
      <c r="C1742" s="19" t="s">
        <v>1084</v>
      </c>
      <c r="D1742" t="s">
        <v>1060</v>
      </c>
    </row>
    <row r="1743" spans="1:4" hidden="1" x14ac:dyDescent="0.25">
      <c r="A1743">
        <v>111</v>
      </c>
      <c r="B1743" s="19" t="s">
        <v>1181</v>
      </c>
      <c r="C1743" s="19" t="s">
        <v>1062</v>
      </c>
      <c r="D1743" t="s">
        <v>1060</v>
      </c>
    </row>
    <row r="1744" spans="1:4" x14ac:dyDescent="0.25">
      <c r="A1744">
        <v>111</v>
      </c>
      <c r="B1744" s="19" t="s">
        <v>1181</v>
      </c>
      <c r="C1744" s="19" t="s">
        <v>1063</v>
      </c>
      <c r="D1744">
        <v>0</v>
      </c>
    </row>
    <row r="1745" spans="1:4" x14ac:dyDescent="0.25">
      <c r="A1745">
        <v>111</v>
      </c>
      <c r="B1745" s="19" t="s">
        <v>1181</v>
      </c>
      <c r="C1745" s="19" t="s">
        <v>1064</v>
      </c>
      <c r="D1745">
        <v>0</v>
      </c>
    </row>
    <row r="1746" spans="1:4" x14ac:dyDescent="0.25">
      <c r="A1746">
        <v>111</v>
      </c>
      <c r="B1746" s="19" t="s">
        <v>1181</v>
      </c>
      <c r="C1746" s="19" t="s">
        <v>1065</v>
      </c>
      <c r="D1746">
        <v>0</v>
      </c>
    </row>
    <row r="1747" spans="1:4" x14ac:dyDescent="0.25">
      <c r="A1747">
        <v>111</v>
      </c>
      <c r="B1747" s="19" t="s">
        <v>1181</v>
      </c>
      <c r="C1747" s="19" t="s">
        <v>1066</v>
      </c>
      <c r="D1747">
        <v>-2</v>
      </c>
    </row>
    <row r="1748" spans="1:4" x14ac:dyDescent="0.25">
      <c r="A1748">
        <v>111</v>
      </c>
      <c r="B1748" s="19" t="s">
        <v>1181</v>
      </c>
      <c r="C1748" s="19" t="s">
        <v>1067</v>
      </c>
      <c r="D1748">
        <v>-3</v>
      </c>
    </row>
    <row r="1749" spans="1:4" hidden="1" x14ac:dyDescent="0.25">
      <c r="A1749">
        <v>111</v>
      </c>
      <c r="B1749" s="19" t="s">
        <v>1181</v>
      </c>
      <c r="C1749" s="19" t="s">
        <v>1068</v>
      </c>
      <c r="D1749" t="s">
        <v>1060</v>
      </c>
    </row>
    <row r="1750" spans="1:4" hidden="1" x14ac:dyDescent="0.25">
      <c r="A1750">
        <v>111</v>
      </c>
      <c r="B1750" s="19" t="s">
        <v>1181</v>
      </c>
      <c r="C1750" s="19" t="s">
        <v>1069</v>
      </c>
      <c r="D1750" t="s">
        <v>1060</v>
      </c>
    </row>
    <row r="1751" spans="1:4" hidden="1" x14ac:dyDescent="0.25">
      <c r="A1751">
        <v>111</v>
      </c>
      <c r="B1751" s="19" t="s">
        <v>1181</v>
      </c>
      <c r="C1751" s="19" t="s">
        <v>1070</v>
      </c>
      <c r="D1751" t="s">
        <v>1060</v>
      </c>
    </row>
    <row r="1752" spans="1:4" hidden="1" x14ac:dyDescent="0.25">
      <c r="A1752">
        <v>111</v>
      </c>
      <c r="B1752" s="19" t="s">
        <v>1181</v>
      </c>
      <c r="C1752" s="19" t="s">
        <v>1071</v>
      </c>
      <c r="D1752" t="s">
        <v>1060</v>
      </c>
    </row>
    <row r="1753" spans="1:4" hidden="1" x14ac:dyDescent="0.25">
      <c r="A1753">
        <v>111</v>
      </c>
      <c r="B1753" s="19" t="s">
        <v>1181</v>
      </c>
      <c r="C1753" s="19" t="s">
        <v>1072</v>
      </c>
      <c r="D1753" t="s">
        <v>1060</v>
      </c>
    </row>
    <row r="1754" spans="1:4" hidden="1" x14ac:dyDescent="0.25">
      <c r="A1754">
        <v>111</v>
      </c>
      <c r="B1754" s="19" t="s">
        <v>1181</v>
      </c>
      <c r="C1754" s="19" t="s">
        <v>1073</v>
      </c>
      <c r="D1754" t="s">
        <v>1060</v>
      </c>
    </row>
    <row r="1755" spans="1:4" hidden="1" x14ac:dyDescent="0.25">
      <c r="A1755">
        <v>111</v>
      </c>
      <c r="B1755" s="19" t="s">
        <v>1181</v>
      </c>
      <c r="C1755" s="19" t="s">
        <v>1079</v>
      </c>
      <c r="D1755" t="s">
        <v>1060</v>
      </c>
    </row>
    <row r="1756" spans="1:4" hidden="1" x14ac:dyDescent="0.25">
      <c r="A1756">
        <v>111</v>
      </c>
      <c r="B1756" s="19" t="s">
        <v>1181</v>
      </c>
      <c r="C1756" s="19" t="s">
        <v>1080</v>
      </c>
      <c r="D1756" t="s">
        <v>1060</v>
      </c>
    </row>
    <row r="1757" spans="1:4" hidden="1" x14ac:dyDescent="0.25">
      <c r="A1757">
        <v>111</v>
      </c>
      <c r="B1757" s="19" t="s">
        <v>1181</v>
      </c>
      <c r="C1757" s="19" t="s">
        <v>1081</v>
      </c>
      <c r="D1757" t="s">
        <v>1060</v>
      </c>
    </row>
    <row r="1758" spans="1:4" hidden="1" x14ac:dyDescent="0.25">
      <c r="A1758">
        <v>111</v>
      </c>
      <c r="B1758" s="19" t="s">
        <v>1181</v>
      </c>
      <c r="C1758" s="19" t="s">
        <v>1084</v>
      </c>
      <c r="D1758" t="s">
        <v>1060</v>
      </c>
    </row>
    <row r="1759" spans="1:4" x14ac:dyDescent="0.25">
      <c r="A1759">
        <v>113</v>
      </c>
      <c r="B1759" s="19" t="s">
        <v>190</v>
      </c>
      <c r="C1759" s="19" t="s">
        <v>1062</v>
      </c>
      <c r="D1759">
        <v>0</v>
      </c>
    </row>
    <row r="1760" spans="1:4" x14ac:dyDescent="0.25">
      <c r="A1760">
        <v>113</v>
      </c>
      <c r="B1760" s="19" t="s">
        <v>190</v>
      </c>
      <c r="C1760" s="19" t="s">
        <v>1063</v>
      </c>
      <c r="D1760">
        <v>-1</v>
      </c>
    </row>
    <row r="1761" spans="1:4" x14ac:dyDescent="0.25">
      <c r="A1761">
        <v>113</v>
      </c>
      <c r="B1761" s="19" t="s">
        <v>190</v>
      </c>
      <c r="C1761" s="19" t="s">
        <v>1064</v>
      </c>
      <c r="D1761">
        <v>0</v>
      </c>
    </row>
    <row r="1762" spans="1:4" x14ac:dyDescent="0.25">
      <c r="A1762">
        <v>113</v>
      </c>
      <c r="B1762" s="19" t="s">
        <v>190</v>
      </c>
      <c r="C1762" s="19" t="s">
        <v>1065</v>
      </c>
      <c r="D1762">
        <v>-3</v>
      </c>
    </row>
    <row r="1763" spans="1:4" hidden="1" x14ac:dyDescent="0.25">
      <c r="A1763">
        <v>113</v>
      </c>
      <c r="B1763" s="19" t="s">
        <v>190</v>
      </c>
      <c r="C1763" s="19" t="s">
        <v>1066</v>
      </c>
      <c r="D1763" t="s">
        <v>1060</v>
      </c>
    </row>
    <row r="1764" spans="1:4" hidden="1" x14ac:dyDescent="0.25">
      <c r="A1764">
        <v>113</v>
      </c>
      <c r="B1764" s="19" t="s">
        <v>190</v>
      </c>
      <c r="C1764" s="19" t="s">
        <v>1067</v>
      </c>
      <c r="D1764" t="s">
        <v>1060</v>
      </c>
    </row>
    <row r="1765" spans="1:4" hidden="1" x14ac:dyDescent="0.25">
      <c r="A1765">
        <v>113</v>
      </c>
      <c r="B1765" s="19" t="s">
        <v>190</v>
      </c>
      <c r="C1765" s="19" t="s">
        <v>1068</v>
      </c>
      <c r="D1765" t="s">
        <v>1060</v>
      </c>
    </row>
    <row r="1766" spans="1:4" hidden="1" x14ac:dyDescent="0.25">
      <c r="A1766">
        <v>113</v>
      </c>
      <c r="B1766" s="19" t="s">
        <v>190</v>
      </c>
      <c r="C1766" s="19" t="s">
        <v>1069</v>
      </c>
      <c r="D1766" t="s">
        <v>1060</v>
      </c>
    </row>
    <row r="1767" spans="1:4" hidden="1" x14ac:dyDescent="0.25">
      <c r="A1767">
        <v>113</v>
      </c>
      <c r="B1767" s="19" t="s">
        <v>190</v>
      </c>
      <c r="C1767" s="19" t="s">
        <v>1070</v>
      </c>
      <c r="D1767" t="s">
        <v>1060</v>
      </c>
    </row>
    <row r="1768" spans="1:4" hidden="1" x14ac:dyDescent="0.25">
      <c r="A1768">
        <v>113</v>
      </c>
      <c r="B1768" s="19" t="s">
        <v>190</v>
      </c>
      <c r="C1768" s="19" t="s">
        <v>1071</v>
      </c>
      <c r="D1768" t="s">
        <v>1060</v>
      </c>
    </row>
    <row r="1769" spans="1:4" hidden="1" x14ac:dyDescent="0.25">
      <c r="A1769">
        <v>113</v>
      </c>
      <c r="B1769" s="19" t="s">
        <v>190</v>
      </c>
      <c r="C1769" s="19" t="s">
        <v>1072</v>
      </c>
      <c r="D1769" t="s">
        <v>1060</v>
      </c>
    </row>
    <row r="1770" spans="1:4" hidden="1" x14ac:dyDescent="0.25">
      <c r="A1770">
        <v>113</v>
      </c>
      <c r="B1770" s="19" t="s">
        <v>190</v>
      </c>
      <c r="C1770" s="19" t="s">
        <v>1073</v>
      </c>
      <c r="D1770" t="s">
        <v>1060</v>
      </c>
    </row>
    <row r="1771" spans="1:4" hidden="1" x14ac:dyDescent="0.25">
      <c r="A1771">
        <v>113</v>
      </c>
      <c r="B1771" s="19" t="s">
        <v>190</v>
      </c>
      <c r="C1771" s="19" t="s">
        <v>1079</v>
      </c>
      <c r="D1771" t="s">
        <v>1060</v>
      </c>
    </row>
    <row r="1772" spans="1:4" hidden="1" x14ac:dyDescent="0.25">
      <c r="A1772">
        <v>113</v>
      </c>
      <c r="B1772" s="19" t="s">
        <v>190</v>
      </c>
      <c r="C1772" s="19" t="s">
        <v>1080</v>
      </c>
      <c r="D1772" t="s">
        <v>1060</v>
      </c>
    </row>
    <row r="1773" spans="1:4" hidden="1" x14ac:dyDescent="0.25">
      <c r="A1773">
        <v>113</v>
      </c>
      <c r="B1773" s="19" t="s">
        <v>190</v>
      </c>
      <c r="C1773" s="19" t="s">
        <v>1081</v>
      </c>
      <c r="D1773" t="s">
        <v>1060</v>
      </c>
    </row>
    <row r="1774" spans="1:4" hidden="1" x14ac:dyDescent="0.25">
      <c r="A1774">
        <v>113</v>
      </c>
      <c r="B1774" s="19" t="s">
        <v>190</v>
      </c>
      <c r="C1774" s="19" t="s">
        <v>1084</v>
      </c>
      <c r="D1774" t="s">
        <v>1060</v>
      </c>
    </row>
    <row r="1775" spans="1:4" x14ac:dyDescent="0.25">
      <c r="A1775">
        <v>114</v>
      </c>
      <c r="B1775" s="19" t="s">
        <v>191</v>
      </c>
      <c r="C1775" s="19" t="s">
        <v>1062</v>
      </c>
      <c r="D1775">
        <v>0</v>
      </c>
    </row>
    <row r="1776" spans="1:4" x14ac:dyDescent="0.25">
      <c r="A1776">
        <v>114</v>
      </c>
      <c r="B1776" s="19" t="s">
        <v>191</v>
      </c>
      <c r="C1776" s="19" t="s">
        <v>1063</v>
      </c>
      <c r="D1776">
        <v>-2</v>
      </c>
    </row>
    <row r="1777" spans="1:4" x14ac:dyDescent="0.25">
      <c r="A1777">
        <v>114</v>
      </c>
      <c r="B1777" s="19" t="s">
        <v>191</v>
      </c>
      <c r="C1777" s="19" t="s">
        <v>1064</v>
      </c>
      <c r="D1777">
        <v>-3</v>
      </c>
    </row>
    <row r="1778" spans="1:4" hidden="1" x14ac:dyDescent="0.25">
      <c r="A1778">
        <v>114</v>
      </c>
      <c r="B1778" s="19" t="s">
        <v>191</v>
      </c>
      <c r="C1778" s="19" t="s">
        <v>1065</v>
      </c>
      <c r="D1778" t="s">
        <v>1060</v>
      </c>
    </row>
    <row r="1779" spans="1:4" hidden="1" x14ac:dyDescent="0.25">
      <c r="A1779">
        <v>114</v>
      </c>
      <c r="B1779" s="19" t="s">
        <v>191</v>
      </c>
      <c r="C1779" s="19" t="s">
        <v>1066</v>
      </c>
      <c r="D1779" t="s">
        <v>1060</v>
      </c>
    </row>
    <row r="1780" spans="1:4" hidden="1" x14ac:dyDescent="0.25">
      <c r="A1780">
        <v>114</v>
      </c>
      <c r="B1780" s="19" t="s">
        <v>191</v>
      </c>
      <c r="C1780" s="19" t="s">
        <v>1067</v>
      </c>
      <c r="D1780" t="s">
        <v>1060</v>
      </c>
    </row>
    <row r="1781" spans="1:4" hidden="1" x14ac:dyDescent="0.25">
      <c r="A1781">
        <v>114</v>
      </c>
      <c r="B1781" s="19" t="s">
        <v>191</v>
      </c>
      <c r="C1781" s="19" t="s">
        <v>1068</v>
      </c>
      <c r="D1781" t="s">
        <v>1060</v>
      </c>
    </row>
    <row r="1782" spans="1:4" hidden="1" x14ac:dyDescent="0.25">
      <c r="A1782">
        <v>114</v>
      </c>
      <c r="B1782" s="19" t="s">
        <v>191</v>
      </c>
      <c r="C1782" s="19" t="s">
        <v>1069</v>
      </c>
      <c r="D1782" t="s">
        <v>1060</v>
      </c>
    </row>
    <row r="1783" spans="1:4" hidden="1" x14ac:dyDescent="0.25">
      <c r="A1783">
        <v>114</v>
      </c>
      <c r="B1783" s="19" t="s">
        <v>191</v>
      </c>
      <c r="C1783" s="19" t="s">
        <v>1070</v>
      </c>
      <c r="D1783" t="s">
        <v>1060</v>
      </c>
    </row>
    <row r="1784" spans="1:4" hidden="1" x14ac:dyDescent="0.25">
      <c r="A1784">
        <v>114</v>
      </c>
      <c r="B1784" s="19" t="s">
        <v>191</v>
      </c>
      <c r="C1784" s="19" t="s">
        <v>1071</v>
      </c>
      <c r="D1784" t="s">
        <v>1060</v>
      </c>
    </row>
    <row r="1785" spans="1:4" hidden="1" x14ac:dyDescent="0.25">
      <c r="A1785">
        <v>114</v>
      </c>
      <c r="B1785" s="19" t="s">
        <v>191</v>
      </c>
      <c r="C1785" s="19" t="s">
        <v>1072</v>
      </c>
      <c r="D1785" t="s">
        <v>1060</v>
      </c>
    </row>
    <row r="1786" spans="1:4" hidden="1" x14ac:dyDescent="0.25">
      <c r="A1786">
        <v>114</v>
      </c>
      <c r="B1786" s="19" t="s">
        <v>191</v>
      </c>
      <c r="C1786" s="19" t="s">
        <v>1073</v>
      </c>
      <c r="D1786" t="s">
        <v>1060</v>
      </c>
    </row>
    <row r="1787" spans="1:4" hidden="1" x14ac:dyDescent="0.25">
      <c r="A1787">
        <v>114</v>
      </c>
      <c r="B1787" s="19" t="s">
        <v>191</v>
      </c>
      <c r="C1787" s="19" t="s">
        <v>1079</v>
      </c>
      <c r="D1787" t="s">
        <v>1060</v>
      </c>
    </row>
    <row r="1788" spans="1:4" hidden="1" x14ac:dyDescent="0.25">
      <c r="A1788">
        <v>114</v>
      </c>
      <c r="B1788" s="19" t="s">
        <v>191</v>
      </c>
      <c r="C1788" s="19" t="s">
        <v>1080</v>
      </c>
      <c r="D1788" t="s">
        <v>1060</v>
      </c>
    </row>
    <row r="1789" spans="1:4" hidden="1" x14ac:dyDescent="0.25">
      <c r="A1789">
        <v>114</v>
      </c>
      <c r="B1789" s="19" t="s">
        <v>191</v>
      </c>
      <c r="C1789" s="19" t="s">
        <v>1081</v>
      </c>
      <c r="D1789" t="s">
        <v>1060</v>
      </c>
    </row>
    <row r="1790" spans="1:4" hidden="1" x14ac:dyDescent="0.25">
      <c r="A1790">
        <v>114</v>
      </c>
      <c r="B1790" s="19" t="s">
        <v>191</v>
      </c>
      <c r="C1790" s="19" t="s">
        <v>1084</v>
      </c>
      <c r="D1790" t="s">
        <v>1060</v>
      </c>
    </row>
    <row r="1791" spans="1:4" x14ac:dyDescent="0.25">
      <c r="A1791">
        <v>115</v>
      </c>
      <c r="B1791" s="19" t="s">
        <v>192</v>
      </c>
      <c r="C1791" s="19" t="s">
        <v>1062</v>
      </c>
      <c r="D1791">
        <v>0</v>
      </c>
    </row>
    <row r="1792" spans="1:4" x14ac:dyDescent="0.25">
      <c r="A1792">
        <v>115</v>
      </c>
      <c r="B1792" s="19" t="s">
        <v>192</v>
      </c>
      <c r="C1792" s="19" t="s">
        <v>1063</v>
      </c>
      <c r="D1792">
        <v>-3</v>
      </c>
    </row>
    <row r="1793" spans="1:4" hidden="1" x14ac:dyDescent="0.25">
      <c r="A1793">
        <v>115</v>
      </c>
      <c r="B1793" s="19" t="s">
        <v>192</v>
      </c>
      <c r="C1793" s="19" t="s">
        <v>1064</v>
      </c>
      <c r="D1793" t="s">
        <v>1060</v>
      </c>
    </row>
    <row r="1794" spans="1:4" hidden="1" x14ac:dyDescent="0.25">
      <c r="A1794">
        <v>115</v>
      </c>
      <c r="B1794" s="19" t="s">
        <v>192</v>
      </c>
      <c r="C1794" s="19" t="s">
        <v>1065</v>
      </c>
      <c r="D1794" t="s">
        <v>1060</v>
      </c>
    </row>
    <row r="1795" spans="1:4" hidden="1" x14ac:dyDescent="0.25">
      <c r="A1795">
        <v>115</v>
      </c>
      <c r="B1795" s="19" t="s">
        <v>192</v>
      </c>
      <c r="C1795" s="19" t="s">
        <v>1066</v>
      </c>
      <c r="D1795" t="s">
        <v>1060</v>
      </c>
    </row>
    <row r="1796" spans="1:4" hidden="1" x14ac:dyDescent="0.25">
      <c r="A1796">
        <v>115</v>
      </c>
      <c r="B1796" s="19" t="s">
        <v>192</v>
      </c>
      <c r="C1796" s="19" t="s">
        <v>1067</v>
      </c>
      <c r="D1796" t="s">
        <v>1060</v>
      </c>
    </row>
    <row r="1797" spans="1:4" hidden="1" x14ac:dyDescent="0.25">
      <c r="A1797">
        <v>115</v>
      </c>
      <c r="B1797" s="19" t="s">
        <v>192</v>
      </c>
      <c r="C1797" s="19" t="s">
        <v>1068</v>
      </c>
      <c r="D1797" t="s">
        <v>1060</v>
      </c>
    </row>
    <row r="1798" spans="1:4" hidden="1" x14ac:dyDescent="0.25">
      <c r="A1798">
        <v>115</v>
      </c>
      <c r="B1798" s="19" t="s">
        <v>192</v>
      </c>
      <c r="C1798" s="19" t="s">
        <v>1069</v>
      </c>
      <c r="D1798" t="s">
        <v>1060</v>
      </c>
    </row>
    <row r="1799" spans="1:4" hidden="1" x14ac:dyDescent="0.25">
      <c r="A1799">
        <v>115</v>
      </c>
      <c r="B1799" s="19" t="s">
        <v>192</v>
      </c>
      <c r="C1799" s="19" t="s">
        <v>1070</v>
      </c>
      <c r="D1799" t="s">
        <v>1060</v>
      </c>
    </row>
    <row r="1800" spans="1:4" hidden="1" x14ac:dyDescent="0.25">
      <c r="A1800">
        <v>115</v>
      </c>
      <c r="B1800" s="19" t="s">
        <v>192</v>
      </c>
      <c r="C1800" s="19" t="s">
        <v>1071</v>
      </c>
      <c r="D1800" t="s">
        <v>1060</v>
      </c>
    </row>
    <row r="1801" spans="1:4" hidden="1" x14ac:dyDescent="0.25">
      <c r="A1801">
        <v>115</v>
      </c>
      <c r="B1801" s="19" t="s">
        <v>192</v>
      </c>
      <c r="C1801" s="19" t="s">
        <v>1072</v>
      </c>
      <c r="D1801" t="s">
        <v>1060</v>
      </c>
    </row>
    <row r="1802" spans="1:4" hidden="1" x14ac:dyDescent="0.25">
      <c r="A1802">
        <v>115</v>
      </c>
      <c r="B1802" s="19" t="s">
        <v>192</v>
      </c>
      <c r="C1802" s="19" t="s">
        <v>1073</v>
      </c>
      <c r="D1802" t="s">
        <v>1060</v>
      </c>
    </row>
    <row r="1803" spans="1:4" hidden="1" x14ac:dyDescent="0.25">
      <c r="A1803">
        <v>115</v>
      </c>
      <c r="B1803" s="19" t="s">
        <v>192</v>
      </c>
      <c r="C1803" s="19" t="s">
        <v>1079</v>
      </c>
      <c r="D1803" t="s">
        <v>1060</v>
      </c>
    </row>
    <row r="1804" spans="1:4" hidden="1" x14ac:dyDescent="0.25">
      <c r="A1804">
        <v>115</v>
      </c>
      <c r="B1804" s="19" t="s">
        <v>192</v>
      </c>
      <c r="C1804" s="19" t="s">
        <v>1080</v>
      </c>
      <c r="D1804" t="s">
        <v>1060</v>
      </c>
    </row>
    <row r="1805" spans="1:4" hidden="1" x14ac:dyDescent="0.25">
      <c r="A1805">
        <v>115</v>
      </c>
      <c r="B1805" s="19" t="s">
        <v>192</v>
      </c>
      <c r="C1805" s="19" t="s">
        <v>1081</v>
      </c>
      <c r="D1805" t="s">
        <v>1060</v>
      </c>
    </row>
    <row r="1806" spans="1:4" hidden="1" x14ac:dyDescent="0.25">
      <c r="A1806">
        <v>115</v>
      </c>
      <c r="B1806" s="19" t="s">
        <v>192</v>
      </c>
      <c r="C1806" s="19" t="s">
        <v>1084</v>
      </c>
      <c r="D1806" t="s">
        <v>1060</v>
      </c>
    </row>
    <row r="1807" spans="1:4" x14ac:dyDescent="0.25">
      <c r="A1807">
        <v>116</v>
      </c>
      <c r="B1807" s="19" t="s">
        <v>193</v>
      </c>
      <c r="C1807" s="19" t="s">
        <v>1062</v>
      </c>
      <c r="D1807">
        <v>0</v>
      </c>
    </row>
    <row r="1808" spans="1:4" x14ac:dyDescent="0.25">
      <c r="A1808">
        <v>116</v>
      </c>
      <c r="B1808" s="19" t="s">
        <v>193</v>
      </c>
      <c r="C1808" s="19" t="s">
        <v>1063</v>
      </c>
      <c r="D1808">
        <v>0</v>
      </c>
    </row>
    <row r="1809" spans="1:4" x14ac:dyDescent="0.25">
      <c r="A1809">
        <v>116</v>
      </c>
      <c r="B1809" s="19" t="s">
        <v>193</v>
      </c>
      <c r="C1809" s="19" t="s">
        <v>1064</v>
      </c>
      <c r="D1809">
        <v>0</v>
      </c>
    </row>
    <row r="1810" spans="1:4" x14ac:dyDescent="0.25">
      <c r="A1810">
        <v>116</v>
      </c>
      <c r="B1810" s="19" t="s">
        <v>193</v>
      </c>
      <c r="C1810" s="19" t="s">
        <v>1065</v>
      </c>
      <c r="D1810">
        <v>2</v>
      </c>
    </row>
    <row r="1811" spans="1:4" x14ac:dyDescent="0.25">
      <c r="A1811">
        <v>116</v>
      </c>
      <c r="B1811" s="19" t="s">
        <v>193</v>
      </c>
      <c r="C1811" s="19" t="s">
        <v>1066</v>
      </c>
      <c r="D1811">
        <v>0</v>
      </c>
    </row>
    <row r="1812" spans="1:4" x14ac:dyDescent="0.25">
      <c r="A1812">
        <v>116</v>
      </c>
      <c r="B1812" s="19" t="s">
        <v>193</v>
      </c>
      <c r="C1812" s="19" t="s">
        <v>1067</v>
      </c>
      <c r="D1812">
        <v>0</v>
      </c>
    </row>
    <row r="1813" spans="1:4" x14ac:dyDescent="0.25">
      <c r="A1813">
        <v>116</v>
      </c>
      <c r="B1813" s="19" t="s">
        <v>193</v>
      </c>
      <c r="C1813" s="19" t="s">
        <v>1068</v>
      </c>
      <c r="D1813">
        <v>2</v>
      </c>
    </row>
    <row r="1814" spans="1:4" x14ac:dyDescent="0.25">
      <c r="A1814">
        <v>116</v>
      </c>
      <c r="B1814" s="19" t="s">
        <v>193</v>
      </c>
      <c r="C1814" s="19" t="s">
        <v>1069</v>
      </c>
      <c r="D1814">
        <v>-1</v>
      </c>
    </row>
    <row r="1815" spans="1:4" x14ac:dyDescent="0.25">
      <c r="A1815">
        <v>116</v>
      </c>
      <c r="B1815" s="19" t="s">
        <v>193</v>
      </c>
      <c r="C1815" s="19" t="s">
        <v>1070</v>
      </c>
      <c r="D1815">
        <v>1</v>
      </c>
    </row>
    <row r="1816" spans="1:4" x14ac:dyDescent="0.25">
      <c r="A1816">
        <v>116</v>
      </c>
      <c r="B1816" s="19" t="s">
        <v>193</v>
      </c>
      <c r="C1816" s="19" t="s">
        <v>1071</v>
      </c>
      <c r="D1816">
        <v>-1</v>
      </c>
    </row>
    <row r="1817" spans="1:4" x14ac:dyDescent="0.25">
      <c r="A1817">
        <v>116</v>
      </c>
      <c r="B1817" s="19" t="s">
        <v>193</v>
      </c>
      <c r="C1817" s="19" t="s">
        <v>1072</v>
      </c>
      <c r="D1817">
        <v>2</v>
      </c>
    </row>
    <row r="1818" spans="1:4" x14ac:dyDescent="0.25">
      <c r="A1818">
        <v>116</v>
      </c>
      <c r="B1818" s="19" t="s">
        <v>193</v>
      </c>
      <c r="C1818" s="19" t="s">
        <v>1073</v>
      </c>
      <c r="D1818">
        <v>0</v>
      </c>
    </row>
    <row r="1819" spans="1:4" x14ac:dyDescent="0.25">
      <c r="A1819">
        <v>116</v>
      </c>
      <c r="B1819" s="19" t="s">
        <v>193</v>
      </c>
      <c r="C1819" s="19" t="s">
        <v>1079</v>
      </c>
      <c r="D1819">
        <v>5</v>
      </c>
    </row>
    <row r="1820" spans="1:4" hidden="1" x14ac:dyDescent="0.25">
      <c r="A1820">
        <v>116</v>
      </c>
      <c r="B1820" s="19" t="s">
        <v>193</v>
      </c>
      <c r="C1820" s="19" t="s">
        <v>1080</v>
      </c>
      <c r="D1820" t="s">
        <v>1060</v>
      </c>
    </row>
    <row r="1821" spans="1:4" hidden="1" x14ac:dyDescent="0.25">
      <c r="A1821">
        <v>116</v>
      </c>
      <c r="B1821" s="19" t="s">
        <v>193</v>
      </c>
      <c r="C1821" s="19" t="s">
        <v>1081</v>
      </c>
      <c r="D1821" t="s">
        <v>1060</v>
      </c>
    </row>
    <row r="1822" spans="1:4" hidden="1" x14ac:dyDescent="0.25">
      <c r="A1822">
        <v>116</v>
      </c>
      <c r="B1822" s="19" t="s">
        <v>193</v>
      </c>
      <c r="C1822" s="19" t="s">
        <v>1084</v>
      </c>
      <c r="D1822" t="s">
        <v>1060</v>
      </c>
    </row>
    <row r="1823" spans="1:4" x14ac:dyDescent="0.25">
      <c r="A1823">
        <v>117</v>
      </c>
      <c r="B1823" s="19" t="s">
        <v>188</v>
      </c>
      <c r="C1823" s="19" t="s">
        <v>1062</v>
      </c>
      <c r="D1823">
        <v>0</v>
      </c>
    </row>
    <row r="1824" spans="1:4" x14ac:dyDescent="0.25">
      <c r="A1824">
        <v>117</v>
      </c>
      <c r="B1824" s="19" t="s">
        <v>188</v>
      </c>
      <c r="C1824" s="19" t="s">
        <v>1063</v>
      </c>
      <c r="D1824">
        <v>-2</v>
      </c>
    </row>
    <row r="1825" spans="1:4" x14ac:dyDescent="0.25">
      <c r="A1825">
        <v>117</v>
      </c>
      <c r="B1825" s="19" t="s">
        <v>188</v>
      </c>
      <c r="C1825" s="19" t="s">
        <v>1064</v>
      </c>
      <c r="D1825">
        <v>0</v>
      </c>
    </row>
    <row r="1826" spans="1:4" x14ac:dyDescent="0.25">
      <c r="A1826">
        <v>117</v>
      </c>
      <c r="B1826" s="19" t="s">
        <v>188</v>
      </c>
      <c r="C1826" s="19" t="s">
        <v>1065</v>
      </c>
      <c r="D1826">
        <v>0</v>
      </c>
    </row>
    <row r="1827" spans="1:4" x14ac:dyDescent="0.25">
      <c r="A1827">
        <v>117</v>
      </c>
      <c r="B1827" s="19" t="s">
        <v>188</v>
      </c>
      <c r="C1827" s="19" t="s">
        <v>1066</v>
      </c>
      <c r="D1827">
        <v>2</v>
      </c>
    </row>
    <row r="1828" spans="1:4" x14ac:dyDescent="0.25">
      <c r="A1828">
        <v>117</v>
      </c>
      <c r="B1828" s="19" t="s">
        <v>188</v>
      </c>
      <c r="C1828" s="19" t="s">
        <v>1067</v>
      </c>
      <c r="D1828">
        <v>2</v>
      </c>
    </row>
    <row r="1829" spans="1:4" x14ac:dyDescent="0.25">
      <c r="A1829">
        <v>117</v>
      </c>
      <c r="B1829" s="19" t="s">
        <v>188</v>
      </c>
      <c r="C1829" s="19" t="s">
        <v>1068</v>
      </c>
      <c r="D1829">
        <v>1</v>
      </c>
    </row>
    <row r="1830" spans="1:4" x14ac:dyDescent="0.25">
      <c r="A1830">
        <v>117</v>
      </c>
      <c r="B1830" s="19" t="s">
        <v>188</v>
      </c>
      <c r="C1830" s="19" t="s">
        <v>1069</v>
      </c>
      <c r="D1830">
        <v>1</v>
      </c>
    </row>
    <row r="1831" spans="1:4" x14ac:dyDescent="0.25">
      <c r="A1831">
        <v>117</v>
      </c>
      <c r="B1831" s="19" t="s">
        <v>188</v>
      </c>
      <c r="C1831" s="19" t="s">
        <v>1070</v>
      </c>
      <c r="D1831">
        <v>-2</v>
      </c>
    </row>
    <row r="1832" spans="1:4" x14ac:dyDescent="0.25">
      <c r="A1832">
        <v>117</v>
      </c>
      <c r="B1832" s="19" t="s">
        <v>188</v>
      </c>
      <c r="C1832" s="19" t="s">
        <v>1071</v>
      </c>
      <c r="D1832">
        <v>1</v>
      </c>
    </row>
    <row r="1833" spans="1:4" x14ac:dyDescent="0.25">
      <c r="A1833">
        <v>117</v>
      </c>
      <c r="B1833" s="19" t="s">
        <v>188</v>
      </c>
      <c r="C1833" s="19" t="s">
        <v>1072</v>
      </c>
      <c r="D1833">
        <v>1</v>
      </c>
    </row>
    <row r="1834" spans="1:4" x14ac:dyDescent="0.25">
      <c r="A1834">
        <v>117</v>
      </c>
      <c r="B1834" s="19" t="s">
        <v>188</v>
      </c>
      <c r="C1834" s="19" t="s">
        <v>1073</v>
      </c>
      <c r="D1834">
        <v>0</v>
      </c>
    </row>
    <row r="1835" spans="1:4" x14ac:dyDescent="0.25">
      <c r="A1835">
        <v>117</v>
      </c>
      <c r="B1835" s="19" t="s">
        <v>188</v>
      </c>
      <c r="C1835" s="19" t="s">
        <v>1079</v>
      </c>
      <c r="D1835">
        <v>4</v>
      </c>
    </row>
    <row r="1836" spans="1:4" hidden="1" x14ac:dyDescent="0.25">
      <c r="A1836">
        <v>117</v>
      </c>
      <c r="B1836" s="19" t="s">
        <v>188</v>
      </c>
      <c r="C1836" s="19" t="s">
        <v>1080</v>
      </c>
      <c r="D1836" t="s">
        <v>1060</v>
      </c>
    </row>
    <row r="1837" spans="1:4" hidden="1" x14ac:dyDescent="0.25">
      <c r="A1837">
        <v>117</v>
      </c>
      <c r="B1837" s="19" t="s">
        <v>188</v>
      </c>
      <c r="C1837" s="19" t="s">
        <v>1081</v>
      </c>
      <c r="D1837" t="s">
        <v>1060</v>
      </c>
    </row>
    <row r="1838" spans="1:4" hidden="1" x14ac:dyDescent="0.25">
      <c r="A1838">
        <v>117</v>
      </c>
      <c r="B1838" s="19" t="s">
        <v>188</v>
      </c>
      <c r="C1838" s="19" t="s">
        <v>1084</v>
      </c>
      <c r="D1838" t="s">
        <v>1060</v>
      </c>
    </row>
    <row r="1839" spans="1:4" x14ac:dyDescent="0.25">
      <c r="A1839">
        <v>118</v>
      </c>
      <c r="B1839" s="19" t="s">
        <v>194</v>
      </c>
      <c r="C1839" s="19" t="s">
        <v>1062</v>
      </c>
      <c r="D1839">
        <v>0</v>
      </c>
    </row>
    <row r="1840" spans="1:4" x14ac:dyDescent="0.25">
      <c r="A1840">
        <v>118</v>
      </c>
      <c r="B1840" s="19" t="s">
        <v>194</v>
      </c>
      <c r="C1840" s="19" t="s">
        <v>1063</v>
      </c>
      <c r="D1840">
        <v>1</v>
      </c>
    </row>
    <row r="1841" spans="1:4" x14ac:dyDescent="0.25">
      <c r="A1841">
        <v>118</v>
      </c>
      <c r="B1841" s="19" t="s">
        <v>194</v>
      </c>
      <c r="C1841" s="19" t="s">
        <v>1064</v>
      </c>
      <c r="D1841">
        <v>-1</v>
      </c>
    </row>
    <row r="1842" spans="1:4" x14ac:dyDescent="0.25">
      <c r="A1842">
        <v>118</v>
      </c>
      <c r="B1842" s="19" t="s">
        <v>194</v>
      </c>
      <c r="C1842" s="19" t="s">
        <v>1065</v>
      </c>
      <c r="D1842">
        <v>1</v>
      </c>
    </row>
    <row r="1843" spans="1:4" x14ac:dyDescent="0.25">
      <c r="A1843">
        <v>118</v>
      </c>
      <c r="B1843" s="19" t="s">
        <v>194</v>
      </c>
      <c r="C1843" s="19" t="s">
        <v>1066</v>
      </c>
      <c r="D1843">
        <v>0</v>
      </c>
    </row>
    <row r="1844" spans="1:4" x14ac:dyDescent="0.25">
      <c r="A1844">
        <v>118</v>
      </c>
      <c r="B1844" s="19" t="s">
        <v>194</v>
      </c>
      <c r="C1844" s="19" t="s">
        <v>1067</v>
      </c>
      <c r="D1844">
        <v>1</v>
      </c>
    </row>
    <row r="1845" spans="1:4" x14ac:dyDescent="0.25">
      <c r="A1845">
        <v>118</v>
      </c>
      <c r="B1845" s="19" t="s">
        <v>194</v>
      </c>
      <c r="C1845" s="19" t="s">
        <v>1068</v>
      </c>
      <c r="D1845">
        <v>0</v>
      </c>
    </row>
    <row r="1846" spans="1:4" x14ac:dyDescent="0.25">
      <c r="A1846">
        <v>118</v>
      </c>
      <c r="B1846" s="19" t="s">
        <v>194</v>
      </c>
      <c r="C1846" s="19" t="s">
        <v>1069</v>
      </c>
      <c r="D1846">
        <v>2</v>
      </c>
    </row>
    <row r="1847" spans="1:4" x14ac:dyDescent="0.25">
      <c r="A1847">
        <v>118</v>
      </c>
      <c r="B1847" s="19" t="s">
        <v>194</v>
      </c>
      <c r="C1847" s="19" t="s">
        <v>1070</v>
      </c>
      <c r="D1847">
        <v>-2</v>
      </c>
    </row>
    <row r="1848" spans="1:4" x14ac:dyDescent="0.25">
      <c r="A1848">
        <v>118</v>
      </c>
      <c r="B1848" s="19" t="s">
        <v>194</v>
      </c>
      <c r="C1848" s="19" t="s">
        <v>1071</v>
      </c>
      <c r="D1848">
        <v>-2</v>
      </c>
    </row>
    <row r="1849" spans="1:4" x14ac:dyDescent="0.25">
      <c r="A1849">
        <v>118</v>
      </c>
      <c r="B1849" s="19" t="s">
        <v>194</v>
      </c>
      <c r="C1849" s="19" t="s">
        <v>1072</v>
      </c>
      <c r="D1849">
        <v>-2</v>
      </c>
    </row>
    <row r="1850" spans="1:4" x14ac:dyDescent="0.25">
      <c r="A1850">
        <v>118</v>
      </c>
      <c r="B1850" s="19" t="s">
        <v>194</v>
      </c>
      <c r="C1850" s="19" t="s">
        <v>1073</v>
      </c>
      <c r="D1850">
        <v>0</v>
      </c>
    </row>
    <row r="1851" spans="1:4" x14ac:dyDescent="0.25">
      <c r="A1851">
        <v>118</v>
      </c>
      <c r="B1851" s="19" t="s">
        <v>194</v>
      </c>
      <c r="C1851" s="19" t="s">
        <v>1079</v>
      </c>
      <c r="D1851">
        <v>4</v>
      </c>
    </row>
    <row r="1852" spans="1:4" hidden="1" x14ac:dyDescent="0.25">
      <c r="A1852">
        <v>118</v>
      </c>
      <c r="B1852" s="19" t="s">
        <v>194</v>
      </c>
      <c r="C1852" s="19" t="s">
        <v>1080</v>
      </c>
      <c r="D1852" t="s">
        <v>1060</v>
      </c>
    </row>
    <row r="1853" spans="1:4" hidden="1" x14ac:dyDescent="0.25">
      <c r="A1853">
        <v>118</v>
      </c>
      <c r="B1853" s="19" t="s">
        <v>194</v>
      </c>
      <c r="C1853" s="19" t="s">
        <v>1081</v>
      </c>
      <c r="D1853" t="s">
        <v>1060</v>
      </c>
    </row>
    <row r="1854" spans="1:4" hidden="1" x14ac:dyDescent="0.25">
      <c r="A1854">
        <v>118</v>
      </c>
      <c r="B1854" s="19" t="s">
        <v>194</v>
      </c>
      <c r="C1854" s="19" t="s">
        <v>1084</v>
      </c>
      <c r="D1854" t="s">
        <v>1060</v>
      </c>
    </row>
    <row r="1855" spans="1:4" x14ac:dyDescent="0.25">
      <c r="A1855">
        <v>119</v>
      </c>
      <c r="B1855" s="19" t="s">
        <v>195</v>
      </c>
      <c r="C1855" s="19" t="s">
        <v>1062</v>
      </c>
      <c r="D1855">
        <v>0</v>
      </c>
    </row>
    <row r="1856" spans="1:4" x14ac:dyDescent="0.25">
      <c r="A1856">
        <v>119</v>
      </c>
      <c r="B1856" s="19" t="s">
        <v>195</v>
      </c>
      <c r="C1856" s="19" t="s">
        <v>1063</v>
      </c>
      <c r="D1856">
        <v>0</v>
      </c>
    </row>
    <row r="1857" spans="1:4" x14ac:dyDescent="0.25">
      <c r="A1857">
        <v>119</v>
      </c>
      <c r="B1857" s="19" t="s">
        <v>195</v>
      </c>
      <c r="C1857" s="19" t="s">
        <v>1064</v>
      </c>
      <c r="D1857">
        <v>2</v>
      </c>
    </row>
    <row r="1858" spans="1:4" x14ac:dyDescent="0.25">
      <c r="A1858">
        <v>119</v>
      </c>
      <c r="B1858" s="19" t="s">
        <v>195</v>
      </c>
      <c r="C1858" s="19" t="s">
        <v>1065</v>
      </c>
      <c r="D1858">
        <v>-1</v>
      </c>
    </row>
    <row r="1859" spans="1:4" x14ac:dyDescent="0.25">
      <c r="A1859">
        <v>119</v>
      </c>
      <c r="B1859" s="19" t="s">
        <v>195</v>
      </c>
      <c r="C1859" s="19" t="s">
        <v>1066</v>
      </c>
      <c r="D1859">
        <v>0</v>
      </c>
    </row>
    <row r="1860" spans="1:4" x14ac:dyDescent="0.25">
      <c r="A1860">
        <v>119</v>
      </c>
      <c r="B1860" s="19" t="s">
        <v>195</v>
      </c>
      <c r="C1860" s="19" t="s">
        <v>1067</v>
      </c>
      <c r="D1860">
        <v>0</v>
      </c>
    </row>
    <row r="1861" spans="1:4" x14ac:dyDescent="0.25">
      <c r="A1861">
        <v>119</v>
      </c>
      <c r="B1861" s="19" t="s">
        <v>195</v>
      </c>
      <c r="C1861" s="19" t="s">
        <v>1068</v>
      </c>
      <c r="D1861">
        <v>-1</v>
      </c>
    </row>
    <row r="1862" spans="1:4" x14ac:dyDescent="0.25">
      <c r="A1862">
        <v>119</v>
      </c>
      <c r="B1862" s="19" t="s">
        <v>195</v>
      </c>
      <c r="C1862" s="19" t="s">
        <v>1069</v>
      </c>
      <c r="D1862">
        <v>-2</v>
      </c>
    </row>
    <row r="1863" spans="1:4" x14ac:dyDescent="0.25">
      <c r="A1863">
        <v>119</v>
      </c>
      <c r="B1863" s="19" t="s">
        <v>195</v>
      </c>
      <c r="C1863" s="19" t="s">
        <v>1070</v>
      </c>
      <c r="D1863">
        <v>2</v>
      </c>
    </row>
    <row r="1864" spans="1:4" x14ac:dyDescent="0.25">
      <c r="A1864">
        <v>119</v>
      </c>
      <c r="B1864" s="19" t="s">
        <v>195</v>
      </c>
      <c r="C1864" s="19" t="s">
        <v>1071</v>
      </c>
      <c r="D1864">
        <v>1</v>
      </c>
    </row>
    <row r="1865" spans="1:4" x14ac:dyDescent="0.25">
      <c r="A1865">
        <v>119</v>
      </c>
      <c r="B1865" s="19" t="s">
        <v>195</v>
      </c>
      <c r="C1865" s="19" t="s">
        <v>1072</v>
      </c>
      <c r="D1865">
        <v>1</v>
      </c>
    </row>
    <row r="1866" spans="1:4" x14ac:dyDescent="0.25">
      <c r="A1866">
        <v>119</v>
      </c>
      <c r="B1866" s="19" t="s">
        <v>195</v>
      </c>
      <c r="C1866" s="19" t="s">
        <v>1073</v>
      </c>
      <c r="D1866">
        <v>0</v>
      </c>
    </row>
    <row r="1867" spans="1:4" x14ac:dyDescent="0.25">
      <c r="A1867">
        <v>119</v>
      </c>
      <c r="B1867" s="19" t="s">
        <v>195</v>
      </c>
      <c r="C1867" s="19" t="s">
        <v>1079</v>
      </c>
      <c r="D1867">
        <v>3</v>
      </c>
    </row>
    <row r="1868" spans="1:4" hidden="1" x14ac:dyDescent="0.25">
      <c r="A1868">
        <v>119</v>
      </c>
      <c r="B1868" s="19" t="s">
        <v>195</v>
      </c>
      <c r="C1868" s="19" t="s">
        <v>1080</v>
      </c>
      <c r="D1868" t="s">
        <v>1060</v>
      </c>
    </row>
    <row r="1869" spans="1:4" hidden="1" x14ac:dyDescent="0.25">
      <c r="A1869">
        <v>119</v>
      </c>
      <c r="B1869" s="19" t="s">
        <v>195</v>
      </c>
      <c r="C1869" s="19" t="s">
        <v>1081</v>
      </c>
      <c r="D1869" t="s">
        <v>1060</v>
      </c>
    </row>
    <row r="1870" spans="1:4" hidden="1" x14ac:dyDescent="0.25">
      <c r="A1870">
        <v>119</v>
      </c>
      <c r="B1870" s="19" t="s">
        <v>195</v>
      </c>
      <c r="C1870" s="19" t="s">
        <v>1084</v>
      </c>
      <c r="D1870" t="s">
        <v>1060</v>
      </c>
    </row>
    <row r="1871" spans="1:4" x14ac:dyDescent="0.25">
      <c r="A1871">
        <v>120</v>
      </c>
      <c r="B1871" s="19" t="s">
        <v>196</v>
      </c>
      <c r="C1871" s="19" t="s">
        <v>1062</v>
      </c>
      <c r="D1871">
        <v>1</v>
      </c>
    </row>
    <row r="1872" spans="1:4" x14ac:dyDescent="0.25">
      <c r="A1872">
        <v>120</v>
      </c>
      <c r="B1872" s="19" t="s">
        <v>196</v>
      </c>
      <c r="C1872" s="19" t="s">
        <v>1063</v>
      </c>
      <c r="D1872">
        <v>1</v>
      </c>
    </row>
    <row r="1873" spans="1:4" x14ac:dyDescent="0.25">
      <c r="A1873">
        <v>120</v>
      </c>
      <c r="B1873" s="19" t="s">
        <v>196</v>
      </c>
      <c r="C1873" s="19" t="s">
        <v>1064</v>
      </c>
      <c r="D1873">
        <v>0</v>
      </c>
    </row>
    <row r="1874" spans="1:4" x14ac:dyDescent="0.25">
      <c r="A1874">
        <v>120</v>
      </c>
      <c r="B1874" s="19" t="s">
        <v>196</v>
      </c>
      <c r="C1874" s="19" t="s">
        <v>1065</v>
      </c>
      <c r="D1874">
        <v>1</v>
      </c>
    </row>
    <row r="1875" spans="1:4" x14ac:dyDescent="0.25">
      <c r="A1875">
        <v>120</v>
      </c>
      <c r="B1875" s="19" t="s">
        <v>196</v>
      </c>
      <c r="C1875" s="19" t="s">
        <v>1066</v>
      </c>
      <c r="D1875">
        <v>1</v>
      </c>
    </row>
    <row r="1876" spans="1:4" x14ac:dyDescent="0.25">
      <c r="A1876">
        <v>120</v>
      </c>
      <c r="B1876" s="19" t="s">
        <v>196</v>
      </c>
      <c r="C1876" s="19" t="s">
        <v>1067</v>
      </c>
      <c r="D1876">
        <v>-1</v>
      </c>
    </row>
    <row r="1877" spans="1:4" x14ac:dyDescent="0.25">
      <c r="A1877">
        <v>120</v>
      </c>
      <c r="B1877" s="19" t="s">
        <v>196</v>
      </c>
      <c r="C1877" s="19" t="s">
        <v>1068</v>
      </c>
      <c r="D1877">
        <v>0</v>
      </c>
    </row>
    <row r="1878" spans="1:4" x14ac:dyDescent="0.25">
      <c r="A1878">
        <v>120</v>
      </c>
      <c r="B1878" s="19" t="s">
        <v>196</v>
      </c>
      <c r="C1878" s="19" t="s">
        <v>1069</v>
      </c>
      <c r="D1878">
        <v>0</v>
      </c>
    </row>
    <row r="1879" spans="1:4" x14ac:dyDescent="0.25">
      <c r="A1879">
        <v>120</v>
      </c>
      <c r="B1879" s="19" t="s">
        <v>196</v>
      </c>
      <c r="C1879" s="19" t="s">
        <v>1070</v>
      </c>
      <c r="D1879">
        <v>-1</v>
      </c>
    </row>
    <row r="1880" spans="1:4" x14ac:dyDescent="0.25">
      <c r="A1880">
        <v>120</v>
      </c>
      <c r="B1880" s="19" t="s">
        <v>196</v>
      </c>
      <c r="C1880" s="19" t="s">
        <v>1071</v>
      </c>
      <c r="D1880">
        <v>2</v>
      </c>
    </row>
    <row r="1881" spans="1:4" x14ac:dyDescent="0.25">
      <c r="A1881">
        <v>120</v>
      </c>
      <c r="B1881" s="19" t="s">
        <v>196</v>
      </c>
      <c r="C1881" s="19" t="s">
        <v>1072</v>
      </c>
      <c r="D1881">
        <v>-3</v>
      </c>
    </row>
    <row r="1882" spans="1:4" hidden="1" x14ac:dyDescent="0.25">
      <c r="A1882">
        <v>120</v>
      </c>
      <c r="B1882" s="19" t="s">
        <v>196</v>
      </c>
      <c r="C1882" s="19" t="s">
        <v>1073</v>
      </c>
      <c r="D1882" t="s">
        <v>1060</v>
      </c>
    </row>
    <row r="1883" spans="1:4" hidden="1" x14ac:dyDescent="0.25">
      <c r="A1883">
        <v>120</v>
      </c>
      <c r="B1883" s="19" t="s">
        <v>196</v>
      </c>
      <c r="C1883" s="19" t="s">
        <v>1079</v>
      </c>
      <c r="D1883" t="s">
        <v>1060</v>
      </c>
    </row>
    <row r="1884" spans="1:4" hidden="1" x14ac:dyDescent="0.25">
      <c r="A1884">
        <v>120</v>
      </c>
      <c r="B1884" s="19" t="s">
        <v>196</v>
      </c>
      <c r="C1884" s="19" t="s">
        <v>1080</v>
      </c>
      <c r="D1884" t="s">
        <v>1060</v>
      </c>
    </row>
    <row r="1885" spans="1:4" hidden="1" x14ac:dyDescent="0.25">
      <c r="A1885">
        <v>120</v>
      </c>
      <c r="B1885" s="19" t="s">
        <v>196</v>
      </c>
      <c r="C1885" s="19" t="s">
        <v>1081</v>
      </c>
      <c r="D1885" t="s">
        <v>1060</v>
      </c>
    </row>
    <row r="1886" spans="1:4" hidden="1" x14ac:dyDescent="0.25">
      <c r="A1886">
        <v>120</v>
      </c>
      <c r="B1886" s="19" t="s">
        <v>196</v>
      </c>
      <c r="C1886" s="19" t="s">
        <v>1084</v>
      </c>
      <c r="D1886" t="s">
        <v>1060</v>
      </c>
    </row>
    <row r="1887" spans="1:4" x14ac:dyDescent="0.25">
      <c r="A1887">
        <v>121</v>
      </c>
      <c r="B1887" s="19" t="s">
        <v>197</v>
      </c>
      <c r="C1887" s="19" t="s">
        <v>1062</v>
      </c>
      <c r="D1887">
        <v>0</v>
      </c>
    </row>
    <row r="1888" spans="1:4" x14ac:dyDescent="0.25">
      <c r="A1888">
        <v>121</v>
      </c>
      <c r="B1888" s="19" t="s">
        <v>197</v>
      </c>
      <c r="C1888" s="19" t="s">
        <v>1063</v>
      </c>
      <c r="D1888">
        <v>1</v>
      </c>
    </row>
    <row r="1889" spans="1:4" x14ac:dyDescent="0.25">
      <c r="A1889">
        <v>121</v>
      </c>
      <c r="B1889" s="19" t="s">
        <v>197</v>
      </c>
      <c r="C1889" s="19" t="s">
        <v>1064</v>
      </c>
      <c r="D1889">
        <v>0</v>
      </c>
    </row>
    <row r="1890" spans="1:4" x14ac:dyDescent="0.25">
      <c r="A1890">
        <v>121</v>
      </c>
      <c r="B1890" s="19" t="s">
        <v>197</v>
      </c>
      <c r="C1890" s="19" t="s">
        <v>1065</v>
      </c>
      <c r="D1890">
        <v>-2</v>
      </c>
    </row>
    <row r="1891" spans="1:4" x14ac:dyDescent="0.25">
      <c r="A1891">
        <v>121</v>
      </c>
      <c r="B1891" s="19" t="s">
        <v>197</v>
      </c>
      <c r="C1891" s="19" t="s">
        <v>1066</v>
      </c>
      <c r="D1891">
        <v>-2</v>
      </c>
    </row>
    <row r="1892" spans="1:4" x14ac:dyDescent="0.25">
      <c r="A1892">
        <v>121</v>
      </c>
      <c r="B1892" s="19" t="s">
        <v>197</v>
      </c>
      <c r="C1892" s="19" t="s">
        <v>1067</v>
      </c>
      <c r="D1892">
        <v>1</v>
      </c>
    </row>
    <row r="1893" spans="1:4" x14ac:dyDescent="0.25">
      <c r="A1893">
        <v>121</v>
      </c>
      <c r="B1893" s="19" t="s">
        <v>197</v>
      </c>
      <c r="C1893" s="19" t="s">
        <v>1068</v>
      </c>
      <c r="D1893">
        <v>1</v>
      </c>
    </row>
    <row r="1894" spans="1:4" x14ac:dyDescent="0.25">
      <c r="A1894">
        <v>121</v>
      </c>
      <c r="B1894" s="19" t="s">
        <v>197</v>
      </c>
      <c r="C1894" s="19" t="s">
        <v>1069</v>
      </c>
      <c r="D1894">
        <v>1</v>
      </c>
    </row>
    <row r="1895" spans="1:4" x14ac:dyDescent="0.25">
      <c r="A1895">
        <v>121</v>
      </c>
      <c r="B1895" s="19" t="s">
        <v>197</v>
      </c>
      <c r="C1895" s="19" t="s">
        <v>1070</v>
      </c>
      <c r="D1895">
        <v>1</v>
      </c>
    </row>
    <row r="1896" spans="1:4" x14ac:dyDescent="0.25">
      <c r="A1896">
        <v>121</v>
      </c>
      <c r="B1896" s="19" t="s">
        <v>197</v>
      </c>
      <c r="C1896" s="19" t="s">
        <v>1071</v>
      </c>
      <c r="D1896">
        <v>-3</v>
      </c>
    </row>
    <row r="1897" spans="1:4" hidden="1" x14ac:dyDescent="0.25">
      <c r="A1897">
        <v>121</v>
      </c>
      <c r="B1897" s="19" t="s">
        <v>197</v>
      </c>
      <c r="C1897" s="19" t="s">
        <v>1072</v>
      </c>
      <c r="D1897" t="s">
        <v>1060</v>
      </c>
    </row>
    <row r="1898" spans="1:4" hidden="1" x14ac:dyDescent="0.25">
      <c r="A1898">
        <v>121</v>
      </c>
      <c r="B1898" s="19" t="s">
        <v>197</v>
      </c>
      <c r="C1898" s="19" t="s">
        <v>1073</v>
      </c>
      <c r="D1898" t="s">
        <v>1060</v>
      </c>
    </row>
    <row r="1899" spans="1:4" hidden="1" x14ac:dyDescent="0.25">
      <c r="A1899">
        <v>121</v>
      </c>
      <c r="B1899" s="19" t="s">
        <v>197</v>
      </c>
      <c r="C1899" s="19" t="s">
        <v>1079</v>
      </c>
      <c r="D1899" t="s">
        <v>1060</v>
      </c>
    </row>
    <row r="1900" spans="1:4" hidden="1" x14ac:dyDescent="0.25">
      <c r="A1900">
        <v>121</v>
      </c>
      <c r="B1900" s="19" t="s">
        <v>197</v>
      </c>
      <c r="C1900" s="19" t="s">
        <v>1080</v>
      </c>
      <c r="D1900" t="s">
        <v>1060</v>
      </c>
    </row>
    <row r="1901" spans="1:4" hidden="1" x14ac:dyDescent="0.25">
      <c r="A1901">
        <v>121</v>
      </c>
      <c r="B1901" s="19" t="s">
        <v>197</v>
      </c>
      <c r="C1901" s="19" t="s">
        <v>1081</v>
      </c>
      <c r="D1901" t="s">
        <v>1060</v>
      </c>
    </row>
    <row r="1902" spans="1:4" hidden="1" x14ac:dyDescent="0.25">
      <c r="A1902">
        <v>121</v>
      </c>
      <c r="B1902" s="19" t="s">
        <v>197</v>
      </c>
      <c r="C1902" s="19" t="s">
        <v>1084</v>
      </c>
      <c r="D1902" t="s">
        <v>1060</v>
      </c>
    </row>
    <row r="1903" spans="1:4" x14ac:dyDescent="0.25">
      <c r="A1903">
        <v>122</v>
      </c>
      <c r="B1903" s="19" t="s">
        <v>198</v>
      </c>
      <c r="C1903" s="19" t="s">
        <v>1062</v>
      </c>
      <c r="D1903">
        <v>0</v>
      </c>
    </row>
    <row r="1904" spans="1:4" x14ac:dyDescent="0.25">
      <c r="A1904">
        <v>122</v>
      </c>
      <c r="B1904" s="19" t="s">
        <v>198</v>
      </c>
      <c r="C1904" s="19" t="s">
        <v>1063</v>
      </c>
      <c r="D1904">
        <v>2</v>
      </c>
    </row>
    <row r="1905" spans="1:4" x14ac:dyDescent="0.25">
      <c r="A1905">
        <v>122</v>
      </c>
      <c r="B1905" s="19" t="s">
        <v>198</v>
      </c>
      <c r="C1905" s="19" t="s">
        <v>1064</v>
      </c>
      <c r="D1905">
        <v>0</v>
      </c>
    </row>
    <row r="1906" spans="1:4" x14ac:dyDescent="0.25">
      <c r="A1906">
        <v>122</v>
      </c>
      <c r="B1906" s="19" t="s">
        <v>198</v>
      </c>
      <c r="C1906" s="19" t="s">
        <v>1065</v>
      </c>
      <c r="D1906">
        <v>0</v>
      </c>
    </row>
    <row r="1907" spans="1:4" x14ac:dyDescent="0.25">
      <c r="A1907">
        <v>122</v>
      </c>
      <c r="B1907" s="19" t="s">
        <v>198</v>
      </c>
      <c r="C1907" s="19" t="s">
        <v>1066</v>
      </c>
      <c r="D1907">
        <v>-1</v>
      </c>
    </row>
    <row r="1908" spans="1:4" x14ac:dyDescent="0.25">
      <c r="A1908">
        <v>122</v>
      </c>
      <c r="B1908" s="19" t="s">
        <v>198</v>
      </c>
      <c r="C1908" s="19" t="s">
        <v>1067</v>
      </c>
      <c r="D1908">
        <v>-2</v>
      </c>
    </row>
    <row r="1909" spans="1:4" x14ac:dyDescent="0.25">
      <c r="A1909">
        <v>122</v>
      </c>
      <c r="B1909" s="19" t="s">
        <v>198</v>
      </c>
      <c r="C1909" s="19" t="s">
        <v>1068</v>
      </c>
      <c r="D1909">
        <v>-2</v>
      </c>
    </row>
    <row r="1910" spans="1:4" x14ac:dyDescent="0.25">
      <c r="A1910">
        <v>122</v>
      </c>
      <c r="B1910" s="19" t="s">
        <v>198</v>
      </c>
      <c r="C1910" s="19" t="s">
        <v>1069</v>
      </c>
      <c r="D1910">
        <v>-3</v>
      </c>
    </row>
    <row r="1911" spans="1:4" hidden="1" x14ac:dyDescent="0.25">
      <c r="A1911">
        <v>122</v>
      </c>
      <c r="B1911" s="19" t="s">
        <v>198</v>
      </c>
      <c r="C1911" s="19" t="s">
        <v>1070</v>
      </c>
      <c r="D1911" t="s">
        <v>1060</v>
      </c>
    </row>
    <row r="1912" spans="1:4" hidden="1" x14ac:dyDescent="0.25">
      <c r="A1912">
        <v>122</v>
      </c>
      <c r="B1912" s="19" t="s">
        <v>198</v>
      </c>
      <c r="C1912" s="19" t="s">
        <v>1071</v>
      </c>
      <c r="D1912" t="s">
        <v>1060</v>
      </c>
    </row>
    <row r="1913" spans="1:4" hidden="1" x14ac:dyDescent="0.25">
      <c r="A1913">
        <v>122</v>
      </c>
      <c r="B1913" s="19" t="s">
        <v>198</v>
      </c>
      <c r="C1913" s="19" t="s">
        <v>1072</v>
      </c>
      <c r="D1913" t="s">
        <v>1060</v>
      </c>
    </row>
    <row r="1914" spans="1:4" hidden="1" x14ac:dyDescent="0.25">
      <c r="A1914">
        <v>122</v>
      </c>
      <c r="B1914" s="19" t="s">
        <v>198</v>
      </c>
      <c r="C1914" s="19" t="s">
        <v>1073</v>
      </c>
      <c r="D1914" t="s">
        <v>1060</v>
      </c>
    </row>
    <row r="1915" spans="1:4" hidden="1" x14ac:dyDescent="0.25">
      <c r="A1915">
        <v>122</v>
      </c>
      <c r="B1915" s="19" t="s">
        <v>198</v>
      </c>
      <c r="C1915" s="19" t="s">
        <v>1079</v>
      </c>
      <c r="D1915" t="s">
        <v>1060</v>
      </c>
    </row>
    <row r="1916" spans="1:4" hidden="1" x14ac:dyDescent="0.25">
      <c r="A1916">
        <v>122</v>
      </c>
      <c r="B1916" s="19" t="s">
        <v>198</v>
      </c>
      <c r="C1916" s="19" t="s">
        <v>1080</v>
      </c>
      <c r="D1916" t="s">
        <v>1060</v>
      </c>
    </row>
    <row r="1917" spans="1:4" hidden="1" x14ac:dyDescent="0.25">
      <c r="A1917">
        <v>122</v>
      </c>
      <c r="B1917" s="19" t="s">
        <v>198</v>
      </c>
      <c r="C1917" s="19" t="s">
        <v>1081</v>
      </c>
      <c r="D1917" t="s">
        <v>1060</v>
      </c>
    </row>
    <row r="1918" spans="1:4" hidden="1" x14ac:dyDescent="0.25">
      <c r="A1918">
        <v>122</v>
      </c>
      <c r="B1918" s="19" t="s">
        <v>198</v>
      </c>
      <c r="C1918" s="19" t="s">
        <v>1084</v>
      </c>
      <c r="D1918" t="s">
        <v>1060</v>
      </c>
    </row>
    <row r="1919" spans="1:4" x14ac:dyDescent="0.25">
      <c r="A1919">
        <v>123</v>
      </c>
      <c r="B1919" s="19" t="s">
        <v>199</v>
      </c>
      <c r="C1919" s="19" t="s">
        <v>1062</v>
      </c>
      <c r="D1919">
        <v>0</v>
      </c>
    </row>
    <row r="1920" spans="1:4" x14ac:dyDescent="0.25">
      <c r="A1920">
        <v>123</v>
      </c>
      <c r="B1920" s="19" t="s">
        <v>199</v>
      </c>
      <c r="C1920" s="19" t="s">
        <v>1063</v>
      </c>
      <c r="D1920">
        <v>-1</v>
      </c>
    </row>
    <row r="1921" spans="1:4" x14ac:dyDescent="0.25">
      <c r="A1921">
        <v>123</v>
      </c>
      <c r="B1921" s="19" t="s">
        <v>199</v>
      </c>
      <c r="C1921" s="19" t="s">
        <v>1064</v>
      </c>
      <c r="D1921">
        <v>0</v>
      </c>
    </row>
    <row r="1922" spans="1:4" x14ac:dyDescent="0.25">
      <c r="A1922">
        <v>123</v>
      </c>
      <c r="B1922" s="19" t="s">
        <v>199</v>
      </c>
      <c r="C1922" s="19" t="s">
        <v>1065</v>
      </c>
      <c r="D1922">
        <v>0</v>
      </c>
    </row>
    <row r="1923" spans="1:4" x14ac:dyDescent="0.25">
      <c r="A1923">
        <v>123</v>
      </c>
      <c r="B1923" s="19" t="s">
        <v>199</v>
      </c>
      <c r="C1923" s="19" t="s">
        <v>1066</v>
      </c>
      <c r="D1923">
        <v>1</v>
      </c>
    </row>
    <row r="1924" spans="1:4" x14ac:dyDescent="0.25">
      <c r="A1924">
        <v>123</v>
      </c>
      <c r="B1924" s="19" t="s">
        <v>199</v>
      </c>
      <c r="C1924" s="19" t="s">
        <v>1067</v>
      </c>
      <c r="D1924">
        <v>0</v>
      </c>
    </row>
    <row r="1925" spans="1:4" x14ac:dyDescent="0.25">
      <c r="A1925">
        <v>123</v>
      </c>
      <c r="B1925" s="19" t="s">
        <v>199</v>
      </c>
      <c r="C1925" s="19" t="s">
        <v>1068</v>
      </c>
      <c r="D1925">
        <v>-3</v>
      </c>
    </row>
    <row r="1926" spans="1:4" hidden="1" x14ac:dyDescent="0.25">
      <c r="A1926">
        <v>123</v>
      </c>
      <c r="B1926" s="19" t="s">
        <v>199</v>
      </c>
      <c r="C1926" s="19" t="s">
        <v>1069</v>
      </c>
      <c r="D1926" t="s">
        <v>1060</v>
      </c>
    </row>
    <row r="1927" spans="1:4" hidden="1" x14ac:dyDescent="0.25">
      <c r="A1927">
        <v>123</v>
      </c>
      <c r="B1927" s="19" t="s">
        <v>199</v>
      </c>
      <c r="C1927" s="19" t="s">
        <v>1070</v>
      </c>
      <c r="D1927" t="s">
        <v>1060</v>
      </c>
    </row>
    <row r="1928" spans="1:4" hidden="1" x14ac:dyDescent="0.25">
      <c r="A1928">
        <v>123</v>
      </c>
      <c r="B1928" s="19" t="s">
        <v>199</v>
      </c>
      <c r="C1928" s="19" t="s">
        <v>1071</v>
      </c>
      <c r="D1928" t="s">
        <v>1060</v>
      </c>
    </row>
    <row r="1929" spans="1:4" hidden="1" x14ac:dyDescent="0.25">
      <c r="A1929">
        <v>123</v>
      </c>
      <c r="B1929" s="19" t="s">
        <v>199</v>
      </c>
      <c r="C1929" s="19" t="s">
        <v>1072</v>
      </c>
      <c r="D1929" t="s">
        <v>1060</v>
      </c>
    </row>
    <row r="1930" spans="1:4" hidden="1" x14ac:dyDescent="0.25">
      <c r="A1930">
        <v>123</v>
      </c>
      <c r="B1930" s="19" t="s">
        <v>199</v>
      </c>
      <c r="C1930" s="19" t="s">
        <v>1073</v>
      </c>
      <c r="D1930" t="s">
        <v>1060</v>
      </c>
    </row>
    <row r="1931" spans="1:4" hidden="1" x14ac:dyDescent="0.25">
      <c r="A1931">
        <v>123</v>
      </c>
      <c r="B1931" s="19" t="s">
        <v>199</v>
      </c>
      <c r="C1931" s="19" t="s">
        <v>1079</v>
      </c>
      <c r="D1931" t="s">
        <v>1060</v>
      </c>
    </row>
    <row r="1932" spans="1:4" hidden="1" x14ac:dyDescent="0.25">
      <c r="A1932">
        <v>123</v>
      </c>
      <c r="B1932" s="19" t="s">
        <v>199</v>
      </c>
      <c r="C1932" s="19" t="s">
        <v>1080</v>
      </c>
      <c r="D1932" t="s">
        <v>1060</v>
      </c>
    </row>
    <row r="1933" spans="1:4" hidden="1" x14ac:dyDescent="0.25">
      <c r="A1933">
        <v>123</v>
      </c>
      <c r="B1933" s="19" t="s">
        <v>199</v>
      </c>
      <c r="C1933" s="19" t="s">
        <v>1081</v>
      </c>
      <c r="D1933" t="s">
        <v>1060</v>
      </c>
    </row>
    <row r="1934" spans="1:4" hidden="1" x14ac:dyDescent="0.25">
      <c r="A1934">
        <v>123</v>
      </c>
      <c r="B1934" s="19" t="s">
        <v>199</v>
      </c>
      <c r="C1934" s="19" t="s">
        <v>1084</v>
      </c>
      <c r="D1934" t="s">
        <v>1060</v>
      </c>
    </row>
    <row r="1935" spans="1:4" x14ac:dyDescent="0.25">
      <c r="A1935">
        <v>124</v>
      </c>
      <c r="B1935" s="19" t="s">
        <v>202</v>
      </c>
      <c r="C1935" s="19" t="s">
        <v>1062</v>
      </c>
      <c r="D1935">
        <v>1</v>
      </c>
    </row>
    <row r="1936" spans="1:4" x14ac:dyDescent="0.25">
      <c r="A1936">
        <v>124</v>
      </c>
      <c r="B1936" s="19" t="s">
        <v>202</v>
      </c>
      <c r="C1936" s="19" t="s">
        <v>1063</v>
      </c>
      <c r="D1936">
        <v>1</v>
      </c>
    </row>
    <row r="1937" spans="1:4" x14ac:dyDescent="0.25">
      <c r="A1937">
        <v>124</v>
      </c>
      <c r="B1937" s="19" t="s">
        <v>202</v>
      </c>
      <c r="C1937" s="19" t="s">
        <v>1064</v>
      </c>
      <c r="D1937">
        <v>1</v>
      </c>
    </row>
    <row r="1938" spans="1:4" x14ac:dyDescent="0.25">
      <c r="A1938">
        <v>124</v>
      </c>
      <c r="B1938" s="19" t="s">
        <v>202</v>
      </c>
      <c r="C1938" s="19" t="s">
        <v>1065</v>
      </c>
      <c r="D1938">
        <v>0</v>
      </c>
    </row>
    <row r="1939" spans="1:4" x14ac:dyDescent="0.25">
      <c r="A1939">
        <v>124</v>
      </c>
      <c r="B1939" s="19" t="s">
        <v>202</v>
      </c>
      <c r="C1939" s="19" t="s">
        <v>1066</v>
      </c>
      <c r="D1939">
        <v>0</v>
      </c>
    </row>
    <row r="1940" spans="1:4" x14ac:dyDescent="0.25">
      <c r="A1940">
        <v>124</v>
      </c>
      <c r="B1940" s="19" t="s">
        <v>202</v>
      </c>
      <c r="C1940" s="19" t="s">
        <v>1067</v>
      </c>
      <c r="D1940">
        <v>-3</v>
      </c>
    </row>
    <row r="1941" spans="1:4" hidden="1" x14ac:dyDescent="0.25">
      <c r="A1941">
        <v>124</v>
      </c>
      <c r="B1941" s="19" t="s">
        <v>202</v>
      </c>
      <c r="C1941" s="19" t="s">
        <v>1068</v>
      </c>
      <c r="D1941" t="s">
        <v>1060</v>
      </c>
    </row>
    <row r="1942" spans="1:4" hidden="1" x14ac:dyDescent="0.25">
      <c r="A1942">
        <v>124</v>
      </c>
      <c r="B1942" s="19" t="s">
        <v>202</v>
      </c>
      <c r="C1942" s="19" t="s">
        <v>1069</v>
      </c>
      <c r="D1942" t="s">
        <v>1060</v>
      </c>
    </row>
    <row r="1943" spans="1:4" hidden="1" x14ac:dyDescent="0.25">
      <c r="A1943">
        <v>124</v>
      </c>
      <c r="B1943" s="19" t="s">
        <v>202</v>
      </c>
      <c r="C1943" s="19" t="s">
        <v>1070</v>
      </c>
      <c r="D1943" t="s">
        <v>1060</v>
      </c>
    </row>
    <row r="1944" spans="1:4" hidden="1" x14ac:dyDescent="0.25">
      <c r="A1944">
        <v>124</v>
      </c>
      <c r="B1944" s="19" t="s">
        <v>202</v>
      </c>
      <c r="C1944" s="19" t="s">
        <v>1071</v>
      </c>
      <c r="D1944" t="s">
        <v>1060</v>
      </c>
    </row>
    <row r="1945" spans="1:4" hidden="1" x14ac:dyDescent="0.25">
      <c r="A1945">
        <v>124</v>
      </c>
      <c r="B1945" s="19" t="s">
        <v>202</v>
      </c>
      <c r="C1945" s="19" t="s">
        <v>1072</v>
      </c>
      <c r="D1945" t="s">
        <v>1060</v>
      </c>
    </row>
    <row r="1946" spans="1:4" hidden="1" x14ac:dyDescent="0.25">
      <c r="A1946">
        <v>124</v>
      </c>
      <c r="B1946" s="19" t="s">
        <v>202</v>
      </c>
      <c r="C1946" s="19" t="s">
        <v>1073</v>
      </c>
      <c r="D1946" t="s">
        <v>1060</v>
      </c>
    </row>
    <row r="1947" spans="1:4" hidden="1" x14ac:dyDescent="0.25">
      <c r="A1947">
        <v>124</v>
      </c>
      <c r="B1947" s="19" t="s">
        <v>202</v>
      </c>
      <c r="C1947" s="19" t="s">
        <v>1079</v>
      </c>
      <c r="D1947" t="s">
        <v>1060</v>
      </c>
    </row>
    <row r="1948" spans="1:4" hidden="1" x14ac:dyDescent="0.25">
      <c r="A1948">
        <v>124</v>
      </c>
      <c r="B1948" s="19" t="s">
        <v>202</v>
      </c>
      <c r="C1948" s="19" t="s">
        <v>1080</v>
      </c>
      <c r="D1948" t="s">
        <v>1060</v>
      </c>
    </row>
    <row r="1949" spans="1:4" hidden="1" x14ac:dyDescent="0.25">
      <c r="A1949">
        <v>124</v>
      </c>
      <c r="B1949" s="19" t="s">
        <v>202</v>
      </c>
      <c r="C1949" s="19" t="s">
        <v>1081</v>
      </c>
      <c r="D1949" t="s">
        <v>1060</v>
      </c>
    </row>
    <row r="1950" spans="1:4" hidden="1" x14ac:dyDescent="0.25">
      <c r="A1950">
        <v>124</v>
      </c>
      <c r="B1950" s="19" t="s">
        <v>202</v>
      </c>
      <c r="C1950" s="19" t="s">
        <v>1084</v>
      </c>
      <c r="D1950" t="s">
        <v>1060</v>
      </c>
    </row>
    <row r="1951" spans="1:4" x14ac:dyDescent="0.25">
      <c r="A1951">
        <v>125</v>
      </c>
      <c r="B1951" s="19" t="s">
        <v>205</v>
      </c>
      <c r="C1951" s="19" t="s">
        <v>1062</v>
      </c>
      <c r="D1951">
        <v>2</v>
      </c>
    </row>
    <row r="1952" spans="1:4" x14ac:dyDescent="0.25">
      <c r="A1952">
        <v>125</v>
      </c>
      <c r="B1952" s="19" t="s">
        <v>205</v>
      </c>
      <c r="C1952" s="19" t="s">
        <v>1063</v>
      </c>
      <c r="D1952">
        <v>1</v>
      </c>
    </row>
    <row r="1953" spans="1:4" x14ac:dyDescent="0.25">
      <c r="A1953">
        <v>125</v>
      </c>
      <c r="B1953" s="19" t="s">
        <v>205</v>
      </c>
      <c r="C1953" s="19" t="s">
        <v>1064</v>
      </c>
      <c r="D1953">
        <v>-2</v>
      </c>
    </row>
    <row r="1954" spans="1:4" x14ac:dyDescent="0.25">
      <c r="A1954">
        <v>125</v>
      </c>
      <c r="B1954" s="19" t="s">
        <v>205</v>
      </c>
      <c r="C1954" s="19" t="s">
        <v>1065</v>
      </c>
      <c r="D1954">
        <v>0</v>
      </c>
    </row>
    <row r="1955" spans="1:4" x14ac:dyDescent="0.25">
      <c r="A1955">
        <v>125</v>
      </c>
      <c r="B1955" s="19" t="s">
        <v>205</v>
      </c>
      <c r="C1955" s="19" t="s">
        <v>1066</v>
      </c>
      <c r="D1955">
        <v>-3</v>
      </c>
    </row>
    <row r="1956" spans="1:4" hidden="1" x14ac:dyDescent="0.25">
      <c r="A1956">
        <v>125</v>
      </c>
      <c r="B1956" s="19" t="s">
        <v>205</v>
      </c>
      <c r="C1956" s="19" t="s">
        <v>1067</v>
      </c>
      <c r="D1956" t="s">
        <v>1060</v>
      </c>
    </row>
    <row r="1957" spans="1:4" hidden="1" x14ac:dyDescent="0.25">
      <c r="A1957">
        <v>125</v>
      </c>
      <c r="B1957" s="19" t="s">
        <v>205</v>
      </c>
      <c r="C1957" s="19" t="s">
        <v>1068</v>
      </c>
      <c r="D1957" t="s">
        <v>1060</v>
      </c>
    </row>
    <row r="1958" spans="1:4" hidden="1" x14ac:dyDescent="0.25">
      <c r="A1958">
        <v>125</v>
      </c>
      <c r="B1958" s="19" t="s">
        <v>205</v>
      </c>
      <c r="C1958" s="19" t="s">
        <v>1069</v>
      </c>
      <c r="D1958" t="s">
        <v>1060</v>
      </c>
    </row>
    <row r="1959" spans="1:4" hidden="1" x14ac:dyDescent="0.25">
      <c r="A1959">
        <v>125</v>
      </c>
      <c r="B1959" s="19" t="s">
        <v>205</v>
      </c>
      <c r="C1959" s="19" t="s">
        <v>1070</v>
      </c>
      <c r="D1959" t="s">
        <v>1060</v>
      </c>
    </row>
    <row r="1960" spans="1:4" hidden="1" x14ac:dyDescent="0.25">
      <c r="A1960">
        <v>125</v>
      </c>
      <c r="B1960" s="19" t="s">
        <v>205</v>
      </c>
      <c r="C1960" s="19" t="s">
        <v>1071</v>
      </c>
      <c r="D1960" t="s">
        <v>1060</v>
      </c>
    </row>
    <row r="1961" spans="1:4" hidden="1" x14ac:dyDescent="0.25">
      <c r="A1961">
        <v>125</v>
      </c>
      <c r="B1961" s="19" t="s">
        <v>205</v>
      </c>
      <c r="C1961" s="19" t="s">
        <v>1072</v>
      </c>
      <c r="D1961" t="s">
        <v>1060</v>
      </c>
    </row>
    <row r="1962" spans="1:4" hidden="1" x14ac:dyDescent="0.25">
      <c r="A1962">
        <v>125</v>
      </c>
      <c r="B1962" s="19" t="s">
        <v>205</v>
      </c>
      <c r="C1962" s="19" t="s">
        <v>1073</v>
      </c>
      <c r="D1962" t="s">
        <v>1060</v>
      </c>
    </row>
    <row r="1963" spans="1:4" hidden="1" x14ac:dyDescent="0.25">
      <c r="A1963">
        <v>125</v>
      </c>
      <c r="B1963" s="19" t="s">
        <v>205</v>
      </c>
      <c r="C1963" s="19" t="s">
        <v>1079</v>
      </c>
      <c r="D1963" t="s">
        <v>1060</v>
      </c>
    </row>
    <row r="1964" spans="1:4" hidden="1" x14ac:dyDescent="0.25">
      <c r="A1964">
        <v>125</v>
      </c>
      <c r="B1964" s="19" t="s">
        <v>205</v>
      </c>
      <c r="C1964" s="19" t="s">
        <v>1080</v>
      </c>
      <c r="D1964" t="s">
        <v>1060</v>
      </c>
    </row>
    <row r="1965" spans="1:4" hidden="1" x14ac:dyDescent="0.25">
      <c r="A1965">
        <v>125</v>
      </c>
      <c r="B1965" s="19" t="s">
        <v>205</v>
      </c>
      <c r="C1965" s="19" t="s">
        <v>1081</v>
      </c>
      <c r="D1965" t="s">
        <v>1060</v>
      </c>
    </row>
    <row r="1966" spans="1:4" hidden="1" x14ac:dyDescent="0.25">
      <c r="A1966">
        <v>125</v>
      </c>
      <c r="B1966" s="19" t="s">
        <v>205</v>
      </c>
      <c r="C1966" s="19" t="s">
        <v>1084</v>
      </c>
      <c r="D1966" t="s">
        <v>1060</v>
      </c>
    </row>
    <row r="1967" spans="1:4" x14ac:dyDescent="0.25">
      <c r="A1967">
        <v>126</v>
      </c>
      <c r="B1967" s="19" t="s">
        <v>206</v>
      </c>
      <c r="C1967" s="19" t="s">
        <v>1062</v>
      </c>
      <c r="D1967">
        <v>-1</v>
      </c>
    </row>
    <row r="1968" spans="1:4" x14ac:dyDescent="0.25">
      <c r="A1968">
        <v>126</v>
      </c>
      <c r="B1968" s="19" t="s">
        <v>206</v>
      </c>
      <c r="C1968" s="19" t="s">
        <v>1063</v>
      </c>
      <c r="D1968">
        <v>0</v>
      </c>
    </row>
    <row r="1969" spans="1:4" x14ac:dyDescent="0.25">
      <c r="A1969">
        <v>126</v>
      </c>
      <c r="B1969" s="19" t="s">
        <v>206</v>
      </c>
      <c r="C1969" s="19" t="s">
        <v>1064</v>
      </c>
      <c r="D1969">
        <v>0</v>
      </c>
    </row>
    <row r="1970" spans="1:4" x14ac:dyDescent="0.25">
      <c r="A1970">
        <v>126</v>
      </c>
      <c r="B1970" s="19" t="s">
        <v>206</v>
      </c>
      <c r="C1970" s="19" t="s">
        <v>1065</v>
      </c>
      <c r="D1970">
        <v>-3</v>
      </c>
    </row>
    <row r="1971" spans="1:4" hidden="1" x14ac:dyDescent="0.25">
      <c r="A1971">
        <v>126</v>
      </c>
      <c r="B1971" s="19" t="s">
        <v>206</v>
      </c>
      <c r="C1971" s="19" t="s">
        <v>1066</v>
      </c>
      <c r="D1971" t="s">
        <v>1060</v>
      </c>
    </row>
    <row r="1972" spans="1:4" hidden="1" x14ac:dyDescent="0.25">
      <c r="A1972">
        <v>126</v>
      </c>
      <c r="B1972" s="19" t="s">
        <v>206</v>
      </c>
      <c r="C1972" s="19" t="s">
        <v>1067</v>
      </c>
      <c r="D1972" t="s">
        <v>1060</v>
      </c>
    </row>
    <row r="1973" spans="1:4" hidden="1" x14ac:dyDescent="0.25">
      <c r="A1973">
        <v>126</v>
      </c>
      <c r="B1973" s="19" t="s">
        <v>206</v>
      </c>
      <c r="C1973" s="19" t="s">
        <v>1068</v>
      </c>
      <c r="D1973" t="s">
        <v>1060</v>
      </c>
    </row>
    <row r="1974" spans="1:4" hidden="1" x14ac:dyDescent="0.25">
      <c r="A1974">
        <v>126</v>
      </c>
      <c r="B1974" s="19" t="s">
        <v>206</v>
      </c>
      <c r="C1974" s="19" t="s">
        <v>1069</v>
      </c>
      <c r="D1974" t="s">
        <v>1060</v>
      </c>
    </row>
    <row r="1975" spans="1:4" hidden="1" x14ac:dyDescent="0.25">
      <c r="A1975">
        <v>126</v>
      </c>
      <c r="B1975" s="19" t="s">
        <v>206</v>
      </c>
      <c r="C1975" s="19" t="s">
        <v>1070</v>
      </c>
      <c r="D1975" t="s">
        <v>1060</v>
      </c>
    </row>
    <row r="1976" spans="1:4" hidden="1" x14ac:dyDescent="0.25">
      <c r="A1976">
        <v>126</v>
      </c>
      <c r="B1976" s="19" t="s">
        <v>206</v>
      </c>
      <c r="C1976" s="19" t="s">
        <v>1071</v>
      </c>
      <c r="D1976" t="s">
        <v>1060</v>
      </c>
    </row>
    <row r="1977" spans="1:4" hidden="1" x14ac:dyDescent="0.25">
      <c r="A1977">
        <v>126</v>
      </c>
      <c r="B1977" s="19" t="s">
        <v>206</v>
      </c>
      <c r="C1977" s="19" t="s">
        <v>1072</v>
      </c>
      <c r="D1977" t="s">
        <v>1060</v>
      </c>
    </row>
    <row r="1978" spans="1:4" hidden="1" x14ac:dyDescent="0.25">
      <c r="A1978">
        <v>126</v>
      </c>
      <c r="B1978" s="19" t="s">
        <v>206</v>
      </c>
      <c r="C1978" s="19" t="s">
        <v>1073</v>
      </c>
      <c r="D1978" t="s">
        <v>1060</v>
      </c>
    </row>
    <row r="1979" spans="1:4" hidden="1" x14ac:dyDescent="0.25">
      <c r="A1979">
        <v>126</v>
      </c>
      <c r="B1979" s="19" t="s">
        <v>206</v>
      </c>
      <c r="C1979" s="19" t="s">
        <v>1079</v>
      </c>
      <c r="D1979" t="s">
        <v>1060</v>
      </c>
    </row>
    <row r="1980" spans="1:4" hidden="1" x14ac:dyDescent="0.25">
      <c r="A1980">
        <v>126</v>
      </c>
      <c r="B1980" s="19" t="s">
        <v>206</v>
      </c>
      <c r="C1980" s="19" t="s">
        <v>1080</v>
      </c>
      <c r="D1980" t="s">
        <v>1060</v>
      </c>
    </row>
    <row r="1981" spans="1:4" hidden="1" x14ac:dyDescent="0.25">
      <c r="A1981">
        <v>126</v>
      </c>
      <c r="B1981" s="19" t="s">
        <v>206</v>
      </c>
      <c r="C1981" s="19" t="s">
        <v>1081</v>
      </c>
      <c r="D1981" t="s">
        <v>1060</v>
      </c>
    </row>
    <row r="1982" spans="1:4" hidden="1" x14ac:dyDescent="0.25">
      <c r="A1982">
        <v>126</v>
      </c>
      <c r="B1982" s="19" t="s">
        <v>206</v>
      </c>
      <c r="C1982" s="19" t="s">
        <v>1084</v>
      </c>
      <c r="D1982" t="s">
        <v>1060</v>
      </c>
    </row>
    <row r="1983" spans="1:4" x14ac:dyDescent="0.25">
      <c r="A1983">
        <v>127</v>
      </c>
      <c r="B1983" s="19" t="s">
        <v>207</v>
      </c>
      <c r="C1983" s="19" t="s">
        <v>1062</v>
      </c>
      <c r="D1983">
        <v>1</v>
      </c>
    </row>
    <row r="1984" spans="1:4" x14ac:dyDescent="0.25">
      <c r="A1984">
        <v>127</v>
      </c>
      <c r="B1984" s="19" t="s">
        <v>207</v>
      </c>
      <c r="C1984" s="19" t="s">
        <v>1063</v>
      </c>
      <c r="D1984">
        <v>0</v>
      </c>
    </row>
    <row r="1985" spans="1:4" x14ac:dyDescent="0.25">
      <c r="A1985">
        <v>127</v>
      </c>
      <c r="B1985" s="19" t="s">
        <v>207</v>
      </c>
      <c r="C1985" s="19" t="s">
        <v>1064</v>
      </c>
      <c r="D1985">
        <v>-3</v>
      </c>
    </row>
    <row r="1986" spans="1:4" hidden="1" x14ac:dyDescent="0.25">
      <c r="A1986">
        <v>127</v>
      </c>
      <c r="B1986" s="19" t="s">
        <v>207</v>
      </c>
      <c r="C1986" s="19" t="s">
        <v>1065</v>
      </c>
      <c r="D1986" t="s">
        <v>1060</v>
      </c>
    </row>
    <row r="1987" spans="1:4" hidden="1" x14ac:dyDescent="0.25">
      <c r="A1987">
        <v>127</v>
      </c>
      <c r="B1987" s="19" t="s">
        <v>207</v>
      </c>
      <c r="C1987" s="19" t="s">
        <v>1066</v>
      </c>
      <c r="D1987" t="s">
        <v>1060</v>
      </c>
    </row>
    <row r="1988" spans="1:4" hidden="1" x14ac:dyDescent="0.25">
      <c r="A1988">
        <v>127</v>
      </c>
      <c r="B1988" s="19" t="s">
        <v>207</v>
      </c>
      <c r="C1988" s="19" t="s">
        <v>1067</v>
      </c>
      <c r="D1988" t="s">
        <v>1060</v>
      </c>
    </row>
    <row r="1989" spans="1:4" hidden="1" x14ac:dyDescent="0.25">
      <c r="A1989">
        <v>127</v>
      </c>
      <c r="B1989" s="19" t="s">
        <v>207</v>
      </c>
      <c r="C1989" s="19" t="s">
        <v>1068</v>
      </c>
      <c r="D1989" t="s">
        <v>1060</v>
      </c>
    </row>
    <row r="1990" spans="1:4" hidden="1" x14ac:dyDescent="0.25">
      <c r="A1990">
        <v>127</v>
      </c>
      <c r="B1990" s="19" t="s">
        <v>207</v>
      </c>
      <c r="C1990" s="19" t="s">
        <v>1069</v>
      </c>
      <c r="D1990" t="s">
        <v>1060</v>
      </c>
    </row>
    <row r="1991" spans="1:4" hidden="1" x14ac:dyDescent="0.25">
      <c r="A1991">
        <v>127</v>
      </c>
      <c r="B1991" s="19" t="s">
        <v>207</v>
      </c>
      <c r="C1991" s="19" t="s">
        <v>1070</v>
      </c>
      <c r="D1991" t="s">
        <v>1060</v>
      </c>
    </row>
    <row r="1992" spans="1:4" hidden="1" x14ac:dyDescent="0.25">
      <c r="A1992">
        <v>127</v>
      </c>
      <c r="B1992" s="19" t="s">
        <v>207</v>
      </c>
      <c r="C1992" s="19" t="s">
        <v>1071</v>
      </c>
      <c r="D1992" t="s">
        <v>1060</v>
      </c>
    </row>
    <row r="1993" spans="1:4" hidden="1" x14ac:dyDescent="0.25">
      <c r="A1993">
        <v>127</v>
      </c>
      <c r="B1993" s="19" t="s">
        <v>207</v>
      </c>
      <c r="C1993" s="19" t="s">
        <v>1072</v>
      </c>
      <c r="D1993" t="s">
        <v>1060</v>
      </c>
    </row>
    <row r="1994" spans="1:4" hidden="1" x14ac:dyDescent="0.25">
      <c r="A1994">
        <v>127</v>
      </c>
      <c r="B1994" s="19" t="s">
        <v>207</v>
      </c>
      <c r="C1994" s="19" t="s">
        <v>1073</v>
      </c>
      <c r="D1994" t="s">
        <v>1060</v>
      </c>
    </row>
    <row r="1995" spans="1:4" hidden="1" x14ac:dyDescent="0.25">
      <c r="A1995">
        <v>127</v>
      </c>
      <c r="B1995" s="19" t="s">
        <v>207</v>
      </c>
      <c r="C1995" s="19" t="s">
        <v>1079</v>
      </c>
      <c r="D1995" t="s">
        <v>1060</v>
      </c>
    </row>
    <row r="1996" spans="1:4" hidden="1" x14ac:dyDescent="0.25">
      <c r="A1996">
        <v>127</v>
      </c>
      <c r="B1996" s="19" t="s">
        <v>207</v>
      </c>
      <c r="C1996" s="19" t="s">
        <v>1080</v>
      </c>
      <c r="D1996" t="s">
        <v>1060</v>
      </c>
    </row>
    <row r="1997" spans="1:4" hidden="1" x14ac:dyDescent="0.25">
      <c r="A1997">
        <v>127</v>
      </c>
      <c r="B1997" s="19" t="s">
        <v>207</v>
      </c>
      <c r="C1997" s="19" t="s">
        <v>1081</v>
      </c>
      <c r="D1997" t="s">
        <v>1060</v>
      </c>
    </row>
    <row r="1998" spans="1:4" hidden="1" x14ac:dyDescent="0.25">
      <c r="A1998">
        <v>127</v>
      </c>
      <c r="B1998" s="19" t="s">
        <v>207</v>
      </c>
      <c r="C1998" s="19" t="s">
        <v>1084</v>
      </c>
      <c r="D1998" t="s">
        <v>1060</v>
      </c>
    </row>
    <row r="1999" spans="1:4" x14ac:dyDescent="0.25">
      <c r="A1999">
        <v>128</v>
      </c>
      <c r="B1999" s="19" t="s">
        <v>208</v>
      </c>
      <c r="C1999" s="19" t="s">
        <v>1062</v>
      </c>
      <c r="D1999">
        <v>-2</v>
      </c>
    </row>
    <row r="2000" spans="1:4" x14ac:dyDescent="0.25">
      <c r="A2000">
        <v>128</v>
      </c>
      <c r="B2000" s="19" t="s">
        <v>208</v>
      </c>
      <c r="C2000" s="19" t="s">
        <v>1063</v>
      </c>
      <c r="D2000">
        <v>-3</v>
      </c>
    </row>
    <row r="2001" spans="1:4" hidden="1" x14ac:dyDescent="0.25">
      <c r="A2001">
        <v>128</v>
      </c>
      <c r="B2001" s="19" t="s">
        <v>208</v>
      </c>
      <c r="C2001" s="19" t="s">
        <v>1064</v>
      </c>
      <c r="D2001" t="s">
        <v>1060</v>
      </c>
    </row>
    <row r="2002" spans="1:4" hidden="1" x14ac:dyDescent="0.25">
      <c r="A2002">
        <v>128</v>
      </c>
      <c r="B2002" s="19" t="s">
        <v>208</v>
      </c>
      <c r="C2002" s="19" t="s">
        <v>1065</v>
      </c>
      <c r="D2002" t="s">
        <v>1060</v>
      </c>
    </row>
    <row r="2003" spans="1:4" hidden="1" x14ac:dyDescent="0.25">
      <c r="A2003">
        <v>128</v>
      </c>
      <c r="B2003" s="19" t="s">
        <v>208</v>
      </c>
      <c r="C2003" s="19" t="s">
        <v>1066</v>
      </c>
      <c r="D2003" t="s">
        <v>1060</v>
      </c>
    </row>
    <row r="2004" spans="1:4" hidden="1" x14ac:dyDescent="0.25">
      <c r="A2004">
        <v>128</v>
      </c>
      <c r="B2004" s="19" t="s">
        <v>208</v>
      </c>
      <c r="C2004" s="19" t="s">
        <v>1067</v>
      </c>
      <c r="D2004" t="s">
        <v>1060</v>
      </c>
    </row>
    <row r="2005" spans="1:4" hidden="1" x14ac:dyDescent="0.25">
      <c r="A2005">
        <v>128</v>
      </c>
      <c r="B2005" s="19" t="s">
        <v>208</v>
      </c>
      <c r="C2005" s="19" t="s">
        <v>1068</v>
      </c>
      <c r="D2005" t="s">
        <v>1060</v>
      </c>
    </row>
    <row r="2006" spans="1:4" hidden="1" x14ac:dyDescent="0.25">
      <c r="A2006">
        <v>128</v>
      </c>
      <c r="B2006" s="19" t="s">
        <v>208</v>
      </c>
      <c r="C2006" s="19" t="s">
        <v>1069</v>
      </c>
      <c r="D2006" t="s">
        <v>1060</v>
      </c>
    </row>
    <row r="2007" spans="1:4" hidden="1" x14ac:dyDescent="0.25">
      <c r="A2007">
        <v>128</v>
      </c>
      <c r="B2007" s="19" t="s">
        <v>208</v>
      </c>
      <c r="C2007" s="19" t="s">
        <v>1070</v>
      </c>
      <c r="D2007" t="s">
        <v>1060</v>
      </c>
    </row>
    <row r="2008" spans="1:4" hidden="1" x14ac:dyDescent="0.25">
      <c r="A2008">
        <v>128</v>
      </c>
      <c r="B2008" s="19" t="s">
        <v>208</v>
      </c>
      <c r="C2008" s="19" t="s">
        <v>1071</v>
      </c>
      <c r="D2008" t="s">
        <v>1060</v>
      </c>
    </row>
    <row r="2009" spans="1:4" hidden="1" x14ac:dyDescent="0.25">
      <c r="A2009">
        <v>128</v>
      </c>
      <c r="B2009" s="19" t="s">
        <v>208</v>
      </c>
      <c r="C2009" s="19" t="s">
        <v>1072</v>
      </c>
      <c r="D2009" t="s">
        <v>1060</v>
      </c>
    </row>
    <row r="2010" spans="1:4" hidden="1" x14ac:dyDescent="0.25">
      <c r="A2010">
        <v>128</v>
      </c>
      <c r="B2010" s="19" t="s">
        <v>208</v>
      </c>
      <c r="C2010" s="19" t="s">
        <v>1073</v>
      </c>
      <c r="D2010" t="s">
        <v>1060</v>
      </c>
    </row>
    <row r="2011" spans="1:4" hidden="1" x14ac:dyDescent="0.25">
      <c r="A2011">
        <v>128</v>
      </c>
      <c r="B2011" s="19" t="s">
        <v>208</v>
      </c>
      <c r="C2011" s="19" t="s">
        <v>1079</v>
      </c>
      <c r="D2011" t="s">
        <v>1060</v>
      </c>
    </row>
    <row r="2012" spans="1:4" hidden="1" x14ac:dyDescent="0.25">
      <c r="A2012">
        <v>128</v>
      </c>
      <c r="B2012" s="19" t="s">
        <v>208</v>
      </c>
      <c r="C2012" s="19" t="s">
        <v>1080</v>
      </c>
      <c r="D2012" t="s">
        <v>1060</v>
      </c>
    </row>
    <row r="2013" spans="1:4" hidden="1" x14ac:dyDescent="0.25">
      <c r="A2013">
        <v>128</v>
      </c>
      <c r="B2013" s="19" t="s">
        <v>208</v>
      </c>
      <c r="C2013" s="19" t="s">
        <v>1081</v>
      </c>
      <c r="D2013" t="s">
        <v>1060</v>
      </c>
    </row>
    <row r="2014" spans="1:4" hidden="1" x14ac:dyDescent="0.25">
      <c r="A2014">
        <v>128</v>
      </c>
      <c r="B2014" s="19" t="s">
        <v>208</v>
      </c>
      <c r="C2014" s="19" t="s">
        <v>1084</v>
      </c>
      <c r="D2014" t="s">
        <v>1060</v>
      </c>
    </row>
    <row r="2015" spans="1:4" x14ac:dyDescent="0.25">
      <c r="A2015">
        <v>129</v>
      </c>
      <c r="B2015" s="19" t="s">
        <v>1180</v>
      </c>
      <c r="C2015" s="19" t="s">
        <v>1062</v>
      </c>
      <c r="D2015">
        <v>-3</v>
      </c>
    </row>
    <row r="2016" spans="1:4" hidden="1" x14ac:dyDescent="0.25">
      <c r="A2016">
        <v>129</v>
      </c>
      <c r="B2016" s="19" t="s">
        <v>1180</v>
      </c>
      <c r="C2016" s="19" t="s">
        <v>1063</v>
      </c>
      <c r="D2016" t="s">
        <v>1060</v>
      </c>
    </row>
    <row r="2017" spans="1:4" hidden="1" x14ac:dyDescent="0.25">
      <c r="A2017">
        <v>129</v>
      </c>
      <c r="B2017" s="19" t="s">
        <v>1180</v>
      </c>
      <c r="C2017" s="19" t="s">
        <v>1064</v>
      </c>
      <c r="D2017" t="s">
        <v>1060</v>
      </c>
    </row>
    <row r="2018" spans="1:4" hidden="1" x14ac:dyDescent="0.25">
      <c r="A2018">
        <v>129</v>
      </c>
      <c r="B2018" s="19" t="s">
        <v>1180</v>
      </c>
      <c r="C2018" s="19" t="s">
        <v>1065</v>
      </c>
      <c r="D2018" t="s">
        <v>1060</v>
      </c>
    </row>
    <row r="2019" spans="1:4" hidden="1" x14ac:dyDescent="0.25">
      <c r="A2019">
        <v>129</v>
      </c>
      <c r="B2019" s="19" t="s">
        <v>1180</v>
      </c>
      <c r="C2019" s="19" t="s">
        <v>1066</v>
      </c>
      <c r="D2019" t="s">
        <v>1060</v>
      </c>
    </row>
    <row r="2020" spans="1:4" hidden="1" x14ac:dyDescent="0.25">
      <c r="A2020">
        <v>129</v>
      </c>
      <c r="B2020" s="19" t="s">
        <v>1180</v>
      </c>
      <c r="C2020" s="19" t="s">
        <v>1067</v>
      </c>
      <c r="D2020" t="s">
        <v>1060</v>
      </c>
    </row>
    <row r="2021" spans="1:4" hidden="1" x14ac:dyDescent="0.25">
      <c r="A2021">
        <v>129</v>
      </c>
      <c r="B2021" s="19" t="s">
        <v>1180</v>
      </c>
      <c r="C2021" s="19" t="s">
        <v>1068</v>
      </c>
      <c r="D2021" t="s">
        <v>1060</v>
      </c>
    </row>
    <row r="2022" spans="1:4" hidden="1" x14ac:dyDescent="0.25">
      <c r="A2022">
        <v>129</v>
      </c>
      <c r="B2022" s="19" t="s">
        <v>1180</v>
      </c>
      <c r="C2022" s="19" t="s">
        <v>1069</v>
      </c>
      <c r="D2022" t="s">
        <v>1060</v>
      </c>
    </row>
    <row r="2023" spans="1:4" hidden="1" x14ac:dyDescent="0.25">
      <c r="A2023">
        <v>129</v>
      </c>
      <c r="B2023" s="19" t="s">
        <v>1180</v>
      </c>
      <c r="C2023" s="19" t="s">
        <v>1070</v>
      </c>
      <c r="D2023" t="s">
        <v>1060</v>
      </c>
    </row>
    <row r="2024" spans="1:4" hidden="1" x14ac:dyDescent="0.25">
      <c r="A2024">
        <v>129</v>
      </c>
      <c r="B2024" s="19" t="s">
        <v>1180</v>
      </c>
      <c r="C2024" s="19" t="s">
        <v>1071</v>
      </c>
      <c r="D2024" t="s">
        <v>1060</v>
      </c>
    </row>
    <row r="2025" spans="1:4" hidden="1" x14ac:dyDescent="0.25">
      <c r="A2025">
        <v>129</v>
      </c>
      <c r="B2025" s="19" t="s">
        <v>1180</v>
      </c>
      <c r="C2025" s="19" t="s">
        <v>1072</v>
      </c>
      <c r="D2025" t="s">
        <v>1060</v>
      </c>
    </row>
    <row r="2026" spans="1:4" hidden="1" x14ac:dyDescent="0.25">
      <c r="A2026">
        <v>129</v>
      </c>
      <c r="B2026" s="19" t="s">
        <v>1180</v>
      </c>
      <c r="C2026" s="19" t="s">
        <v>1073</v>
      </c>
      <c r="D2026" t="s">
        <v>1060</v>
      </c>
    </row>
    <row r="2027" spans="1:4" hidden="1" x14ac:dyDescent="0.25">
      <c r="A2027">
        <v>129</v>
      </c>
      <c r="B2027" s="19" t="s">
        <v>1180</v>
      </c>
      <c r="C2027" s="19" t="s">
        <v>1079</v>
      </c>
      <c r="D2027" t="s">
        <v>1060</v>
      </c>
    </row>
    <row r="2028" spans="1:4" hidden="1" x14ac:dyDescent="0.25">
      <c r="A2028">
        <v>129</v>
      </c>
      <c r="B2028" s="19" t="s">
        <v>1180</v>
      </c>
      <c r="C2028" s="19" t="s">
        <v>1080</v>
      </c>
      <c r="D2028" t="s">
        <v>1060</v>
      </c>
    </row>
    <row r="2029" spans="1:4" hidden="1" x14ac:dyDescent="0.25">
      <c r="A2029">
        <v>129</v>
      </c>
      <c r="B2029" s="19" t="s">
        <v>1180</v>
      </c>
      <c r="C2029" s="19" t="s">
        <v>1081</v>
      </c>
      <c r="D2029" t="s">
        <v>1060</v>
      </c>
    </row>
    <row r="2030" spans="1:4" hidden="1" x14ac:dyDescent="0.25">
      <c r="A2030">
        <v>129</v>
      </c>
      <c r="B2030" s="19" t="s">
        <v>1180</v>
      </c>
      <c r="C2030" s="19" t="s">
        <v>1084</v>
      </c>
      <c r="D2030" t="s">
        <v>1060</v>
      </c>
    </row>
    <row r="2031" spans="1:4" x14ac:dyDescent="0.25">
      <c r="A2031">
        <v>130</v>
      </c>
      <c r="B2031" s="19" t="s">
        <v>211</v>
      </c>
      <c r="C2031" s="19" t="s">
        <v>1062</v>
      </c>
      <c r="D2031">
        <v>0</v>
      </c>
    </row>
    <row r="2032" spans="1:4" x14ac:dyDescent="0.25">
      <c r="A2032">
        <v>130</v>
      </c>
      <c r="B2032" s="19" t="s">
        <v>211</v>
      </c>
      <c r="C2032" s="19" t="s">
        <v>1063</v>
      </c>
      <c r="D2032">
        <v>2</v>
      </c>
    </row>
    <row r="2033" spans="1:4" x14ac:dyDescent="0.25">
      <c r="A2033">
        <v>130</v>
      </c>
      <c r="B2033" s="19" t="s">
        <v>211</v>
      </c>
      <c r="C2033" s="19" t="s">
        <v>1064</v>
      </c>
      <c r="D2033">
        <v>1</v>
      </c>
    </row>
    <row r="2034" spans="1:4" x14ac:dyDescent="0.25">
      <c r="A2034">
        <v>130</v>
      </c>
      <c r="B2034" s="19" t="s">
        <v>211</v>
      </c>
      <c r="C2034" s="19" t="s">
        <v>1065</v>
      </c>
      <c r="D2034">
        <v>1</v>
      </c>
    </row>
    <row r="2035" spans="1:4" x14ac:dyDescent="0.25">
      <c r="A2035">
        <v>130</v>
      </c>
      <c r="B2035" s="19" t="s">
        <v>211</v>
      </c>
      <c r="C2035" s="19" t="s">
        <v>1066</v>
      </c>
      <c r="D2035">
        <v>1</v>
      </c>
    </row>
    <row r="2036" spans="1:4" x14ac:dyDescent="0.25">
      <c r="A2036">
        <v>130</v>
      </c>
      <c r="B2036" s="19" t="s">
        <v>211</v>
      </c>
      <c r="C2036" s="19" t="s">
        <v>1067</v>
      </c>
      <c r="D2036">
        <v>1</v>
      </c>
    </row>
    <row r="2037" spans="1:4" x14ac:dyDescent="0.25">
      <c r="A2037">
        <v>130</v>
      </c>
      <c r="B2037" s="19" t="s">
        <v>211</v>
      </c>
      <c r="C2037" s="19" t="s">
        <v>1068</v>
      </c>
      <c r="D2037">
        <v>1</v>
      </c>
    </row>
    <row r="2038" spans="1:4" x14ac:dyDescent="0.25">
      <c r="A2038">
        <v>130</v>
      </c>
      <c r="B2038" s="19" t="s">
        <v>211</v>
      </c>
      <c r="C2038" s="19" t="s">
        <v>1069</v>
      </c>
      <c r="D2038">
        <v>-2</v>
      </c>
    </row>
    <row r="2039" spans="1:4" x14ac:dyDescent="0.25">
      <c r="A2039">
        <v>130</v>
      </c>
      <c r="B2039" s="19" t="s">
        <v>211</v>
      </c>
      <c r="C2039" s="19" t="s">
        <v>1070</v>
      </c>
      <c r="D2039">
        <v>0</v>
      </c>
    </row>
    <row r="2040" spans="1:4" x14ac:dyDescent="0.25">
      <c r="A2040">
        <v>130</v>
      </c>
      <c r="B2040" s="19" t="s">
        <v>211</v>
      </c>
      <c r="C2040" s="19" t="s">
        <v>1071</v>
      </c>
      <c r="D2040">
        <v>0</v>
      </c>
    </row>
    <row r="2041" spans="1:4" x14ac:dyDescent="0.25">
      <c r="A2041">
        <v>130</v>
      </c>
      <c r="B2041" s="19" t="s">
        <v>211</v>
      </c>
      <c r="C2041" s="19" t="s">
        <v>1072</v>
      </c>
      <c r="D2041">
        <v>-1</v>
      </c>
    </row>
    <row r="2042" spans="1:4" x14ac:dyDescent="0.25">
      <c r="A2042">
        <v>130</v>
      </c>
      <c r="B2042" s="19" t="s">
        <v>211</v>
      </c>
      <c r="C2042" s="19" t="s">
        <v>1073</v>
      </c>
      <c r="D2042">
        <v>1</v>
      </c>
    </row>
    <row r="2043" spans="1:4" x14ac:dyDescent="0.25">
      <c r="A2043">
        <v>130</v>
      </c>
      <c r="B2043" s="19" t="s">
        <v>211</v>
      </c>
      <c r="C2043" s="19" t="s">
        <v>1079</v>
      </c>
      <c r="D2043">
        <v>5</v>
      </c>
    </row>
    <row r="2044" spans="1:4" hidden="1" x14ac:dyDescent="0.25">
      <c r="A2044">
        <v>130</v>
      </c>
      <c r="B2044" s="19" t="s">
        <v>211</v>
      </c>
      <c r="C2044" s="19" t="s">
        <v>1080</v>
      </c>
      <c r="D2044" t="s">
        <v>1060</v>
      </c>
    </row>
    <row r="2045" spans="1:4" hidden="1" x14ac:dyDescent="0.25">
      <c r="A2045">
        <v>130</v>
      </c>
      <c r="B2045" s="19" t="s">
        <v>211</v>
      </c>
      <c r="C2045" s="19" t="s">
        <v>1081</v>
      </c>
      <c r="D2045" t="s">
        <v>1060</v>
      </c>
    </row>
    <row r="2046" spans="1:4" hidden="1" x14ac:dyDescent="0.25">
      <c r="A2046">
        <v>130</v>
      </c>
      <c r="B2046" s="19" t="s">
        <v>211</v>
      </c>
      <c r="C2046" s="19" t="s">
        <v>1084</v>
      </c>
      <c r="D2046" t="s">
        <v>1060</v>
      </c>
    </row>
    <row r="2047" spans="1:4" x14ac:dyDescent="0.25">
      <c r="A2047">
        <v>131</v>
      </c>
      <c r="B2047" s="19" t="s">
        <v>212</v>
      </c>
      <c r="C2047" s="19" t="s">
        <v>1062</v>
      </c>
      <c r="D2047">
        <v>2</v>
      </c>
    </row>
    <row r="2048" spans="1:4" x14ac:dyDescent="0.25">
      <c r="A2048">
        <v>131</v>
      </c>
      <c r="B2048" s="19" t="s">
        <v>212</v>
      </c>
      <c r="C2048" s="19" t="s">
        <v>1063</v>
      </c>
      <c r="D2048">
        <v>-1</v>
      </c>
    </row>
    <row r="2049" spans="1:4" x14ac:dyDescent="0.25">
      <c r="A2049">
        <v>131</v>
      </c>
      <c r="B2049" s="19" t="s">
        <v>212</v>
      </c>
      <c r="C2049" s="19" t="s">
        <v>1064</v>
      </c>
      <c r="D2049">
        <v>1</v>
      </c>
    </row>
    <row r="2050" spans="1:4" x14ac:dyDescent="0.25">
      <c r="A2050">
        <v>131</v>
      </c>
      <c r="B2050" s="19" t="s">
        <v>212</v>
      </c>
      <c r="C2050" s="19" t="s">
        <v>1065</v>
      </c>
      <c r="D2050">
        <v>1</v>
      </c>
    </row>
    <row r="2051" spans="1:4" x14ac:dyDescent="0.25">
      <c r="A2051">
        <v>131</v>
      </c>
      <c r="B2051" s="19" t="s">
        <v>212</v>
      </c>
      <c r="C2051" s="19" t="s">
        <v>1066</v>
      </c>
      <c r="D2051">
        <v>2</v>
      </c>
    </row>
    <row r="2052" spans="1:4" x14ac:dyDescent="0.25">
      <c r="A2052">
        <v>131</v>
      </c>
      <c r="B2052" s="19" t="s">
        <v>212</v>
      </c>
      <c r="C2052" s="19" t="s">
        <v>1067</v>
      </c>
      <c r="D2052">
        <v>1</v>
      </c>
    </row>
    <row r="2053" spans="1:4" x14ac:dyDescent="0.25">
      <c r="A2053">
        <v>131</v>
      </c>
      <c r="B2053" s="19" t="s">
        <v>212</v>
      </c>
      <c r="C2053" s="19" t="s">
        <v>1068</v>
      </c>
      <c r="D2053">
        <v>1</v>
      </c>
    </row>
    <row r="2054" spans="1:4" x14ac:dyDescent="0.25">
      <c r="A2054">
        <v>131</v>
      </c>
      <c r="B2054" s="19" t="s">
        <v>212</v>
      </c>
      <c r="C2054" s="19" t="s">
        <v>1069</v>
      </c>
      <c r="D2054">
        <v>-2</v>
      </c>
    </row>
    <row r="2055" spans="1:4" x14ac:dyDescent="0.25">
      <c r="A2055">
        <v>131</v>
      </c>
      <c r="B2055" s="19" t="s">
        <v>212</v>
      </c>
      <c r="C2055" s="19" t="s">
        <v>1070</v>
      </c>
      <c r="D2055">
        <v>1</v>
      </c>
    </row>
    <row r="2056" spans="1:4" x14ac:dyDescent="0.25">
      <c r="A2056">
        <v>131</v>
      </c>
      <c r="B2056" s="19" t="s">
        <v>212</v>
      </c>
      <c r="C2056" s="19" t="s">
        <v>1071</v>
      </c>
      <c r="D2056">
        <v>1</v>
      </c>
    </row>
    <row r="2057" spans="1:4" x14ac:dyDescent="0.25">
      <c r="A2057">
        <v>131</v>
      </c>
      <c r="B2057" s="19" t="s">
        <v>212</v>
      </c>
      <c r="C2057" s="19" t="s">
        <v>1072</v>
      </c>
      <c r="D2057">
        <v>2</v>
      </c>
    </row>
    <row r="2058" spans="1:4" x14ac:dyDescent="0.25">
      <c r="A2058">
        <v>131</v>
      </c>
      <c r="B2058" s="19" t="s">
        <v>212</v>
      </c>
      <c r="C2058" s="19" t="s">
        <v>1073</v>
      </c>
      <c r="D2058">
        <v>-2</v>
      </c>
    </row>
    <row r="2059" spans="1:4" x14ac:dyDescent="0.25">
      <c r="A2059">
        <v>131</v>
      </c>
      <c r="B2059" s="19" t="s">
        <v>212</v>
      </c>
      <c r="C2059" s="19" t="s">
        <v>1079</v>
      </c>
      <c r="D2059">
        <v>4</v>
      </c>
    </row>
    <row r="2060" spans="1:4" hidden="1" x14ac:dyDescent="0.25">
      <c r="A2060">
        <v>131</v>
      </c>
      <c r="B2060" s="19" t="s">
        <v>212</v>
      </c>
      <c r="C2060" s="19" t="s">
        <v>1080</v>
      </c>
      <c r="D2060" t="s">
        <v>1060</v>
      </c>
    </row>
    <row r="2061" spans="1:4" hidden="1" x14ac:dyDescent="0.25">
      <c r="A2061">
        <v>131</v>
      </c>
      <c r="B2061" s="19" t="s">
        <v>212</v>
      </c>
      <c r="C2061" s="19" t="s">
        <v>1081</v>
      </c>
      <c r="D2061" t="s">
        <v>1060</v>
      </c>
    </row>
    <row r="2062" spans="1:4" hidden="1" x14ac:dyDescent="0.25">
      <c r="A2062">
        <v>131</v>
      </c>
      <c r="B2062" s="19" t="s">
        <v>212</v>
      </c>
      <c r="C2062" s="19" t="s">
        <v>1084</v>
      </c>
      <c r="D2062" t="s">
        <v>1060</v>
      </c>
    </row>
    <row r="2063" spans="1:4" x14ac:dyDescent="0.25">
      <c r="A2063">
        <v>132</v>
      </c>
      <c r="B2063" s="19" t="s">
        <v>213</v>
      </c>
      <c r="C2063" s="19" t="s">
        <v>1062</v>
      </c>
      <c r="D2063">
        <v>1</v>
      </c>
    </row>
    <row r="2064" spans="1:4" x14ac:dyDescent="0.25">
      <c r="A2064">
        <v>132</v>
      </c>
      <c r="B2064" s="19" t="s">
        <v>213</v>
      </c>
      <c r="C2064" s="19" t="s">
        <v>1063</v>
      </c>
      <c r="D2064">
        <v>0</v>
      </c>
    </row>
    <row r="2065" spans="1:4" x14ac:dyDescent="0.25">
      <c r="A2065">
        <v>132</v>
      </c>
      <c r="B2065" s="19" t="s">
        <v>213</v>
      </c>
      <c r="C2065" s="19" t="s">
        <v>1064</v>
      </c>
      <c r="D2065">
        <v>-2</v>
      </c>
    </row>
    <row r="2066" spans="1:4" x14ac:dyDescent="0.25">
      <c r="A2066">
        <v>132</v>
      </c>
      <c r="B2066" s="19" t="s">
        <v>213</v>
      </c>
      <c r="C2066" s="19" t="s">
        <v>1065</v>
      </c>
      <c r="D2066">
        <v>0</v>
      </c>
    </row>
    <row r="2067" spans="1:4" x14ac:dyDescent="0.25">
      <c r="A2067">
        <v>132</v>
      </c>
      <c r="B2067" s="19" t="s">
        <v>213</v>
      </c>
      <c r="C2067" s="19" t="s">
        <v>1066</v>
      </c>
      <c r="D2067">
        <v>0</v>
      </c>
    </row>
    <row r="2068" spans="1:4" x14ac:dyDescent="0.25">
      <c r="A2068">
        <v>132</v>
      </c>
      <c r="B2068" s="19" t="s">
        <v>213</v>
      </c>
      <c r="C2068" s="19" t="s">
        <v>1067</v>
      </c>
      <c r="D2068">
        <v>2</v>
      </c>
    </row>
    <row r="2069" spans="1:4" x14ac:dyDescent="0.25">
      <c r="A2069">
        <v>132</v>
      </c>
      <c r="B2069" s="19" t="s">
        <v>213</v>
      </c>
      <c r="C2069" s="19" t="s">
        <v>1068</v>
      </c>
      <c r="D2069">
        <v>-2</v>
      </c>
    </row>
    <row r="2070" spans="1:4" x14ac:dyDescent="0.25">
      <c r="A2070">
        <v>132</v>
      </c>
      <c r="B2070" s="19" t="s">
        <v>213</v>
      </c>
      <c r="C2070" s="19" t="s">
        <v>1069</v>
      </c>
      <c r="D2070">
        <v>0</v>
      </c>
    </row>
    <row r="2071" spans="1:4" x14ac:dyDescent="0.25">
      <c r="A2071">
        <v>132</v>
      </c>
      <c r="B2071" s="19" t="s">
        <v>213</v>
      </c>
      <c r="C2071" s="19" t="s">
        <v>1070</v>
      </c>
      <c r="D2071">
        <v>2</v>
      </c>
    </row>
    <row r="2072" spans="1:4" x14ac:dyDescent="0.25">
      <c r="A2072">
        <v>132</v>
      </c>
      <c r="B2072" s="19" t="s">
        <v>213</v>
      </c>
      <c r="C2072" s="19" t="s">
        <v>1071</v>
      </c>
      <c r="D2072">
        <v>0</v>
      </c>
    </row>
    <row r="2073" spans="1:4" x14ac:dyDescent="0.25">
      <c r="A2073">
        <v>132</v>
      </c>
      <c r="B2073" s="19" t="s">
        <v>213</v>
      </c>
      <c r="C2073" s="19" t="s">
        <v>1072</v>
      </c>
      <c r="D2073">
        <v>1</v>
      </c>
    </row>
    <row r="2074" spans="1:4" x14ac:dyDescent="0.25">
      <c r="A2074">
        <v>132</v>
      </c>
      <c r="B2074" s="19" t="s">
        <v>213</v>
      </c>
      <c r="C2074" s="19" t="s">
        <v>1073</v>
      </c>
      <c r="D2074">
        <v>1</v>
      </c>
    </row>
    <row r="2075" spans="1:4" x14ac:dyDescent="0.25">
      <c r="A2075">
        <v>132</v>
      </c>
      <c r="B2075" s="19" t="s">
        <v>213</v>
      </c>
      <c r="C2075" s="19" t="s">
        <v>1079</v>
      </c>
      <c r="D2075">
        <v>3</v>
      </c>
    </row>
    <row r="2076" spans="1:4" hidden="1" x14ac:dyDescent="0.25">
      <c r="A2076">
        <v>132</v>
      </c>
      <c r="B2076" s="19" t="s">
        <v>213</v>
      </c>
      <c r="C2076" s="19" t="s">
        <v>1080</v>
      </c>
      <c r="D2076" t="s">
        <v>1060</v>
      </c>
    </row>
    <row r="2077" spans="1:4" hidden="1" x14ac:dyDescent="0.25">
      <c r="A2077">
        <v>132</v>
      </c>
      <c r="B2077" s="19" t="s">
        <v>213</v>
      </c>
      <c r="C2077" s="19" t="s">
        <v>1081</v>
      </c>
      <c r="D2077" t="s">
        <v>1060</v>
      </c>
    </row>
    <row r="2078" spans="1:4" hidden="1" x14ac:dyDescent="0.25">
      <c r="A2078">
        <v>132</v>
      </c>
      <c r="B2078" s="19" t="s">
        <v>213</v>
      </c>
      <c r="C2078" s="19" t="s">
        <v>1084</v>
      </c>
      <c r="D2078" t="s">
        <v>1060</v>
      </c>
    </row>
    <row r="2079" spans="1:4" x14ac:dyDescent="0.25">
      <c r="A2079">
        <v>133</v>
      </c>
      <c r="B2079" s="19" t="s">
        <v>214</v>
      </c>
      <c r="C2079" s="19" t="s">
        <v>1062</v>
      </c>
      <c r="D2079">
        <v>0</v>
      </c>
    </row>
    <row r="2080" spans="1:4" x14ac:dyDescent="0.25">
      <c r="A2080">
        <v>133</v>
      </c>
      <c r="B2080" s="19" t="s">
        <v>214</v>
      </c>
      <c r="C2080" s="19" t="s">
        <v>1063</v>
      </c>
      <c r="D2080">
        <v>0</v>
      </c>
    </row>
    <row r="2081" spans="1:4" x14ac:dyDescent="0.25">
      <c r="A2081">
        <v>133</v>
      </c>
      <c r="B2081" s="19" t="s">
        <v>214</v>
      </c>
      <c r="C2081" s="19" t="s">
        <v>1064</v>
      </c>
      <c r="D2081">
        <v>1</v>
      </c>
    </row>
    <row r="2082" spans="1:4" x14ac:dyDescent="0.25">
      <c r="A2082">
        <v>133</v>
      </c>
      <c r="B2082" s="19" t="s">
        <v>214</v>
      </c>
      <c r="C2082" s="19" t="s">
        <v>1065</v>
      </c>
      <c r="D2082">
        <v>2</v>
      </c>
    </row>
    <row r="2083" spans="1:4" x14ac:dyDescent="0.25">
      <c r="A2083">
        <v>133</v>
      </c>
      <c r="B2083" s="19" t="s">
        <v>214</v>
      </c>
      <c r="C2083" s="19" t="s">
        <v>1066</v>
      </c>
      <c r="D2083">
        <v>-1</v>
      </c>
    </row>
    <row r="2084" spans="1:4" x14ac:dyDescent="0.25">
      <c r="A2084">
        <v>133</v>
      </c>
      <c r="B2084" s="19" t="s">
        <v>214</v>
      </c>
      <c r="C2084" s="19" t="s">
        <v>1067</v>
      </c>
      <c r="D2084">
        <v>1</v>
      </c>
    </row>
    <row r="2085" spans="1:4" x14ac:dyDescent="0.25">
      <c r="A2085">
        <v>133</v>
      </c>
      <c r="B2085" s="19" t="s">
        <v>214</v>
      </c>
      <c r="C2085" s="19" t="s">
        <v>1068</v>
      </c>
      <c r="D2085">
        <v>0</v>
      </c>
    </row>
    <row r="2086" spans="1:4" x14ac:dyDescent="0.25">
      <c r="A2086">
        <v>133</v>
      </c>
      <c r="B2086" s="19" t="s">
        <v>214</v>
      </c>
      <c r="C2086" s="19" t="s">
        <v>1069</v>
      </c>
      <c r="D2086">
        <v>2</v>
      </c>
    </row>
    <row r="2087" spans="1:4" x14ac:dyDescent="0.25">
      <c r="A2087">
        <v>133</v>
      </c>
      <c r="B2087" s="19" t="s">
        <v>214</v>
      </c>
      <c r="C2087" s="19" t="s">
        <v>1070</v>
      </c>
      <c r="D2087">
        <v>1</v>
      </c>
    </row>
    <row r="2088" spans="1:4" x14ac:dyDescent="0.25">
      <c r="A2088">
        <v>133</v>
      </c>
      <c r="B2088" s="19" t="s">
        <v>214</v>
      </c>
      <c r="C2088" s="19" t="s">
        <v>1071</v>
      </c>
      <c r="D2088">
        <v>-1</v>
      </c>
    </row>
    <row r="2089" spans="1:4" x14ac:dyDescent="0.25">
      <c r="A2089">
        <v>133</v>
      </c>
      <c r="B2089" s="19" t="s">
        <v>214</v>
      </c>
      <c r="C2089" s="19" t="s">
        <v>1072</v>
      </c>
      <c r="D2089">
        <v>-2</v>
      </c>
    </row>
    <row r="2090" spans="1:4" x14ac:dyDescent="0.25">
      <c r="A2090">
        <v>133</v>
      </c>
      <c r="B2090" s="19" t="s">
        <v>214</v>
      </c>
      <c r="C2090" s="19" t="s">
        <v>1073</v>
      </c>
      <c r="D2090">
        <v>-1</v>
      </c>
    </row>
    <row r="2091" spans="1:4" x14ac:dyDescent="0.25">
      <c r="A2091">
        <v>133</v>
      </c>
      <c r="B2091" s="19" t="s">
        <v>214</v>
      </c>
      <c r="C2091" s="19" t="s">
        <v>1079</v>
      </c>
      <c r="D2091">
        <v>3</v>
      </c>
    </row>
    <row r="2092" spans="1:4" hidden="1" x14ac:dyDescent="0.25">
      <c r="A2092">
        <v>133</v>
      </c>
      <c r="B2092" s="19" t="s">
        <v>214</v>
      </c>
      <c r="C2092" s="19" t="s">
        <v>1080</v>
      </c>
      <c r="D2092" t="s">
        <v>1060</v>
      </c>
    </row>
    <row r="2093" spans="1:4" hidden="1" x14ac:dyDescent="0.25">
      <c r="A2093">
        <v>133</v>
      </c>
      <c r="B2093" s="19" t="s">
        <v>214</v>
      </c>
      <c r="C2093" s="19" t="s">
        <v>1081</v>
      </c>
      <c r="D2093" t="s">
        <v>1060</v>
      </c>
    </row>
    <row r="2094" spans="1:4" hidden="1" x14ac:dyDescent="0.25">
      <c r="A2094">
        <v>133</v>
      </c>
      <c r="B2094" s="19" t="s">
        <v>214</v>
      </c>
      <c r="C2094" s="19" t="s">
        <v>1084</v>
      </c>
      <c r="D2094" t="s">
        <v>1060</v>
      </c>
    </row>
    <row r="2095" spans="1:4" x14ac:dyDescent="0.25">
      <c r="A2095">
        <v>134</v>
      </c>
      <c r="B2095" s="19" t="s">
        <v>215</v>
      </c>
      <c r="C2095" s="19" t="s">
        <v>1062</v>
      </c>
      <c r="D2095">
        <v>1</v>
      </c>
    </row>
    <row r="2096" spans="1:4" x14ac:dyDescent="0.25">
      <c r="A2096">
        <v>134</v>
      </c>
      <c r="B2096" s="19" t="s">
        <v>215</v>
      </c>
      <c r="C2096" s="19" t="s">
        <v>1063</v>
      </c>
      <c r="D2096">
        <v>0</v>
      </c>
    </row>
    <row r="2097" spans="1:4" x14ac:dyDescent="0.25">
      <c r="A2097">
        <v>134</v>
      </c>
      <c r="B2097" s="19" t="s">
        <v>215</v>
      </c>
      <c r="C2097" s="19" t="s">
        <v>1064</v>
      </c>
      <c r="D2097">
        <v>1</v>
      </c>
    </row>
    <row r="2098" spans="1:4" x14ac:dyDescent="0.25">
      <c r="A2098">
        <v>134</v>
      </c>
      <c r="B2098" s="19" t="s">
        <v>215</v>
      </c>
      <c r="C2098" s="19" t="s">
        <v>1065</v>
      </c>
      <c r="D2098">
        <v>-1</v>
      </c>
    </row>
    <row r="2099" spans="1:4" x14ac:dyDescent="0.25">
      <c r="A2099">
        <v>134</v>
      </c>
      <c r="B2099" s="19" t="s">
        <v>215</v>
      </c>
      <c r="C2099" s="19" t="s">
        <v>1066</v>
      </c>
      <c r="D2099">
        <v>0</v>
      </c>
    </row>
    <row r="2100" spans="1:4" x14ac:dyDescent="0.25">
      <c r="A2100">
        <v>134</v>
      </c>
      <c r="B2100" s="19" t="s">
        <v>215</v>
      </c>
      <c r="C2100" s="19" t="s">
        <v>1067</v>
      </c>
      <c r="D2100">
        <v>0</v>
      </c>
    </row>
    <row r="2101" spans="1:4" x14ac:dyDescent="0.25">
      <c r="A2101">
        <v>134</v>
      </c>
      <c r="B2101" s="19" t="s">
        <v>215</v>
      </c>
      <c r="C2101" s="19" t="s">
        <v>1068</v>
      </c>
      <c r="D2101">
        <v>0</v>
      </c>
    </row>
    <row r="2102" spans="1:4" x14ac:dyDescent="0.25">
      <c r="A2102">
        <v>134</v>
      </c>
      <c r="B2102" s="19" t="s">
        <v>215</v>
      </c>
      <c r="C2102" s="19" t="s">
        <v>1069</v>
      </c>
      <c r="D2102">
        <v>-1</v>
      </c>
    </row>
    <row r="2103" spans="1:4" x14ac:dyDescent="0.25">
      <c r="A2103">
        <v>134</v>
      </c>
      <c r="B2103" s="19" t="s">
        <v>215</v>
      </c>
      <c r="C2103" s="19" t="s">
        <v>1070</v>
      </c>
      <c r="D2103">
        <v>-2</v>
      </c>
    </row>
    <row r="2104" spans="1:4" x14ac:dyDescent="0.25">
      <c r="A2104">
        <v>134</v>
      </c>
      <c r="B2104" s="19" t="s">
        <v>215</v>
      </c>
      <c r="C2104" s="19" t="s">
        <v>1071</v>
      </c>
      <c r="D2104">
        <v>-2</v>
      </c>
    </row>
    <row r="2105" spans="1:4" x14ac:dyDescent="0.25">
      <c r="A2105">
        <v>134</v>
      </c>
      <c r="B2105" s="19" t="s">
        <v>215</v>
      </c>
      <c r="C2105" s="19" t="s">
        <v>1072</v>
      </c>
      <c r="D2105">
        <v>1</v>
      </c>
    </row>
    <row r="2106" spans="1:4" x14ac:dyDescent="0.25">
      <c r="A2106">
        <v>134</v>
      </c>
      <c r="B2106" s="19" t="s">
        <v>215</v>
      </c>
      <c r="C2106" s="19" t="s">
        <v>1073</v>
      </c>
      <c r="D2106">
        <v>-3</v>
      </c>
    </row>
    <row r="2107" spans="1:4" hidden="1" x14ac:dyDescent="0.25">
      <c r="A2107">
        <v>134</v>
      </c>
      <c r="B2107" s="19" t="s">
        <v>215</v>
      </c>
      <c r="C2107" s="19" t="s">
        <v>1079</v>
      </c>
      <c r="D2107" t="s">
        <v>1060</v>
      </c>
    </row>
    <row r="2108" spans="1:4" hidden="1" x14ac:dyDescent="0.25">
      <c r="A2108">
        <v>134</v>
      </c>
      <c r="B2108" s="19" t="s">
        <v>215</v>
      </c>
      <c r="C2108" s="19" t="s">
        <v>1080</v>
      </c>
      <c r="D2108" t="s">
        <v>1060</v>
      </c>
    </row>
    <row r="2109" spans="1:4" hidden="1" x14ac:dyDescent="0.25">
      <c r="A2109">
        <v>134</v>
      </c>
      <c r="B2109" s="19" t="s">
        <v>215</v>
      </c>
      <c r="C2109" s="19" t="s">
        <v>1081</v>
      </c>
      <c r="D2109" t="s">
        <v>1060</v>
      </c>
    </row>
    <row r="2110" spans="1:4" hidden="1" x14ac:dyDescent="0.25">
      <c r="A2110">
        <v>134</v>
      </c>
      <c r="B2110" s="19" t="s">
        <v>215</v>
      </c>
      <c r="C2110" s="19" t="s">
        <v>1084</v>
      </c>
      <c r="D2110" t="s">
        <v>1060</v>
      </c>
    </row>
    <row r="2111" spans="1:4" x14ac:dyDescent="0.25">
      <c r="A2111">
        <v>135</v>
      </c>
      <c r="B2111" s="19" t="s">
        <v>216</v>
      </c>
      <c r="C2111" s="19" t="s">
        <v>1062</v>
      </c>
      <c r="D2111">
        <v>-1</v>
      </c>
    </row>
    <row r="2112" spans="1:4" x14ac:dyDescent="0.25">
      <c r="A2112">
        <v>135</v>
      </c>
      <c r="B2112" s="19" t="s">
        <v>216</v>
      </c>
      <c r="C2112" s="19" t="s">
        <v>1063</v>
      </c>
      <c r="D2112">
        <v>0</v>
      </c>
    </row>
    <row r="2113" spans="1:4" x14ac:dyDescent="0.25">
      <c r="A2113">
        <v>135</v>
      </c>
      <c r="B2113" s="19" t="s">
        <v>216</v>
      </c>
      <c r="C2113" s="19" t="s">
        <v>1064</v>
      </c>
      <c r="D2113">
        <v>2</v>
      </c>
    </row>
    <row r="2114" spans="1:4" x14ac:dyDescent="0.25">
      <c r="A2114">
        <v>135</v>
      </c>
      <c r="B2114" s="19" t="s">
        <v>216</v>
      </c>
      <c r="C2114" s="19" t="s">
        <v>1065</v>
      </c>
      <c r="D2114">
        <v>0</v>
      </c>
    </row>
    <row r="2115" spans="1:4" x14ac:dyDescent="0.25">
      <c r="A2115">
        <v>135</v>
      </c>
      <c r="B2115" s="19" t="s">
        <v>216</v>
      </c>
      <c r="C2115" s="19" t="s">
        <v>1066</v>
      </c>
      <c r="D2115">
        <v>0</v>
      </c>
    </row>
    <row r="2116" spans="1:4" x14ac:dyDescent="0.25">
      <c r="A2116">
        <v>135</v>
      </c>
      <c r="B2116" s="19" t="s">
        <v>216</v>
      </c>
      <c r="C2116" s="19" t="s">
        <v>1067</v>
      </c>
      <c r="D2116">
        <v>-1</v>
      </c>
    </row>
    <row r="2117" spans="1:4" x14ac:dyDescent="0.25">
      <c r="A2117">
        <v>135</v>
      </c>
      <c r="B2117" s="19" t="s">
        <v>216</v>
      </c>
      <c r="C2117" s="19" t="s">
        <v>1068</v>
      </c>
      <c r="D2117">
        <v>-1</v>
      </c>
    </row>
    <row r="2118" spans="1:4" x14ac:dyDescent="0.25">
      <c r="A2118">
        <v>135</v>
      </c>
      <c r="B2118" s="19" t="s">
        <v>216</v>
      </c>
      <c r="C2118" s="19" t="s">
        <v>1069</v>
      </c>
      <c r="D2118">
        <v>1</v>
      </c>
    </row>
    <row r="2119" spans="1:4" x14ac:dyDescent="0.25">
      <c r="A2119">
        <v>135</v>
      </c>
      <c r="B2119" s="19" t="s">
        <v>216</v>
      </c>
      <c r="C2119" s="19" t="s">
        <v>1070</v>
      </c>
      <c r="D2119">
        <v>0</v>
      </c>
    </row>
    <row r="2120" spans="1:4" x14ac:dyDescent="0.25">
      <c r="A2120">
        <v>135</v>
      </c>
      <c r="B2120" s="19" t="s">
        <v>216</v>
      </c>
      <c r="C2120" s="19" t="s">
        <v>1071</v>
      </c>
      <c r="D2120">
        <v>2</v>
      </c>
    </row>
    <row r="2121" spans="1:4" x14ac:dyDescent="0.25">
      <c r="A2121">
        <v>135</v>
      </c>
      <c r="B2121" s="19" t="s">
        <v>216</v>
      </c>
      <c r="C2121" s="19" t="s">
        <v>1072</v>
      </c>
      <c r="D2121">
        <v>-3</v>
      </c>
    </row>
    <row r="2122" spans="1:4" hidden="1" x14ac:dyDescent="0.25">
      <c r="A2122">
        <v>135</v>
      </c>
      <c r="B2122" s="19" t="s">
        <v>216</v>
      </c>
      <c r="C2122" s="19" t="s">
        <v>1073</v>
      </c>
      <c r="D2122" t="s">
        <v>1060</v>
      </c>
    </row>
    <row r="2123" spans="1:4" hidden="1" x14ac:dyDescent="0.25">
      <c r="A2123">
        <v>135</v>
      </c>
      <c r="B2123" s="19" t="s">
        <v>216</v>
      </c>
      <c r="C2123" s="19" t="s">
        <v>1079</v>
      </c>
      <c r="D2123" t="s">
        <v>1060</v>
      </c>
    </row>
    <row r="2124" spans="1:4" hidden="1" x14ac:dyDescent="0.25">
      <c r="A2124">
        <v>135</v>
      </c>
      <c r="B2124" s="19" t="s">
        <v>216</v>
      </c>
      <c r="C2124" s="19" t="s">
        <v>1080</v>
      </c>
      <c r="D2124" t="s">
        <v>1060</v>
      </c>
    </row>
    <row r="2125" spans="1:4" hidden="1" x14ac:dyDescent="0.25">
      <c r="A2125">
        <v>135</v>
      </c>
      <c r="B2125" s="19" t="s">
        <v>216</v>
      </c>
      <c r="C2125" s="19" t="s">
        <v>1081</v>
      </c>
      <c r="D2125" t="s">
        <v>1060</v>
      </c>
    </row>
    <row r="2126" spans="1:4" hidden="1" x14ac:dyDescent="0.25">
      <c r="A2126">
        <v>135</v>
      </c>
      <c r="B2126" s="19" t="s">
        <v>216</v>
      </c>
      <c r="C2126" s="19" t="s">
        <v>1084</v>
      </c>
      <c r="D2126" t="s">
        <v>1060</v>
      </c>
    </row>
    <row r="2127" spans="1:4" x14ac:dyDescent="0.25">
      <c r="A2127">
        <v>136</v>
      </c>
      <c r="B2127" s="19" t="s">
        <v>218</v>
      </c>
      <c r="C2127" s="19" t="s">
        <v>1062</v>
      </c>
      <c r="D2127">
        <v>0</v>
      </c>
    </row>
    <row r="2128" spans="1:4" x14ac:dyDescent="0.25">
      <c r="A2128">
        <v>136</v>
      </c>
      <c r="B2128" s="19" t="s">
        <v>218</v>
      </c>
      <c r="C2128" s="19" t="s">
        <v>1063</v>
      </c>
      <c r="D2128">
        <v>1</v>
      </c>
    </row>
    <row r="2129" spans="1:4" x14ac:dyDescent="0.25">
      <c r="A2129">
        <v>136</v>
      </c>
      <c r="B2129" s="19" t="s">
        <v>218</v>
      </c>
      <c r="C2129" s="19" t="s">
        <v>1064</v>
      </c>
      <c r="D2129">
        <v>-2</v>
      </c>
    </row>
    <row r="2130" spans="1:4" x14ac:dyDescent="0.25">
      <c r="A2130">
        <v>136</v>
      </c>
      <c r="B2130" s="19" t="s">
        <v>218</v>
      </c>
      <c r="C2130" s="19" t="s">
        <v>1065</v>
      </c>
      <c r="D2130">
        <v>0</v>
      </c>
    </row>
    <row r="2131" spans="1:4" x14ac:dyDescent="0.25">
      <c r="A2131">
        <v>136</v>
      </c>
      <c r="B2131" s="19" t="s">
        <v>218</v>
      </c>
      <c r="C2131" s="19" t="s">
        <v>1066</v>
      </c>
      <c r="D2131">
        <v>-2</v>
      </c>
    </row>
    <row r="2132" spans="1:4" x14ac:dyDescent="0.25">
      <c r="A2132">
        <v>136</v>
      </c>
      <c r="B2132" s="19" t="s">
        <v>218</v>
      </c>
      <c r="C2132" s="19" t="s">
        <v>1067</v>
      </c>
      <c r="D2132">
        <v>1</v>
      </c>
    </row>
    <row r="2133" spans="1:4" x14ac:dyDescent="0.25">
      <c r="A2133">
        <v>136</v>
      </c>
      <c r="B2133" s="19" t="s">
        <v>218</v>
      </c>
      <c r="C2133" s="19" t="s">
        <v>1068</v>
      </c>
      <c r="D2133">
        <v>0</v>
      </c>
    </row>
    <row r="2134" spans="1:4" x14ac:dyDescent="0.25">
      <c r="A2134">
        <v>136</v>
      </c>
      <c r="B2134" s="19" t="s">
        <v>218</v>
      </c>
      <c r="C2134" s="19" t="s">
        <v>1069</v>
      </c>
      <c r="D2134">
        <v>1</v>
      </c>
    </row>
    <row r="2135" spans="1:4" x14ac:dyDescent="0.25">
      <c r="A2135">
        <v>136</v>
      </c>
      <c r="B2135" s="19" t="s">
        <v>218</v>
      </c>
      <c r="C2135" s="19" t="s">
        <v>1070</v>
      </c>
      <c r="D2135">
        <v>-1</v>
      </c>
    </row>
    <row r="2136" spans="1:4" x14ac:dyDescent="0.25">
      <c r="A2136">
        <v>136</v>
      </c>
      <c r="B2136" s="19" t="s">
        <v>218</v>
      </c>
      <c r="C2136" s="19" t="s">
        <v>1071</v>
      </c>
      <c r="D2136">
        <v>-3</v>
      </c>
    </row>
    <row r="2137" spans="1:4" hidden="1" x14ac:dyDescent="0.25">
      <c r="A2137">
        <v>136</v>
      </c>
      <c r="B2137" s="19" t="s">
        <v>218</v>
      </c>
      <c r="C2137" s="19" t="s">
        <v>1072</v>
      </c>
      <c r="D2137" t="s">
        <v>1060</v>
      </c>
    </row>
    <row r="2138" spans="1:4" hidden="1" x14ac:dyDescent="0.25">
      <c r="A2138">
        <v>136</v>
      </c>
      <c r="B2138" s="19" t="s">
        <v>218</v>
      </c>
      <c r="C2138" s="19" t="s">
        <v>1073</v>
      </c>
      <c r="D2138" t="s">
        <v>1060</v>
      </c>
    </row>
    <row r="2139" spans="1:4" hidden="1" x14ac:dyDescent="0.25">
      <c r="A2139">
        <v>136</v>
      </c>
      <c r="B2139" s="19" t="s">
        <v>218</v>
      </c>
      <c r="C2139" s="19" t="s">
        <v>1079</v>
      </c>
      <c r="D2139" t="s">
        <v>1060</v>
      </c>
    </row>
    <row r="2140" spans="1:4" hidden="1" x14ac:dyDescent="0.25">
      <c r="A2140">
        <v>136</v>
      </c>
      <c r="B2140" s="19" t="s">
        <v>218</v>
      </c>
      <c r="C2140" s="19" t="s">
        <v>1080</v>
      </c>
      <c r="D2140" t="s">
        <v>1060</v>
      </c>
    </row>
    <row r="2141" spans="1:4" hidden="1" x14ac:dyDescent="0.25">
      <c r="A2141">
        <v>136</v>
      </c>
      <c r="B2141" s="19" t="s">
        <v>218</v>
      </c>
      <c r="C2141" s="19" t="s">
        <v>1081</v>
      </c>
      <c r="D2141" t="s">
        <v>1060</v>
      </c>
    </row>
    <row r="2142" spans="1:4" hidden="1" x14ac:dyDescent="0.25">
      <c r="A2142">
        <v>136</v>
      </c>
      <c r="B2142" s="19" t="s">
        <v>218</v>
      </c>
      <c r="C2142" s="19" t="s">
        <v>1084</v>
      </c>
      <c r="D2142" t="s">
        <v>1060</v>
      </c>
    </row>
    <row r="2143" spans="1:4" x14ac:dyDescent="0.25">
      <c r="A2143">
        <v>137</v>
      </c>
      <c r="B2143" s="19" t="s">
        <v>219</v>
      </c>
      <c r="C2143" s="19" t="s">
        <v>1062</v>
      </c>
      <c r="D2143">
        <v>1</v>
      </c>
    </row>
    <row r="2144" spans="1:4" x14ac:dyDescent="0.25">
      <c r="A2144">
        <v>137</v>
      </c>
      <c r="B2144" s="19" t="s">
        <v>219</v>
      </c>
      <c r="C2144" s="19" t="s">
        <v>1063</v>
      </c>
      <c r="D2144">
        <v>1</v>
      </c>
    </row>
    <row r="2145" spans="1:4" x14ac:dyDescent="0.25">
      <c r="A2145">
        <v>137</v>
      </c>
      <c r="B2145" s="19" t="s">
        <v>219</v>
      </c>
      <c r="C2145" s="19" t="s">
        <v>1064</v>
      </c>
      <c r="D2145">
        <v>-2</v>
      </c>
    </row>
    <row r="2146" spans="1:4" x14ac:dyDescent="0.25">
      <c r="A2146">
        <v>137</v>
      </c>
      <c r="B2146" s="19" t="s">
        <v>219</v>
      </c>
      <c r="C2146" s="19" t="s">
        <v>1065</v>
      </c>
      <c r="D2146">
        <v>0</v>
      </c>
    </row>
    <row r="2147" spans="1:4" x14ac:dyDescent="0.25">
      <c r="A2147">
        <v>137</v>
      </c>
      <c r="B2147" s="19" t="s">
        <v>219</v>
      </c>
      <c r="C2147" s="19" t="s">
        <v>1066</v>
      </c>
      <c r="D2147">
        <v>1</v>
      </c>
    </row>
    <row r="2148" spans="1:4" x14ac:dyDescent="0.25">
      <c r="A2148">
        <v>137</v>
      </c>
      <c r="B2148" s="19" t="s">
        <v>219</v>
      </c>
      <c r="C2148" s="19" t="s">
        <v>1067</v>
      </c>
      <c r="D2148">
        <v>0</v>
      </c>
    </row>
    <row r="2149" spans="1:4" x14ac:dyDescent="0.25">
      <c r="A2149">
        <v>137</v>
      </c>
      <c r="B2149" s="19" t="s">
        <v>219</v>
      </c>
      <c r="C2149" s="19" t="s">
        <v>1068</v>
      </c>
      <c r="D2149">
        <v>2</v>
      </c>
    </row>
    <row r="2150" spans="1:4" x14ac:dyDescent="0.25">
      <c r="A2150">
        <v>137</v>
      </c>
      <c r="B2150" s="19" t="s">
        <v>219</v>
      </c>
      <c r="C2150" s="19" t="s">
        <v>1069</v>
      </c>
      <c r="D2150">
        <v>0</v>
      </c>
    </row>
    <row r="2151" spans="1:4" x14ac:dyDescent="0.25">
      <c r="A2151">
        <v>137</v>
      </c>
      <c r="B2151" s="19" t="s">
        <v>219</v>
      </c>
      <c r="C2151" s="19" t="s">
        <v>1070</v>
      </c>
      <c r="D2151">
        <v>-3</v>
      </c>
    </row>
    <row r="2152" spans="1:4" hidden="1" x14ac:dyDescent="0.25">
      <c r="A2152">
        <v>137</v>
      </c>
      <c r="B2152" s="19" t="s">
        <v>219</v>
      </c>
      <c r="C2152" s="19" t="s">
        <v>1071</v>
      </c>
      <c r="D2152" t="s">
        <v>1060</v>
      </c>
    </row>
    <row r="2153" spans="1:4" hidden="1" x14ac:dyDescent="0.25">
      <c r="A2153">
        <v>137</v>
      </c>
      <c r="B2153" s="19" t="s">
        <v>219</v>
      </c>
      <c r="C2153" s="19" t="s">
        <v>1072</v>
      </c>
      <c r="D2153" t="s">
        <v>1060</v>
      </c>
    </row>
    <row r="2154" spans="1:4" hidden="1" x14ac:dyDescent="0.25">
      <c r="A2154">
        <v>137</v>
      </c>
      <c r="B2154" s="19" t="s">
        <v>219</v>
      </c>
      <c r="C2154" s="19" t="s">
        <v>1073</v>
      </c>
      <c r="D2154" t="s">
        <v>1060</v>
      </c>
    </row>
    <row r="2155" spans="1:4" hidden="1" x14ac:dyDescent="0.25">
      <c r="A2155">
        <v>137</v>
      </c>
      <c r="B2155" s="19" t="s">
        <v>219</v>
      </c>
      <c r="C2155" s="19" t="s">
        <v>1079</v>
      </c>
      <c r="D2155" t="s">
        <v>1060</v>
      </c>
    </row>
    <row r="2156" spans="1:4" hidden="1" x14ac:dyDescent="0.25">
      <c r="A2156">
        <v>137</v>
      </c>
      <c r="B2156" s="19" t="s">
        <v>219</v>
      </c>
      <c r="C2156" s="19" t="s">
        <v>1080</v>
      </c>
      <c r="D2156" t="s">
        <v>1060</v>
      </c>
    </row>
    <row r="2157" spans="1:4" hidden="1" x14ac:dyDescent="0.25">
      <c r="A2157">
        <v>137</v>
      </c>
      <c r="B2157" s="19" t="s">
        <v>219</v>
      </c>
      <c r="C2157" s="19" t="s">
        <v>1081</v>
      </c>
      <c r="D2157" t="s">
        <v>1060</v>
      </c>
    </row>
    <row r="2158" spans="1:4" hidden="1" x14ac:dyDescent="0.25">
      <c r="A2158">
        <v>137</v>
      </c>
      <c r="B2158" s="19" t="s">
        <v>219</v>
      </c>
      <c r="C2158" s="19" t="s">
        <v>1084</v>
      </c>
      <c r="D2158" t="s">
        <v>1060</v>
      </c>
    </row>
    <row r="2159" spans="1:4" x14ac:dyDescent="0.25">
      <c r="A2159">
        <v>138</v>
      </c>
      <c r="B2159" s="19" t="s">
        <v>220</v>
      </c>
      <c r="C2159" s="19" t="s">
        <v>1062</v>
      </c>
      <c r="D2159">
        <v>0</v>
      </c>
    </row>
    <row r="2160" spans="1:4" x14ac:dyDescent="0.25">
      <c r="A2160">
        <v>138</v>
      </c>
      <c r="B2160" s="19" t="s">
        <v>220</v>
      </c>
      <c r="C2160" s="19" t="s">
        <v>1063</v>
      </c>
      <c r="D2160">
        <v>0</v>
      </c>
    </row>
    <row r="2161" spans="1:4" x14ac:dyDescent="0.25">
      <c r="A2161">
        <v>138</v>
      </c>
      <c r="B2161" s="19" t="s">
        <v>220</v>
      </c>
      <c r="C2161" s="19" t="s">
        <v>1064</v>
      </c>
      <c r="D2161">
        <v>-2</v>
      </c>
    </row>
    <row r="2162" spans="1:4" x14ac:dyDescent="0.25">
      <c r="A2162">
        <v>138</v>
      </c>
      <c r="B2162" s="19" t="s">
        <v>220</v>
      </c>
      <c r="C2162" s="19" t="s">
        <v>1065</v>
      </c>
      <c r="D2162">
        <v>-2</v>
      </c>
    </row>
    <row r="2163" spans="1:4" x14ac:dyDescent="0.25">
      <c r="A2163">
        <v>138</v>
      </c>
      <c r="B2163" s="19" t="s">
        <v>220</v>
      </c>
      <c r="C2163" s="19" t="s">
        <v>1066</v>
      </c>
      <c r="D2163">
        <v>0</v>
      </c>
    </row>
    <row r="2164" spans="1:4" x14ac:dyDescent="0.25">
      <c r="A2164">
        <v>138</v>
      </c>
      <c r="B2164" s="19" t="s">
        <v>220</v>
      </c>
      <c r="C2164" s="19" t="s">
        <v>1067</v>
      </c>
      <c r="D2164">
        <v>-2</v>
      </c>
    </row>
    <row r="2165" spans="1:4" x14ac:dyDescent="0.25">
      <c r="A2165">
        <v>138</v>
      </c>
      <c r="B2165" s="19" t="s">
        <v>220</v>
      </c>
      <c r="C2165" s="19" t="s">
        <v>1068</v>
      </c>
      <c r="D2165">
        <v>-3</v>
      </c>
    </row>
    <row r="2166" spans="1:4" hidden="1" x14ac:dyDescent="0.25">
      <c r="A2166">
        <v>138</v>
      </c>
      <c r="B2166" s="19" t="s">
        <v>220</v>
      </c>
      <c r="C2166" s="19" t="s">
        <v>1069</v>
      </c>
      <c r="D2166" t="s">
        <v>1060</v>
      </c>
    </row>
    <row r="2167" spans="1:4" hidden="1" x14ac:dyDescent="0.25">
      <c r="A2167">
        <v>138</v>
      </c>
      <c r="B2167" s="19" t="s">
        <v>220</v>
      </c>
      <c r="C2167" s="19" t="s">
        <v>1070</v>
      </c>
      <c r="D2167" t="s">
        <v>1060</v>
      </c>
    </row>
    <row r="2168" spans="1:4" hidden="1" x14ac:dyDescent="0.25">
      <c r="A2168">
        <v>138</v>
      </c>
      <c r="B2168" s="19" t="s">
        <v>220</v>
      </c>
      <c r="C2168" s="19" t="s">
        <v>1071</v>
      </c>
      <c r="D2168" t="s">
        <v>1060</v>
      </c>
    </row>
    <row r="2169" spans="1:4" hidden="1" x14ac:dyDescent="0.25">
      <c r="A2169">
        <v>138</v>
      </c>
      <c r="B2169" s="19" t="s">
        <v>220</v>
      </c>
      <c r="C2169" s="19" t="s">
        <v>1072</v>
      </c>
      <c r="D2169" t="s">
        <v>1060</v>
      </c>
    </row>
    <row r="2170" spans="1:4" hidden="1" x14ac:dyDescent="0.25">
      <c r="A2170">
        <v>138</v>
      </c>
      <c r="B2170" s="19" t="s">
        <v>220</v>
      </c>
      <c r="C2170" s="19" t="s">
        <v>1073</v>
      </c>
      <c r="D2170" t="s">
        <v>1060</v>
      </c>
    </row>
    <row r="2171" spans="1:4" hidden="1" x14ac:dyDescent="0.25">
      <c r="A2171">
        <v>138</v>
      </c>
      <c r="B2171" s="19" t="s">
        <v>220</v>
      </c>
      <c r="C2171" s="19" t="s">
        <v>1079</v>
      </c>
      <c r="D2171" t="s">
        <v>1060</v>
      </c>
    </row>
    <row r="2172" spans="1:4" hidden="1" x14ac:dyDescent="0.25">
      <c r="A2172">
        <v>138</v>
      </c>
      <c r="B2172" s="19" t="s">
        <v>220</v>
      </c>
      <c r="C2172" s="19" t="s">
        <v>1080</v>
      </c>
      <c r="D2172" t="s">
        <v>1060</v>
      </c>
    </row>
    <row r="2173" spans="1:4" hidden="1" x14ac:dyDescent="0.25">
      <c r="A2173">
        <v>138</v>
      </c>
      <c r="B2173" s="19" t="s">
        <v>220</v>
      </c>
      <c r="C2173" s="19" t="s">
        <v>1081</v>
      </c>
      <c r="D2173" t="s">
        <v>1060</v>
      </c>
    </row>
    <row r="2174" spans="1:4" hidden="1" x14ac:dyDescent="0.25">
      <c r="A2174">
        <v>138</v>
      </c>
      <c r="B2174" s="19" t="s">
        <v>220</v>
      </c>
      <c r="C2174" s="19" t="s">
        <v>1084</v>
      </c>
      <c r="D2174" t="s">
        <v>1060</v>
      </c>
    </row>
    <row r="2175" spans="1:4" x14ac:dyDescent="0.25">
      <c r="A2175">
        <v>139</v>
      </c>
      <c r="B2175" s="19" t="s">
        <v>221</v>
      </c>
      <c r="C2175" s="19" t="s">
        <v>1062</v>
      </c>
      <c r="D2175">
        <v>0</v>
      </c>
    </row>
    <row r="2176" spans="1:4" x14ac:dyDescent="0.25">
      <c r="A2176">
        <v>139</v>
      </c>
      <c r="B2176" s="19" t="s">
        <v>221</v>
      </c>
      <c r="C2176" s="19" t="s">
        <v>1063</v>
      </c>
      <c r="D2176">
        <v>2</v>
      </c>
    </row>
    <row r="2177" spans="1:4" x14ac:dyDescent="0.25">
      <c r="A2177">
        <v>139</v>
      </c>
      <c r="B2177" s="19" t="s">
        <v>221</v>
      </c>
      <c r="C2177" s="19" t="s">
        <v>1064</v>
      </c>
      <c r="D2177">
        <v>-2</v>
      </c>
    </row>
    <row r="2178" spans="1:4" x14ac:dyDescent="0.25">
      <c r="A2178">
        <v>139</v>
      </c>
      <c r="B2178" s="19" t="s">
        <v>221</v>
      </c>
      <c r="C2178" s="19" t="s">
        <v>1065</v>
      </c>
      <c r="D2178">
        <v>0</v>
      </c>
    </row>
    <row r="2179" spans="1:4" x14ac:dyDescent="0.25">
      <c r="A2179">
        <v>139</v>
      </c>
      <c r="B2179" s="19" t="s">
        <v>221</v>
      </c>
      <c r="C2179" s="19" t="s">
        <v>1066</v>
      </c>
      <c r="D2179">
        <v>0</v>
      </c>
    </row>
    <row r="2180" spans="1:4" x14ac:dyDescent="0.25">
      <c r="A2180">
        <v>139</v>
      </c>
      <c r="B2180" s="19" t="s">
        <v>221</v>
      </c>
      <c r="C2180" s="19" t="s">
        <v>1067</v>
      </c>
      <c r="D2180">
        <v>-3</v>
      </c>
    </row>
    <row r="2181" spans="1:4" hidden="1" x14ac:dyDescent="0.25">
      <c r="A2181">
        <v>139</v>
      </c>
      <c r="B2181" s="19" t="s">
        <v>221</v>
      </c>
      <c r="C2181" s="19" t="s">
        <v>1068</v>
      </c>
      <c r="D2181" t="s">
        <v>1060</v>
      </c>
    </row>
    <row r="2182" spans="1:4" hidden="1" x14ac:dyDescent="0.25">
      <c r="A2182">
        <v>139</v>
      </c>
      <c r="B2182" s="19" t="s">
        <v>221</v>
      </c>
      <c r="C2182" s="19" t="s">
        <v>1069</v>
      </c>
      <c r="D2182" t="s">
        <v>1060</v>
      </c>
    </row>
    <row r="2183" spans="1:4" hidden="1" x14ac:dyDescent="0.25">
      <c r="A2183">
        <v>139</v>
      </c>
      <c r="B2183" s="19" t="s">
        <v>221</v>
      </c>
      <c r="C2183" s="19" t="s">
        <v>1070</v>
      </c>
      <c r="D2183" t="s">
        <v>1060</v>
      </c>
    </row>
    <row r="2184" spans="1:4" hidden="1" x14ac:dyDescent="0.25">
      <c r="A2184">
        <v>139</v>
      </c>
      <c r="B2184" s="19" t="s">
        <v>221</v>
      </c>
      <c r="C2184" s="19" t="s">
        <v>1071</v>
      </c>
      <c r="D2184" t="s">
        <v>1060</v>
      </c>
    </row>
    <row r="2185" spans="1:4" hidden="1" x14ac:dyDescent="0.25">
      <c r="A2185">
        <v>139</v>
      </c>
      <c r="B2185" s="19" t="s">
        <v>221</v>
      </c>
      <c r="C2185" s="19" t="s">
        <v>1072</v>
      </c>
      <c r="D2185" t="s">
        <v>1060</v>
      </c>
    </row>
    <row r="2186" spans="1:4" hidden="1" x14ac:dyDescent="0.25">
      <c r="A2186">
        <v>139</v>
      </c>
      <c r="B2186" s="19" t="s">
        <v>221</v>
      </c>
      <c r="C2186" s="19" t="s">
        <v>1073</v>
      </c>
      <c r="D2186" t="s">
        <v>1060</v>
      </c>
    </row>
    <row r="2187" spans="1:4" hidden="1" x14ac:dyDescent="0.25">
      <c r="A2187">
        <v>139</v>
      </c>
      <c r="B2187" s="19" t="s">
        <v>221</v>
      </c>
      <c r="C2187" s="19" t="s">
        <v>1079</v>
      </c>
      <c r="D2187" t="s">
        <v>1060</v>
      </c>
    </row>
    <row r="2188" spans="1:4" hidden="1" x14ac:dyDescent="0.25">
      <c r="A2188">
        <v>139</v>
      </c>
      <c r="B2188" s="19" t="s">
        <v>221</v>
      </c>
      <c r="C2188" s="19" t="s">
        <v>1080</v>
      </c>
      <c r="D2188" t="s">
        <v>1060</v>
      </c>
    </row>
    <row r="2189" spans="1:4" hidden="1" x14ac:dyDescent="0.25">
      <c r="A2189">
        <v>139</v>
      </c>
      <c r="B2189" s="19" t="s">
        <v>221</v>
      </c>
      <c r="C2189" s="19" t="s">
        <v>1081</v>
      </c>
      <c r="D2189" t="s">
        <v>1060</v>
      </c>
    </row>
    <row r="2190" spans="1:4" hidden="1" x14ac:dyDescent="0.25">
      <c r="A2190">
        <v>139</v>
      </c>
      <c r="B2190" s="19" t="s">
        <v>221</v>
      </c>
      <c r="C2190" s="19" t="s">
        <v>1084</v>
      </c>
      <c r="D2190" t="s">
        <v>1060</v>
      </c>
    </row>
    <row r="2191" spans="1:4" x14ac:dyDescent="0.25">
      <c r="A2191">
        <v>140</v>
      </c>
      <c r="B2191" s="19" t="s">
        <v>222</v>
      </c>
      <c r="C2191" s="19" t="s">
        <v>1062</v>
      </c>
      <c r="D2191">
        <v>0</v>
      </c>
    </row>
    <row r="2192" spans="1:4" x14ac:dyDescent="0.25">
      <c r="A2192">
        <v>140</v>
      </c>
      <c r="B2192" s="19" t="s">
        <v>222</v>
      </c>
      <c r="C2192" s="19" t="s">
        <v>1063</v>
      </c>
      <c r="D2192">
        <v>-1</v>
      </c>
    </row>
    <row r="2193" spans="1:4" x14ac:dyDescent="0.25">
      <c r="A2193">
        <v>140</v>
      </c>
      <c r="B2193" s="19" t="s">
        <v>222</v>
      </c>
      <c r="C2193" s="19" t="s">
        <v>1064</v>
      </c>
      <c r="D2193">
        <v>1</v>
      </c>
    </row>
    <row r="2194" spans="1:4" x14ac:dyDescent="0.25">
      <c r="A2194">
        <v>140</v>
      </c>
      <c r="B2194" s="19" t="s">
        <v>222</v>
      </c>
      <c r="C2194" s="19" t="s">
        <v>1065</v>
      </c>
      <c r="D2194">
        <v>0</v>
      </c>
    </row>
    <row r="2195" spans="1:4" x14ac:dyDescent="0.25">
      <c r="A2195">
        <v>140</v>
      </c>
      <c r="B2195" s="19" t="s">
        <v>222</v>
      </c>
      <c r="C2195" s="19" t="s">
        <v>1066</v>
      </c>
      <c r="D2195">
        <v>-3</v>
      </c>
    </row>
    <row r="2196" spans="1:4" hidden="1" x14ac:dyDescent="0.25">
      <c r="A2196">
        <v>140</v>
      </c>
      <c r="B2196" s="19" t="s">
        <v>222</v>
      </c>
      <c r="C2196" s="19" t="s">
        <v>1067</v>
      </c>
      <c r="D2196" t="s">
        <v>1060</v>
      </c>
    </row>
    <row r="2197" spans="1:4" hidden="1" x14ac:dyDescent="0.25">
      <c r="A2197">
        <v>140</v>
      </c>
      <c r="B2197" s="19" t="s">
        <v>222</v>
      </c>
      <c r="C2197" s="19" t="s">
        <v>1068</v>
      </c>
      <c r="D2197" t="s">
        <v>1060</v>
      </c>
    </row>
    <row r="2198" spans="1:4" hidden="1" x14ac:dyDescent="0.25">
      <c r="A2198">
        <v>140</v>
      </c>
      <c r="B2198" s="19" t="s">
        <v>222</v>
      </c>
      <c r="C2198" s="19" t="s">
        <v>1069</v>
      </c>
      <c r="D2198" t="s">
        <v>1060</v>
      </c>
    </row>
    <row r="2199" spans="1:4" hidden="1" x14ac:dyDescent="0.25">
      <c r="A2199">
        <v>140</v>
      </c>
      <c r="B2199" s="19" t="s">
        <v>222</v>
      </c>
      <c r="C2199" s="19" t="s">
        <v>1070</v>
      </c>
      <c r="D2199" t="s">
        <v>1060</v>
      </c>
    </row>
    <row r="2200" spans="1:4" hidden="1" x14ac:dyDescent="0.25">
      <c r="A2200">
        <v>140</v>
      </c>
      <c r="B2200" s="19" t="s">
        <v>222</v>
      </c>
      <c r="C2200" s="19" t="s">
        <v>1071</v>
      </c>
      <c r="D2200" t="s">
        <v>1060</v>
      </c>
    </row>
    <row r="2201" spans="1:4" hidden="1" x14ac:dyDescent="0.25">
      <c r="A2201">
        <v>140</v>
      </c>
      <c r="B2201" s="19" t="s">
        <v>222</v>
      </c>
      <c r="C2201" s="19" t="s">
        <v>1072</v>
      </c>
      <c r="D2201" t="s">
        <v>1060</v>
      </c>
    </row>
    <row r="2202" spans="1:4" hidden="1" x14ac:dyDescent="0.25">
      <c r="A2202">
        <v>140</v>
      </c>
      <c r="B2202" s="19" t="s">
        <v>222</v>
      </c>
      <c r="C2202" s="19" t="s">
        <v>1073</v>
      </c>
      <c r="D2202" t="s">
        <v>1060</v>
      </c>
    </row>
    <row r="2203" spans="1:4" hidden="1" x14ac:dyDescent="0.25">
      <c r="A2203">
        <v>140</v>
      </c>
      <c r="B2203" s="19" t="s">
        <v>222</v>
      </c>
      <c r="C2203" s="19" t="s">
        <v>1079</v>
      </c>
      <c r="D2203" t="s">
        <v>1060</v>
      </c>
    </row>
    <row r="2204" spans="1:4" hidden="1" x14ac:dyDescent="0.25">
      <c r="A2204">
        <v>140</v>
      </c>
      <c r="B2204" s="19" t="s">
        <v>222</v>
      </c>
      <c r="C2204" s="19" t="s">
        <v>1080</v>
      </c>
      <c r="D2204" t="s">
        <v>1060</v>
      </c>
    </row>
    <row r="2205" spans="1:4" hidden="1" x14ac:dyDescent="0.25">
      <c r="A2205">
        <v>140</v>
      </c>
      <c r="B2205" s="19" t="s">
        <v>222</v>
      </c>
      <c r="C2205" s="19" t="s">
        <v>1081</v>
      </c>
      <c r="D2205" t="s">
        <v>1060</v>
      </c>
    </row>
    <row r="2206" spans="1:4" hidden="1" x14ac:dyDescent="0.25">
      <c r="A2206">
        <v>140</v>
      </c>
      <c r="B2206" s="19" t="s">
        <v>222</v>
      </c>
      <c r="C2206" s="19" t="s">
        <v>1084</v>
      </c>
      <c r="D2206" t="s">
        <v>1060</v>
      </c>
    </row>
    <row r="2207" spans="1:4" x14ac:dyDescent="0.25">
      <c r="A2207">
        <v>141</v>
      </c>
      <c r="B2207" s="19" t="s">
        <v>224</v>
      </c>
      <c r="C2207" s="19" t="s">
        <v>1062</v>
      </c>
      <c r="D2207">
        <v>-1</v>
      </c>
    </row>
    <row r="2208" spans="1:4" x14ac:dyDescent="0.25">
      <c r="A2208">
        <v>141</v>
      </c>
      <c r="B2208" s="19" t="s">
        <v>224</v>
      </c>
      <c r="C2208" s="19" t="s">
        <v>1063</v>
      </c>
      <c r="D2208">
        <v>-2</v>
      </c>
    </row>
    <row r="2209" spans="1:4" x14ac:dyDescent="0.25">
      <c r="A2209">
        <v>141</v>
      </c>
      <c r="B2209" s="19" t="s">
        <v>224</v>
      </c>
      <c r="C2209" s="19" t="s">
        <v>1064</v>
      </c>
      <c r="D2209">
        <v>1</v>
      </c>
    </row>
    <row r="2210" spans="1:4" x14ac:dyDescent="0.25">
      <c r="A2210">
        <v>141</v>
      </c>
      <c r="B2210" s="19" t="s">
        <v>224</v>
      </c>
      <c r="C2210" s="19" t="s">
        <v>1065</v>
      </c>
      <c r="D2210">
        <v>-3</v>
      </c>
    </row>
    <row r="2211" spans="1:4" hidden="1" x14ac:dyDescent="0.25">
      <c r="A2211">
        <v>141</v>
      </c>
      <c r="B2211" s="19" t="s">
        <v>224</v>
      </c>
      <c r="C2211" s="19" t="s">
        <v>1066</v>
      </c>
      <c r="D2211" t="s">
        <v>1060</v>
      </c>
    </row>
    <row r="2212" spans="1:4" hidden="1" x14ac:dyDescent="0.25">
      <c r="A2212">
        <v>141</v>
      </c>
      <c r="B2212" s="19" t="s">
        <v>224</v>
      </c>
      <c r="C2212" s="19" t="s">
        <v>1067</v>
      </c>
      <c r="D2212" t="s">
        <v>1060</v>
      </c>
    </row>
    <row r="2213" spans="1:4" hidden="1" x14ac:dyDescent="0.25">
      <c r="A2213">
        <v>141</v>
      </c>
      <c r="B2213" s="19" t="s">
        <v>224</v>
      </c>
      <c r="C2213" s="19" t="s">
        <v>1068</v>
      </c>
      <c r="D2213" t="s">
        <v>1060</v>
      </c>
    </row>
    <row r="2214" spans="1:4" hidden="1" x14ac:dyDescent="0.25">
      <c r="A2214">
        <v>141</v>
      </c>
      <c r="B2214" s="19" t="s">
        <v>224</v>
      </c>
      <c r="C2214" s="19" t="s">
        <v>1069</v>
      </c>
      <c r="D2214" t="s">
        <v>1060</v>
      </c>
    </row>
    <row r="2215" spans="1:4" hidden="1" x14ac:dyDescent="0.25">
      <c r="A2215">
        <v>141</v>
      </c>
      <c r="B2215" s="19" t="s">
        <v>224</v>
      </c>
      <c r="C2215" s="19" t="s">
        <v>1070</v>
      </c>
      <c r="D2215" t="s">
        <v>1060</v>
      </c>
    </row>
    <row r="2216" spans="1:4" hidden="1" x14ac:dyDescent="0.25">
      <c r="A2216">
        <v>141</v>
      </c>
      <c r="B2216" s="19" t="s">
        <v>224</v>
      </c>
      <c r="C2216" s="19" t="s">
        <v>1071</v>
      </c>
      <c r="D2216" t="s">
        <v>1060</v>
      </c>
    </row>
    <row r="2217" spans="1:4" hidden="1" x14ac:dyDescent="0.25">
      <c r="A2217">
        <v>141</v>
      </c>
      <c r="B2217" s="19" t="s">
        <v>224</v>
      </c>
      <c r="C2217" s="19" t="s">
        <v>1072</v>
      </c>
      <c r="D2217" t="s">
        <v>1060</v>
      </c>
    </row>
    <row r="2218" spans="1:4" hidden="1" x14ac:dyDescent="0.25">
      <c r="A2218">
        <v>141</v>
      </c>
      <c r="B2218" s="19" t="s">
        <v>224</v>
      </c>
      <c r="C2218" s="19" t="s">
        <v>1073</v>
      </c>
      <c r="D2218" t="s">
        <v>1060</v>
      </c>
    </row>
    <row r="2219" spans="1:4" hidden="1" x14ac:dyDescent="0.25">
      <c r="A2219">
        <v>141</v>
      </c>
      <c r="B2219" s="19" t="s">
        <v>224</v>
      </c>
      <c r="C2219" s="19" t="s">
        <v>1079</v>
      </c>
      <c r="D2219" t="s">
        <v>1060</v>
      </c>
    </row>
    <row r="2220" spans="1:4" hidden="1" x14ac:dyDescent="0.25">
      <c r="A2220">
        <v>141</v>
      </c>
      <c r="B2220" s="19" t="s">
        <v>224</v>
      </c>
      <c r="C2220" s="19" t="s">
        <v>1080</v>
      </c>
      <c r="D2220" t="s">
        <v>1060</v>
      </c>
    </row>
    <row r="2221" spans="1:4" hidden="1" x14ac:dyDescent="0.25">
      <c r="A2221">
        <v>141</v>
      </c>
      <c r="B2221" s="19" t="s">
        <v>224</v>
      </c>
      <c r="C2221" s="19" t="s">
        <v>1081</v>
      </c>
      <c r="D2221" t="s">
        <v>1060</v>
      </c>
    </row>
    <row r="2222" spans="1:4" hidden="1" x14ac:dyDescent="0.25">
      <c r="A2222">
        <v>141</v>
      </c>
      <c r="B2222" s="19" t="s">
        <v>224</v>
      </c>
      <c r="C2222" s="19" t="s">
        <v>1084</v>
      </c>
      <c r="D2222" t="s">
        <v>1060</v>
      </c>
    </row>
    <row r="2223" spans="1:4" x14ac:dyDescent="0.25">
      <c r="A2223">
        <v>142</v>
      </c>
      <c r="B2223" s="19" t="s">
        <v>225</v>
      </c>
      <c r="C2223" s="19" t="s">
        <v>1062</v>
      </c>
      <c r="D2223">
        <v>0</v>
      </c>
    </row>
    <row r="2224" spans="1:4" x14ac:dyDescent="0.25">
      <c r="A2224">
        <v>142</v>
      </c>
      <c r="B2224" s="19" t="s">
        <v>225</v>
      </c>
      <c r="C2224" s="19" t="s">
        <v>1063</v>
      </c>
      <c r="D2224">
        <v>0</v>
      </c>
    </row>
    <row r="2225" spans="1:4" x14ac:dyDescent="0.25">
      <c r="A2225">
        <v>142</v>
      </c>
      <c r="B2225" s="19" t="s">
        <v>225</v>
      </c>
      <c r="C2225" s="19" t="s">
        <v>1064</v>
      </c>
      <c r="D2225">
        <v>-3</v>
      </c>
    </row>
    <row r="2226" spans="1:4" hidden="1" x14ac:dyDescent="0.25">
      <c r="A2226">
        <v>142</v>
      </c>
      <c r="B2226" s="19" t="s">
        <v>225</v>
      </c>
      <c r="C2226" s="19" t="s">
        <v>1065</v>
      </c>
      <c r="D2226" t="s">
        <v>1060</v>
      </c>
    </row>
    <row r="2227" spans="1:4" hidden="1" x14ac:dyDescent="0.25">
      <c r="A2227">
        <v>142</v>
      </c>
      <c r="B2227" s="19" t="s">
        <v>225</v>
      </c>
      <c r="C2227" s="19" t="s">
        <v>1066</v>
      </c>
      <c r="D2227" t="s">
        <v>1060</v>
      </c>
    </row>
    <row r="2228" spans="1:4" hidden="1" x14ac:dyDescent="0.25">
      <c r="A2228">
        <v>142</v>
      </c>
      <c r="B2228" s="19" t="s">
        <v>225</v>
      </c>
      <c r="C2228" s="19" t="s">
        <v>1067</v>
      </c>
      <c r="D2228" t="s">
        <v>1060</v>
      </c>
    </row>
    <row r="2229" spans="1:4" hidden="1" x14ac:dyDescent="0.25">
      <c r="A2229">
        <v>142</v>
      </c>
      <c r="B2229" s="19" t="s">
        <v>225</v>
      </c>
      <c r="C2229" s="19" t="s">
        <v>1068</v>
      </c>
      <c r="D2229" t="s">
        <v>1060</v>
      </c>
    </row>
    <row r="2230" spans="1:4" hidden="1" x14ac:dyDescent="0.25">
      <c r="A2230">
        <v>142</v>
      </c>
      <c r="B2230" s="19" t="s">
        <v>225</v>
      </c>
      <c r="C2230" s="19" t="s">
        <v>1069</v>
      </c>
      <c r="D2230" t="s">
        <v>1060</v>
      </c>
    </row>
    <row r="2231" spans="1:4" hidden="1" x14ac:dyDescent="0.25">
      <c r="A2231">
        <v>142</v>
      </c>
      <c r="B2231" s="19" t="s">
        <v>225</v>
      </c>
      <c r="C2231" s="19" t="s">
        <v>1070</v>
      </c>
      <c r="D2231" t="s">
        <v>1060</v>
      </c>
    </row>
    <row r="2232" spans="1:4" hidden="1" x14ac:dyDescent="0.25">
      <c r="A2232">
        <v>142</v>
      </c>
      <c r="B2232" s="19" t="s">
        <v>225</v>
      </c>
      <c r="C2232" s="19" t="s">
        <v>1071</v>
      </c>
      <c r="D2232" t="s">
        <v>1060</v>
      </c>
    </row>
    <row r="2233" spans="1:4" hidden="1" x14ac:dyDescent="0.25">
      <c r="A2233">
        <v>142</v>
      </c>
      <c r="B2233" s="19" t="s">
        <v>225</v>
      </c>
      <c r="C2233" s="19" t="s">
        <v>1072</v>
      </c>
      <c r="D2233" t="s">
        <v>1060</v>
      </c>
    </row>
    <row r="2234" spans="1:4" hidden="1" x14ac:dyDescent="0.25">
      <c r="A2234">
        <v>142</v>
      </c>
      <c r="B2234" s="19" t="s">
        <v>225</v>
      </c>
      <c r="C2234" s="19" t="s">
        <v>1073</v>
      </c>
      <c r="D2234" t="s">
        <v>1060</v>
      </c>
    </row>
    <row r="2235" spans="1:4" hidden="1" x14ac:dyDescent="0.25">
      <c r="A2235">
        <v>142</v>
      </c>
      <c r="B2235" s="19" t="s">
        <v>225</v>
      </c>
      <c r="C2235" s="19" t="s">
        <v>1079</v>
      </c>
      <c r="D2235" t="s">
        <v>1060</v>
      </c>
    </row>
    <row r="2236" spans="1:4" hidden="1" x14ac:dyDescent="0.25">
      <c r="A2236">
        <v>142</v>
      </c>
      <c r="B2236" s="19" t="s">
        <v>225</v>
      </c>
      <c r="C2236" s="19" t="s">
        <v>1080</v>
      </c>
      <c r="D2236" t="s">
        <v>1060</v>
      </c>
    </row>
    <row r="2237" spans="1:4" hidden="1" x14ac:dyDescent="0.25">
      <c r="A2237">
        <v>142</v>
      </c>
      <c r="B2237" s="19" t="s">
        <v>225</v>
      </c>
      <c r="C2237" s="19" t="s">
        <v>1081</v>
      </c>
      <c r="D2237" t="s">
        <v>1060</v>
      </c>
    </row>
    <row r="2238" spans="1:4" hidden="1" x14ac:dyDescent="0.25">
      <c r="A2238">
        <v>142</v>
      </c>
      <c r="B2238" s="19" t="s">
        <v>225</v>
      </c>
      <c r="C2238" s="19" t="s">
        <v>1084</v>
      </c>
      <c r="D2238" t="s">
        <v>1060</v>
      </c>
    </row>
    <row r="2239" spans="1:4" x14ac:dyDescent="0.25">
      <c r="A2239">
        <v>143</v>
      </c>
      <c r="B2239" s="19" t="s">
        <v>226</v>
      </c>
      <c r="C2239" s="19" t="s">
        <v>1062</v>
      </c>
      <c r="D2239">
        <v>-2</v>
      </c>
    </row>
    <row r="2240" spans="1:4" x14ac:dyDescent="0.25">
      <c r="A2240">
        <v>143</v>
      </c>
      <c r="B2240" s="19" t="s">
        <v>226</v>
      </c>
      <c r="C2240" s="19" t="s">
        <v>1063</v>
      </c>
      <c r="D2240">
        <v>-3</v>
      </c>
    </row>
    <row r="2241" spans="1:4" hidden="1" x14ac:dyDescent="0.25">
      <c r="A2241">
        <v>143</v>
      </c>
      <c r="B2241" s="19" t="s">
        <v>226</v>
      </c>
      <c r="C2241" s="19" t="s">
        <v>1064</v>
      </c>
      <c r="D2241" t="s">
        <v>1060</v>
      </c>
    </row>
    <row r="2242" spans="1:4" hidden="1" x14ac:dyDescent="0.25">
      <c r="A2242">
        <v>143</v>
      </c>
      <c r="B2242" s="19" t="s">
        <v>226</v>
      </c>
      <c r="C2242" s="19" t="s">
        <v>1065</v>
      </c>
      <c r="D2242" t="s">
        <v>1060</v>
      </c>
    </row>
    <row r="2243" spans="1:4" hidden="1" x14ac:dyDescent="0.25">
      <c r="A2243">
        <v>143</v>
      </c>
      <c r="B2243" s="19" t="s">
        <v>226</v>
      </c>
      <c r="C2243" s="19" t="s">
        <v>1066</v>
      </c>
      <c r="D2243" t="s">
        <v>1060</v>
      </c>
    </row>
    <row r="2244" spans="1:4" hidden="1" x14ac:dyDescent="0.25">
      <c r="A2244">
        <v>143</v>
      </c>
      <c r="B2244" s="19" t="s">
        <v>226</v>
      </c>
      <c r="C2244" s="19" t="s">
        <v>1067</v>
      </c>
      <c r="D2244" t="s">
        <v>1060</v>
      </c>
    </row>
    <row r="2245" spans="1:4" hidden="1" x14ac:dyDescent="0.25">
      <c r="A2245">
        <v>143</v>
      </c>
      <c r="B2245" s="19" t="s">
        <v>226</v>
      </c>
      <c r="C2245" s="19" t="s">
        <v>1068</v>
      </c>
      <c r="D2245" t="s">
        <v>1060</v>
      </c>
    </row>
    <row r="2246" spans="1:4" hidden="1" x14ac:dyDescent="0.25">
      <c r="A2246">
        <v>143</v>
      </c>
      <c r="B2246" s="19" t="s">
        <v>226</v>
      </c>
      <c r="C2246" s="19" t="s">
        <v>1069</v>
      </c>
      <c r="D2246" t="s">
        <v>1060</v>
      </c>
    </row>
    <row r="2247" spans="1:4" hidden="1" x14ac:dyDescent="0.25">
      <c r="A2247">
        <v>143</v>
      </c>
      <c r="B2247" s="19" t="s">
        <v>226</v>
      </c>
      <c r="C2247" s="19" t="s">
        <v>1070</v>
      </c>
      <c r="D2247" t="s">
        <v>1060</v>
      </c>
    </row>
    <row r="2248" spans="1:4" hidden="1" x14ac:dyDescent="0.25">
      <c r="A2248">
        <v>143</v>
      </c>
      <c r="B2248" s="19" t="s">
        <v>226</v>
      </c>
      <c r="C2248" s="19" t="s">
        <v>1071</v>
      </c>
      <c r="D2248" t="s">
        <v>1060</v>
      </c>
    </row>
    <row r="2249" spans="1:4" hidden="1" x14ac:dyDescent="0.25">
      <c r="A2249">
        <v>143</v>
      </c>
      <c r="B2249" s="19" t="s">
        <v>226</v>
      </c>
      <c r="C2249" s="19" t="s">
        <v>1072</v>
      </c>
      <c r="D2249" t="s">
        <v>1060</v>
      </c>
    </row>
    <row r="2250" spans="1:4" hidden="1" x14ac:dyDescent="0.25">
      <c r="A2250">
        <v>143</v>
      </c>
      <c r="B2250" s="19" t="s">
        <v>226</v>
      </c>
      <c r="C2250" s="19" t="s">
        <v>1073</v>
      </c>
      <c r="D2250" t="s">
        <v>1060</v>
      </c>
    </row>
    <row r="2251" spans="1:4" hidden="1" x14ac:dyDescent="0.25">
      <c r="A2251">
        <v>143</v>
      </c>
      <c r="B2251" s="19" t="s">
        <v>226</v>
      </c>
      <c r="C2251" s="19" t="s">
        <v>1079</v>
      </c>
      <c r="D2251" t="s">
        <v>1060</v>
      </c>
    </row>
    <row r="2252" spans="1:4" hidden="1" x14ac:dyDescent="0.25">
      <c r="A2252">
        <v>143</v>
      </c>
      <c r="B2252" s="19" t="s">
        <v>226</v>
      </c>
      <c r="C2252" s="19" t="s">
        <v>1080</v>
      </c>
      <c r="D2252" t="s">
        <v>1060</v>
      </c>
    </row>
    <row r="2253" spans="1:4" hidden="1" x14ac:dyDescent="0.25">
      <c r="A2253">
        <v>143</v>
      </c>
      <c r="B2253" s="19" t="s">
        <v>226</v>
      </c>
      <c r="C2253" s="19" t="s">
        <v>1081</v>
      </c>
      <c r="D2253" t="s">
        <v>1060</v>
      </c>
    </row>
    <row r="2254" spans="1:4" hidden="1" x14ac:dyDescent="0.25">
      <c r="A2254">
        <v>143</v>
      </c>
      <c r="B2254" s="19" t="s">
        <v>226</v>
      </c>
      <c r="C2254" s="19" t="s">
        <v>1084</v>
      </c>
      <c r="D2254" t="s">
        <v>1060</v>
      </c>
    </row>
    <row r="2255" spans="1:4" x14ac:dyDescent="0.25">
      <c r="A2255">
        <v>144</v>
      </c>
      <c r="B2255" s="19" t="s">
        <v>227</v>
      </c>
      <c r="C2255" s="19" t="s">
        <v>1062</v>
      </c>
      <c r="D2255">
        <v>-3</v>
      </c>
    </row>
    <row r="2256" spans="1:4" hidden="1" x14ac:dyDescent="0.25">
      <c r="A2256">
        <v>144</v>
      </c>
      <c r="B2256" s="19" t="s">
        <v>227</v>
      </c>
      <c r="C2256" s="19" t="s">
        <v>1063</v>
      </c>
      <c r="D2256" t="s">
        <v>1060</v>
      </c>
    </row>
    <row r="2257" spans="1:4" hidden="1" x14ac:dyDescent="0.25">
      <c r="A2257">
        <v>144</v>
      </c>
      <c r="B2257" s="19" t="s">
        <v>227</v>
      </c>
      <c r="C2257" s="19" t="s">
        <v>1064</v>
      </c>
      <c r="D2257" t="s">
        <v>1060</v>
      </c>
    </row>
    <row r="2258" spans="1:4" hidden="1" x14ac:dyDescent="0.25">
      <c r="A2258">
        <v>144</v>
      </c>
      <c r="B2258" s="19" t="s">
        <v>227</v>
      </c>
      <c r="C2258" s="19" t="s">
        <v>1065</v>
      </c>
      <c r="D2258" t="s">
        <v>1060</v>
      </c>
    </row>
    <row r="2259" spans="1:4" hidden="1" x14ac:dyDescent="0.25">
      <c r="A2259">
        <v>144</v>
      </c>
      <c r="B2259" s="19" t="s">
        <v>227</v>
      </c>
      <c r="C2259" s="19" t="s">
        <v>1066</v>
      </c>
      <c r="D2259" t="s">
        <v>1060</v>
      </c>
    </row>
    <row r="2260" spans="1:4" hidden="1" x14ac:dyDescent="0.25">
      <c r="A2260">
        <v>144</v>
      </c>
      <c r="B2260" s="19" t="s">
        <v>227</v>
      </c>
      <c r="C2260" s="19" t="s">
        <v>1067</v>
      </c>
      <c r="D2260" t="s">
        <v>1060</v>
      </c>
    </row>
    <row r="2261" spans="1:4" hidden="1" x14ac:dyDescent="0.25">
      <c r="A2261">
        <v>144</v>
      </c>
      <c r="B2261" s="19" t="s">
        <v>227</v>
      </c>
      <c r="C2261" s="19" t="s">
        <v>1068</v>
      </c>
      <c r="D2261" t="s">
        <v>1060</v>
      </c>
    </row>
    <row r="2262" spans="1:4" hidden="1" x14ac:dyDescent="0.25">
      <c r="A2262">
        <v>144</v>
      </c>
      <c r="B2262" s="19" t="s">
        <v>227</v>
      </c>
      <c r="C2262" s="19" t="s">
        <v>1069</v>
      </c>
      <c r="D2262" t="s">
        <v>1060</v>
      </c>
    </row>
    <row r="2263" spans="1:4" hidden="1" x14ac:dyDescent="0.25">
      <c r="A2263">
        <v>144</v>
      </c>
      <c r="B2263" s="19" t="s">
        <v>227</v>
      </c>
      <c r="C2263" s="19" t="s">
        <v>1070</v>
      </c>
      <c r="D2263" t="s">
        <v>1060</v>
      </c>
    </row>
    <row r="2264" spans="1:4" hidden="1" x14ac:dyDescent="0.25">
      <c r="A2264">
        <v>144</v>
      </c>
      <c r="B2264" s="19" t="s">
        <v>227</v>
      </c>
      <c r="C2264" s="19" t="s">
        <v>1071</v>
      </c>
      <c r="D2264" t="s">
        <v>1060</v>
      </c>
    </row>
    <row r="2265" spans="1:4" hidden="1" x14ac:dyDescent="0.25">
      <c r="A2265">
        <v>144</v>
      </c>
      <c r="B2265" s="19" t="s">
        <v>227</v>
      </c>
      <c r="C2265" s="19" t="s">
        <v>1072</v>
      </c>
      <c r="D2265" t="s">
        <v>1060</v>
      </c>
    </row>
    <row r="2266" spans="1:4" hidden="1" x14ac:dyDescent="0.25">
      <c r="A2266">
        <v>144</v>
      </c>
      <c r="B2266" s="19" t="s">
        <v>227</v>
      </c>
      <c r="C2266" s="19" t="s">
        <v>1073</v>
      </c>
      <c r="D2266" t="s">
        <v>1060</v>
      </c>
    </row>
    <row r="2267" spans="1:4" hidden="1" x14ac:dyDescent="0.25">
      <c r="A2267">
        <v>144</v>
      </c>
      <c r="B2267" s="19" t="s">
        <v>227</v>
      </c>
      <c r="C2267" s="19" t="s">
        <v>1079</v>
      </c>
      <c r="D2267" t="s">
        <v>1060</v>
      </c>
    </row>
    <row r="2268" spans="1:4" hidden="1" x14ac:dyDescent="0.25">
      <c r="A2268">
        <v>144</v>
      </c>
      <c r="B2268" s="19" t="s">
        <v>227</v>
      </c>
      <c r="C2268" s="19" t="s">
        <v>1080</v>
      </c>
      <c r="D2268" t="s">
        <v>1060</v>
      </c>
    </row>
    <row r="2269" spans="1:4" hidden="1" x14ac:dyDescent="0.25">
      <c r="A2269">
        <v>144</v>
      </c>
      <c r="B2269" s="19" t="s">
        <v>227</v>
      </c>
      <c r="C2269" s="19" t="s">
        <v>1081</v>
      </c>
      <c r="D2269" t="s">
        <v>1060</v>
      </c>
    </row>
    <row r="2270" spans="1:4" hidden="1" x14ac:dyDescent="0.25">
      <c r="A2270">
        <v>144</v>
      </c>
      <c r="B2270" s="19" t="s">
        <v>227</v>
      </c>
      <c r="C2270" s="19" t="s">
        <v>1084</v>
      </c>
      <c r="D2270" t="s">
        <v>1060</v>
      </c>
    </row>
    <row r="2271" spans="1:4" x14ac:dyDescent="0.25">
      <c r="A2271">
        <v>145</v>
      </c>
      <c r="B2271" s="19" t="s">
        <v>228</v>
      </c>
      <c r="C2271" s="19" t="s">
        <v>1062</v>
      </c>
      <c r="D2271">
        <v>2</v>
      </c>
    </row>
    <row r="2272" spans="1:4" x14ac:dyDescent="0.25">
      <c r="A2272">
        <v>145</v>
      </c>
      <c r="B2272" s="19" t="s">
        <v>228</v>
      </c>
      <c r="C2272" s="19" t="s">
        <v>1063</v>
      </c>
      <c r="D2272">
        <v>0</v>
      </c>
    </row>
    <row r="2273" spans="1:4" x14ac:dyDescent="0.25">
      <c r="A2273">
        <v>145</v>
      </c>
      <c r="B2273" s="19" t="s">
        <v>228</v>
      </c>
      <c r="C2273" s="19" t="s">
        <v>1064</v>
      </c>
      <c r="D2273">
        <v>1</v>
      </c>
    </row>
    <row r="2274" spans="1:4" x14ac:dyDescent="0.25">
      <c r="A2274">
        <v>145</v>
      </c>
      <c r="B2274" s="19" t="s">
        <v>228</v>
      </c>
      <c r="C2274" s="19" t="s">
        <v>1065</v>
      </c>
      <c r="D2274">
        <v>0</v>
      </c>
    </row>
    <row r="2275" spans="1:4" x14ac:dyDescent="0.25">
      <c r="A2275">
        <v>145</v>
      </c>
      <c r="B2275" s="19" t="s">
        <v>228</v>
      </c>
      <c r="C2275" s="19" t="s">
        <v>1066</v>
      </c>
      <c r="D2275">
        <v>0</v>
      </c>
    </row>
    <row r="2276" spans="1:4" x14ac:dyDescent="0.25">
      <c r="A2276">
        <v>145</v>
      </c>
      <c r="B2276" s="19" t="s">
        <v>228</v>
      </c>
      <c r="C2276" s="19" t="s">
        <v>1067</v>
      </c>
      <c r="D2276">
        <v>0</v>
      </c>
    </row>
    <row r="2277" spans="1:4" x14ac:dyDescent="0.25">
      <c r="A2277">
        <v>145</v>
      </c>
      <c r="B2277" s="19" t="s">
        <v>228</v>
      </c>
      <c r="C2277" s="19" t="s">
        <v>1068</v>
      </c>
      <c r="D2277">
        <v>1</v>
      </c>
    </row>
    <row r="2278" spans="1:4" x14ac:dyDescent="0.25">
      <c r="A2278">
        <v>145</v>
      </c>
      <c r="B2278" s="19" t="s">
        <v>228</v>
      </c>
      <c r="C2278" s="19" t="s">
        <v>1069</v>
      </c>
      <c r="D2278">
        <v>2</v>
      </c>
    </row>
    <row r="2279" spans="1:4" x14ac:dyDescent="0.25">
      <c r="A2279">
        <v>145</v>
      </c>
      <c r="B2279" s="19" t="s">
        <v>228</v>
      </c>
      <c r="C2279" s="19" t="s">
        <v>1070</v>
      </c>
      <c r="D2279">
        <v>2</v>
      </c>
    </row>
    <row r="2280" spans="1:4" x14ac:dyDescent="0.25">
      <c r="A2280">
        <v>145</v>
      </c>
      <c r="B2280" s="19" t="s">
        <v>228</v>
      </c>
      <c r="C2280" s="19" t="s">
        <v>1071</v>
      </c>
      <c r="D2280">
        <v>-2</v>
      </c>
    </row>
    <row r="2281" spans="1:4" x14ac:dyDescent="0.25">
      <c r="A2281">
        <v>145</v>
      </c>
      <c r="B2281" s="19" t="s">
        <v>228</v>
      </c>
      <c r="C2281" s="19" t="s">
        <v>1072</v>
      </c>
      <c r="D2281">
        <v>1</v>
      </c>
    </row>
    <row r="2282" spans="1:4" x14ac:dyDescent="0.25">
      <c r="A2282">
        <v>145</v>
      </c>
      <c r="B2282" s="19" t="s">
        <v>228</v>
      </c>
      <c r="C2282" s="19" t="s">
        <v>1073</v>
      </c>
      <c r="D2282">
        <v>5</v>
      </c>
    </row>
    <row r="2283" spans="1:4" hidden="1" x14ac:dyDescent="0.25">
      <c r="A2283">
        <v>145</v>
      </c>
      <c r="B2283" s="19" t="s">
        <v>228</v>
      </c>
      <c r="C2283" s="19" t="s">
        <v>1079</v>
      </c>
      <c r="D2283" t="s">
        <v>1060</v>
      </c>
    </row>
    <row r="2284" spans="1:4" hidden="1" x14ac:dyDescent="0.25">
      <c r="A2284">
        <v>145</v>
      </c>
      <c r="B2284" s="19" t="s">
        <v>228</v>
      </c>
      <c r="C2284" s="19" t="s">
        <v>1080</v>
      </c>
      <c r="D2284" t="s">
        <v>1060</v>
      </c>
    </row>
    <row r="2285" spans="1:4" hidden="1" x14ac:dyDescent="0.25">
      <c r="A2285">
        <v>145</v>
      </c>
      <c r="B2285" s="19" t="s">
        <v>228</v>
      </c>
      <c r="C2285" s="19" t="s">
        <v>1081</v>
      </c>
      <c r="D2285" t="s">
        <v>1060</v>
      </c>
    </row>
    <row r="2286" spans="1:4" hidden="1" x14ac:dyDescent="0.25">
      <c r="A2286">
        <v>145</v>
      </c>
      <c r="B2286" s="19" t="s">
        <v>228</v>
      </c>
      <c r="C2286" s="19" t="s">
        <v>1084</v>
      </c>
      <c r="D2286" t="s">
        <v>1060</v>
      </c>
    </row>
    <row r="2287" spans="1:4" x14ac:dyDescent="0.25">
      <c r="A2287">
        <v>147</v>
      </c>
      <c r="B2287" s="19" t="s">
        <v>231</v>
      </c>
      <c r="C2287" s="19" t="s">
        <v>1062</v>
      </c>
      <c r="D2287">
        <v>1.5</v>
      </c>
    </row>
    <row r="2288" spans="1:4" x14ac:dyDescent="0.25">
      <c r="A2288">
        <v>147</v>
      </c>
      <c r="B2288" s="19" t="s">
        <v>231</v>
      </c>
      <c r="C2288" s="19" t="s">
        <v>1063</v>
      </c>
      <c r="D2288">
        <v>0</v>
      </c>
    </row>
    <row r="2289" spans="1:4" x14ac:dyDescent="0.25">
      <c r="A2289">
        <v>147</v>
      </c>
      <c r="B2289" s="19" t="s">
        <v>231</v>
      </c>
      <c r="C2289" s="19" t="s">
        <v>1064</v>
      </c>
      <c r="D2289">
        <v>2</v>
      </c>
    </row>
    <row r="2290" spans="1:4" x14ac:dyDescent="0.25">
      <c r="A2290">
        <v>147</v>
      </c>
      <c r="B2290" s="19" t="s">
        <v>231</v>
      </c>
      <c r="C2290" s="19" t="s">
        <v>1065</v>
      </c>
      <c r="D2290">
        <v>1</v>
      </c>
    </row>
    <row r="2291" spans="1:4" x14ac:dyDescent="0.25">
      <c r="A2291">
        <v>147</v>
      </c>
      <c r="B2291" s="19" t="s">
        <v>231</v>
      </c>
      <c r="C2291" s="19" t="s">
        <v>1066</v>
      </c>
      <c r="D2291">
        <v>2</v>
      </c>
    </row>
    <row r="2292" spans="1:4" x14ac:dyDescent="0.25">
      <c r="A2292">
        <v>147</v>
      </c>
      <c r="B2292" s="19" t="s">
        <v>231</v>
      </c>
      <c r="C2292" s="19" t="s">
        <v>1067</v>
      </c>
      <c r="D2292">
        <v>2</v>
      </c>
    </row>
    <row r="2293" spans="1:4" x14ac:dyDescent="0.25">
      <c r="A2293">
        <v>147</v>
      </c>
      <c r="B2293" s="19" t="s">
        <v>231</v>
      </c>
      <c r="C2293" s="19" t="s">
        <v>1068</v>
      </c>
      <c r="D2293">
        <v>-1</v>
      </c>
    </row>
    <row r="2294" spans="1:4" x14ac:dyDescent="0.25">
      <c r="A2294">
        <v>147</v>
      </c>
      <c r="B2294" s="19" t="s">
        <v>231</v>
      </c>
      <c r="C2294" s="19" t="s">
        <v>1069</v>
      </c>
      <c r="D2294">
        <v>-1</v>
      </c>
    </row>
    <row r="2295" spans="1:4" x14ac:dyDescent="0.25">
      <c r="A2295">
        <v>147</v>
      </c>
      <c r="B2295" s="19" t="s">
        <v>231</v>
      </c>
      <c r="C2295" s="19" t="s">
        <v>1070</v>
      </c>
      <c r="D2295">
        <v>0</v>
      </c>
    </row>
    <row r="2296" spans="1:4" x14ac:dyDescent="0.25">
      <c r="A2296">
        <v>147</v>
      </c>
      <c r="B2296" s="19" t="s">
        <v>231</v>
      </c>
      <c r="C2296" s="19" t="s">
        <v>1071</v>
      </c>
      <c r="D2296">
        <v>0</v>
      </c>
    </row>
    <row r="2297" spans="1:4" x14ac:dyDescent="0.25">
      <c r="A2297">
        <v>147</v>
      </c>
      <c r="B2297" s="19" t="s">
        <v>231</v>
      </c>
      <c r="C2297" s="19" t="s">
        <v>1072</v>
      </c>
      <c r="D2297">
        <v>2</v>
      </c>
    </row>
    <row r="2298" spans="1:4" x14ac:dyDescent="0.25">
      <c r="A2298">
        <v>147</v>
      </c>
      <c r="B2298" s="19" t="s">
        <v>231</v>
      </c>
      <c r="C2298" s="19" t="s">
        <v>1073</v>
      </c>
      <c r="D2298">
        <v>4</v>
      </c>
    </row>
    <row r="2299" spans="1:4" hidden="1" x14ac:dyDescent="0.25">
      <c r="A2299">
        <v>147</v>
      </c>
      <c r="B2299" s="19" t="s">
        <v>231</v>
      </c>
      <c r="C2299" s="19" t="s">
        <v>1079</v>
      </c>
      <c r="D2299" t="s">
        <v>1060</v>
      </c>
    </row>
    <row r="2300" spans="1:4" hidden="1" x14ac:dyDescent="0.25">
      <c r="A2300">
        <v>147</v>
      </c>
      <c r="B2300" s="19" t="s">
        <v>231</v>
      </c>
      <c r="C2300" s="19" t="s">
        <v>1080</v>
      </c>
      <c r="D2300" t="s">
        <v>1060</v>
      </c>
    </row>
    <row r="2301" spans="1:4" hidden="1" x14ac:dyDescent="0.25">
      <c r="A2301">
        <v>147</v>
      </c>
      <c r="B2301" s="19" t="s">
        <v>231</v>
      </c>
      <c r="C2301" s="19" t="s">
        <v>1081</v>
      </c>
      <c r="D2301" t="s">
        <v>1060</v>
      </c>
    </row>
    <row r="2302" spans="1:4" hidden="1" x14ac:dyDescent="0.25">
      <c r="A2302">
        <v>147</v>
      </c>
      <c r="B2302" s="19" t="s">
        <v>231</v>
      </c>
      <c r="C2302" s="19" t="s">
        <v>1084</v>
      </c>
      <c r="D2302" t="s">
        <v>1060</v>
      </c>
    </row>
    <row r="2303" spans="1:4" x14ac:dyDescent="0.25">
      <c r="A2303">
        <v>146</v>
      </c>
      <c r="B2303" s="19" t="s">
        <v>229</v>
      </c>
      <c r="C2303" s="19" t="s">
        <v>1062</v>
      </c>
      <c r="D2303">
        <v>0</v>
      </c>
    </row>
    <row r="2304" spans="1:4" x14ac:dyDescent="0.25">
      <c r="A2304">
        <v>146</v>
      </c>
      <c r="B2304" s="19" t="s">
        <v>229</v>
      </c>
      <c r="C2304" s="19" t="s">
        <v>1063</v>
      </c>
      <c r="D2304">
        <v>-1</v>
      </c>
    </row>
    <row r="2305" spans="1:4" x14ac:dyDescent="0.25">
      <c r="A2305">
        <v>146</v>
      </c>
      <c r="B2305" s="19" t="s">
        <v>229</v>
      </c>
      <c r="C2305" s="19" t="s">
        <v>1064</v>
      </c>
      <c r="D2305">
        <v>0</v>
      </c>
    </row>
    <row r="2306" spans="1:4" x14ac:dyDescent="0.25">
      <c r="A2306">
        <v>146</v>
      </c>
      <c r="B2306" s="19" t="s">
        <v>229</v>
      </c>
      <c r="C2306" s="19" t="s">
        <v>1065</v>
      </c>
      <c r="D2306">
        <v>0</v>
      </c>
    </row>
    <row r="2307" spans="1:4" x14ac:dyDescent="0.25">
      <c r="A2307">
        <v>146</v>
      </c>
      <c r="B2307" s="19" t="s">
        <v>229</v>
      </c>
      <c r="C2307" s="19" t="s">
        <v>1066</v>
      </c>
      <c r="D2307">
        <v>-1</v>
      </c>
    </row>
    <row r="2308" spans="1:4" x14ac:dyDescent="0.25">
      <c r="A2308">
        <v>146</v>
      </c>
      <c r="B2308" s="19" t="s">
        <v>229</v>
      </c>
      <c r="C2308" s="19" t="s">
        <v>1067</v>
      </c>
      <c r="D2308">
        <v>1</v>
      </c>
    </row>
    <row r="2309" spans="1:4" x14ac:dyDescent="0.25">
      <c r="A2309">
        <v>146</v>
      </c>
      <c r="B2309" s="19" t="s">
        <v>229</v>
      </c>
      <c r="C2309" s="19" t="s">
        <v>1068</v>
      </c>
      <c r="D2309">
        <v>1</v>
      </c>
    </row>
    <row r="2310" spans="1:4" x14ac:dyDescent="0.25">
      <c r="A2310">
        <v>146</v>
      </c>
      <c r="B2310" s="19" t="s">
        <v>229</v>
      </c>
      <c r="C2310" s="19" t="s">
        <v>1069</v>
      </c>
      <c r="D2310">
        <v>1</v>
      </c>
    </row>
    <row r="2311" spans="1:4" x14ac:dyDescent="0.25">
      <c r="A2311">
        <v>146</v>
      </c>
      <c r="B2311" s="19" t="s">
        <v>229</v>
      </c>
      <c r="C2311" s="19" t="s">
        <v>1070</v>
      </c>
      <c r="D2311">
        <v>1</v>
      </c>
    </row>
    <row r="2312" spans="1:4" x14ac:dyDescent="0.25">
      <c r="A2312">
        <v>146</v>
      </c>
      <c r="B2312" s="19" t="s">
        <v>229</v>
      </c>
      <c r="C2312" s="19" t="s">
        <v>1071</v>
      </c>
      <c r="D2312">
        <v>2</v>
      </c>
    </row>
    <row r="2313" spans="1:4" x14ac:dyDescent="0.25">
      <c r="A2313">
        <v>146</v>
      </c>
      <c r="B2313" s="19" t="s">
        <v>229</v>
      </c>
      <c r="C2313" s="19" t="s">
        <v>1072</v>
      </c>
      <c r="D2313">
        <v>-2</v>
      </c>
    </row>
    <row r="2314" spans="1:4" x14ac:dyDescent="0.25">
      <c r="A2314">
        <v>146</v>
      </c>
      <c r="B2314" s="19" t="s">
        <v>229</v>
      </c>
      <c r="C2314" s="19" t="s">
        <v>1073</v>
      </c>
      <c r="D2314">
        <v>4</v>
      </c>
    </row>
    <row r="2315" spans="1:4" hidden="1" x14ac:dyDescent="0.25">
      <c r="A2315">
        <v>146</v>
      </c>
      <c r="B2315" s="19" t="s">
        <v>229</v>
      </c>
      <c r="C2315" s="19" t="s">
        <v>1079</v>
      </c>
      <c r="D2315" t="s">
        <v>1060</v>
      </c>
    </row>
    <row r="2316" spans="1:4" hidden="1" x14ac:dyDescent="0.25">
      <c r="A2316">
        <v>146</v>
      </c>
      <c r="B2316" s="19" t="s">
        <v>229</v>
      </c>
      <c r="C2316" s="19" t="s">
        <v>1080</v>
      </c>
      <c r="D2316" t="s">
        <v>1060</v>
      </c>
    </row>
    <row r="2317" spans="1:4" hidden="1" x14ac:dyDescent="0.25">
      <c r="A2317">
        <v>146</v>
      </c>
      <c r="B2317" s="19" t="s">
        <v>229</v>
      </c>
      <c r="C2317" s="19" t="s">
        <v>1081</v>
      </c>
      <c r="D2317" t="s">
        <v>1060</v>
      </c>
    </row>
    <row r="2318" spans="1:4" hidden="1" x14ac:dyDescent="0.25">
      <c r="A2318">
        <v>146</v>
      </c>
      <c r="B2318" s="19" t="s">
        <v>229</v>
      </c>
      <c r="C2318" s="19" t="s">
        <v>1084</v>
      </c>
      <c r="D2318" t="s">
        <v>1060</v>
      </c>
    </row>
    <row r="2319" spans="1:4" x14ac:dyDescent="0.25">
      <c r="A2319">
        <v>149</v>
      </c>
      <c r="B2319" s="19" t="s">
        <v>234</v>
      </c>
      <c r="C2319" s="19" t="s">
        <v>1062</v>
      </c>
      <c r="D2319">
        <v>1</v>
      </c>
    </row>
    <row r="2320" spans="1:4" x14ac:dyDescent="0.25">
      <c r="A2320">
        <v>149</v>
      </c>
      <c r="B2320" s="19" t="s">
        <v>234</v>
      </c>
      <c r="C2320" s="19" t="s">
        <v>1063</v>
      </c>
      <c r="D2320">
        <v>1</v>
      </c>
    </row>
    <row r="2321" spans="1:4" x14ac:dyDescent="0.25">
      <c r="A2321">
        <v>149</v>
      </c>
      <c r="B2321" s="19" t="s">
        <v>234</v>
      </c>
      <c r="C2321" s="19" t="s">
        <v>1064</v>
      </c>
      <c r="D2321">
        <v>0</v>
      </c>
    </row>
    <row r="2322" spans="1:4" x14ac:dyDescent="0.25">
      <c r="A2322">
        <v>149</v>
      </c>
      <c r="B2322" s="19" t="s">
        <v>234</v>
      </c>
      <c r="C2322" s="19" t="s">
        <v>1065</v>
      </c>
      <c r="D2322">
        <v>1</v>
      </c>
    </row>
    <row r="2323" spans="1:4" x14ac:dyDescent="0.25">
      <c r="A2323">
        <v>149</v>
      </c>
      <c r="B2323" s="19" t="s">
        <v>234</v>
      </c>
      <c r="C2323" s="19" t="s">
        <v>1066</v>
      </c>
      <c r="D2323">
        <v>1</v>
      </c>
    </row>
    <row r="2324" spans="1:4" x14ac:dyDescent="0.25">
      <c r="A2324">
        <v>149</v>
      </c>
      <c r="B2324" s="19" t="s">
        <v>234</v>
      </c>
      <c r="C2324" s="19" t="s">
        <v>1067</v>
      </c>
      <c r="D2324">
        <v>-1</v>
      </c>
    </row>
    <row r="2325" spans="1:4" x14ac:dyDescent="0.25">
      <c r="A2325">
        <v>149</v>
      </c>
      <c r="B2325" s="19" t="s">
        <v>234</v>
      </c>
      <c r="C2325" s="19" t="s">
        <v>1068</v>
      </c>
      <c r="D2325">
        <v>1</v>
      </c>
    </row>
    <row r="2326" spans="1:4" x14ac:dyDescent="0.25">
      <c r="A2326">
        <v>149</v>
      </c>
      <c r="B2326" s="19" t="s">
        <v>234</v>
      </c>
      <c r="C2326" s="19" t="s">
        <v>1069</v>
      </c>
      <c r="D2326">
        <v>-2</v>
      </c>
    </row>
    <row r="2327" spans="1:4" x14ac:dyDescent="0.25">
      <c r="A2327">
        <v>149</v>
      </c>
      <c r="B2327" s="19" t="s">
        <v>234</v>
      </c>
      <c r="C2327" s="19" t="s">
        <v>1070</v>
      </c>
      <c r="D2327">
        <v>-2</v>
      </c>
    </row>
    <row r="2328" spans="1:4" x14ac:dyDescent="0.25">
      <c r="A2328">
        <v>149</v>
      </c>
      <c r="B2328" s="19" t="s">
        <v>234</v>
      </c>
      <c r="C2328" s="19" t="s">
        <v>1071</v>
      </c>
      <c r="D2328">
        <v>1</v>
      </c>
    </row>
    <row r="2329" spans="1:4" x14ac:dyDescent="0.25">
      <c r="A2329">
        <v>149</v>
      </c>
      <c r="B2329" s="19" t="s">
        <v>234</v>
      </c>
      <c r="C2329" s="19" t="s">
        <v>1072</v>
      </c>
      <c r="D2329">
        <v>-3</v>
      </c>
    </row>
    <row r="2330" spans="1:4" hidden="1" x14ac:dyDescent="0.25">
      <c r="A2330">
        <v>149</v>
      </c>
      <c r="B2330" s="19" t="s">
        <v>234</v>
      </c>
      <c r="C2330" s="19" t="s">
        <v>1073</v>
      </c>
      <c r="D2330" t="s">
        <v>1060</v>
      </c>
    </row>
    <row r="2331" spans="1:4" hidden="1" x14ac:dyDescent="0.25">
      <c r="A2331">
        <v>149</v>
      </c>
      <c r="B2331" s="19" t="s">
        <v>234</v>
      </c>
      <c r="C2331" s="19" t="s">
        <v>1079</v>
      </c>
      <c r="D2331" t="s">
        <v>1060</v>
      </c>
    </row>
    <row r="2332" spans="1:4" hidden="1" x14ac:dyDescent="0.25">
      <c r="A2332">
        <v>149</v>
      </c>
      <c r="B2332" s="19" t="s">
        <v>234</v>
      </c>
      <c r="C2332" s="19" t="s">
        <v>1080</v>
      </c>
      <c r="D2332" t="s">
        <v>1060</v>
      </c>
    </row>
    <row r="2333" spans="1:4" hidden="1" x14ac:dyDescent="0.25">
      <c r="A2333">
        <v>149</v>
      </c>
      <c r="B2333" s="19" t="s">
        <v>234</v>
      </c>
      <c r="C2333" s="19" t="s">
        <v>1081</v>
      </c>
      <c r="D2333" t="s">
        <v>1060</v>
      </c>
    </row>
    <row r="2334" spans="1:4" hidden="1" x14ac:dyDescent="0.25">
      <c r="A2334">
        <v>149</v>
      </c>
      <c r="B2334" s="19" t="s">
        <v>234</v>
      </c>
      <c r="C2334" s="19" t="s">
        <v>1084</v>
      </c>
      <c r="D2334" t="s">
        <v>1060</v>
      </c>
    </row>
    <row r="2335" spans="1:4" x14ac:dyDescent="0.25">
      <c r="A2335">
        <v>150</v>
      </c>
      <c r="B2335" s="19" t="s">
        <v>235</v>
      </c>
      <c r="C2335" s="19" t="s">
        <v>1062</v>
      </c>
      <c r="D2335">
        <v>-1</v>
      </c>
    </row>
    <row r="2336" spans="1:4" x14ac:dyDescent="0.25">
      <c r="A2336">
        <v>150</v>
      </c>
      <c r="B2336" s="19" t="s">
        <v>235</v>
      </c>
      <c r="C2336" s="19" t="s">
        <v>1063</v>
      </c>
      <c r="D2336">
        <v>1</v>
      </c>
    </row>
    <row r="2337" spans="1:4" x14ac:dyDescent="0.25">
      <c r="A2337">
        <v>150</v>
      </c>
      <c r="B2337" s="19" t="s">
        <v>235</v>
      </c>
      <c r="C2337" s="19" t="s">
        <v>1064</v>
      </c>
      <c r="D2337">
        <v>0</v>
      </c>
    </row>
    <row r="2338" spans="1:4" x14ac:dyDescent="0.25">
      <c r="A2338">
        <v>150</v>
      </c>
      <c r="B2338" s="19" t="s">
        <v>235</v>
      </c>
      <c r="C2338" s="19" t="s">
        <v>1065</v>
      </c>
      <c r="D2338">
        <v>-2</v>
      </c>
    </row>
    <row r="2339" spans="1:4" x14ac:dyDescent="0.25">
      <c r="A2339">
        <v>150</v>
      </c>
      <c r="B2339" s="19" t="s">
        <v>235</v>
      </c>
      <c r="C2339" s="19" t="s">
        <v>1066</v>
      </c>
      <c r="D2339">
        <v>0</v>
      </c>
    </row>
    <row r="2340" spans="1:4" x14ac:dyDescent="0.25">
      <c r="A2340">
        <v>150</v>
      </c>
      <c r="B2340" s="19" t="s">
        <v>235</v>
      </c>
      <c r="C2340" s="19" t="s">
        <v>1067</v>
      </c>
      <c r="D2340">
        <v>-2</v>
      </c>
    </row>
    <row r="2341" spans="1:4" x14ac:dyDescent="0.25">
      <c r="A2341">
        <v>150</v>
      </c>
      <c r="B2341" s="19" t="s">
        <v>235</v>
      </c>
      <c r="C2341" s="19" t="s">
        <v>1068</v>
      </c>
      <c r="D2341">
        <v>2</v>
      </c>
    </row>
    <row r="2342" spans="1:4" x14ac:dyDescent="0.25">
      <c r="A2342">
        <v>150</v>
      </c>
      <c r="B2342" s="19" t="s">
        <v>235</v>
      </c>
      <c r="C2342" s="19" t="s">
        <v>1069</v>
      </c>
      <c r="D2342">
        <v>1</v>
      </c>
    </row>
    <row r="2343" spans="1:4" x14ac:dyDescent="0.25">
      <c r="A2343">
        <v>150</v>
      </c>
      <c r="B2343" s="19" t="s">
        <v>235</v>
      </c>
      <c r="C2343" s="19" t="s">
        <v>1070</v>
      </c>
      <c r="D2343">
        <v>-2</v>
      </c>
    </row>
    <row r="2344" spans="1:4" x14ac:dyDescent="0.25">
      <c r="A2344">
        <v>150</v>
      </c>
      <c r="B2344" s="19" t="s">
        <v>235</v>
      </c>
      <c r="C2344" s="19" t="s">
        <v>1071</v>
      </c>
      <c r="D2344">
        <v>-3</v>
      </c>
    </row>
    <row r="2345" spans="1:4" hidden="1" x14ac:dyDescent="0.25">
      <c r="A2345">
        <v>150</v>
      </c>
      <c r="B2345" s="19" t="s">
        <v>235</v>
      </c>
      <c r="C2345" s="19" t="s">
        <v>1072</v>
      </c>
      <c r="D2345" t="s">
        <v>1060</v>
      </c>
    </row>
    <row r="2346" spans="1:4" hidden="1" x14ac:dyDescent="0.25">
      <c r="A2346">
        <v>150</v>
      </c>
      <c r="B2346" s="19" t="s">
        <v>235</v>
      </c>
      <c r="C2346" s="19" t="s">
        <v>1073</v>
      </c>
      <c r="D2346" t="s">
        <v>1060</v>
      </c>
    </row>
    <row r="2347" spans="1:4" hidden="1" x14ac:dyDescent="0.25">
      <c r="A2347">
        <v>150</v>
      </c>
      <c r="B2347" s="19" t="s">
        <v>235</v>
      </c>
      <c r="C2347" s="19" t="s">
        <v>1079</v>
      </c>
      <c r="D2347" t="s">
        <v>1060</v>
      </c>
    </row>
    <row r="2348" spans="1:4" hidden="1" x14ac:dyDescent="0.25">
      <c r="A2348">
        <v>150</v>
      </c>
      <c r="B2348" s="19" t="s">
        <v>235</v>
      </c>
      <c r="C2348" s="19" t="s">
        <v>1080</v>
      </c>
      <c r="D2348" t="s">
        <v>1060</v>
      </c>
    </row>
    <row r="2349" spans="1:4" hidden="1" x14ac:dyDescent="0.25">
      <c r="A2349">
        <v>150</v>
      </c>
      <c r="B2349" s="19" t="s">
        <v>235</v>
      </c>
      <c r="C2349" s="19" t="s">
        <v>1081</v>
      </c>
      <c r="D2349" t="s">
        <v>1060</v>
      </c>
    </row>
    <row r="2350" spans="1:4" hidden="1" x14ac:dyDescent="0.25">
      <c r="A2350">
        <v>150</v>
      </c>
      <c r="B2350" s="19" t="s">
        <v>235</v>
      </c>
      <c r="C2350" s="19" t="s">
        <v>1084</v>
      </c>
      <c r="D2350" t="s">
        <v>1060</v>
      </c>
    </row>
    <row r="2351" spans="1:4" x14ac:dyDescent="0.25">
      <c r="A2351">
        <v>151</v>
      </c>
      <c r="B2351" s="19" t="s">
        <v>237</v>
      </c>
      <c r="C2351" s="19" t="s">
        <v>1062</v>
      </c>
      <c r="D2351">
        <v>2</v>
      </c>
    </row>
    <row r="2352" spans="1:4" x14ac:dyDescent="0.25">
      <c r="A2352">
        <v>151</v>
      </c>
      <c r="B2352" s="19" t="s">
        <v>237</v>
      </c>
      <c r="C2352" s="19" t="s">
        <v>1063</v>
      </c>
      <c r="D2352">
        <v>0</v>
      </c>
    </row>
    <row r="2353" spans="1:4" x14ac:dyDescent="0.25">
      <c r="A2353">
        <v>151</v>
      </c>
      <c r="B2353" s="19" t="s">
        <v>237</v>
      </c>
      <c r="C2353" s="19" t="s">
        <v>1064</v>
      </c>
      <c r="D2353">
        <v>0</v>
      </c>
    </row>
    <row r="2354" spans="1:4" x14ac:dyDescent="0.25">
      <c r="A2354">
        <v>151</v>
      </c>
      <c r="B2354" s="19" t="s">
        <v>237</v>
      </c>
      <c r="C2354" s="19" t="s">
        <v>1065</v>
      </c>
      <c r="D2354">
        <v>1</v>
      </c>
    </row>
    <row r="2355" spans="1:4" x14ac:dyDescent="0.25">
      <c r="A2355">
        <v>151</v>
      </c>
      <c r="B2355" s="19" t="s">
        <v>237</v>
      </c>
      <c r="C2355" s="19" t="s">
        <v>1066</v>
      </c>
      <c r="D2355">
        <v>0</v>
      </c>
    </row>
    <row r="2356" spans="1:4" x14ac:dyDescent="0.25">
      <c r="A2356">
        <v>151</v>
      </c>
      <c r="B2356" s="19" t="s">
        <v>237</v>
      </c>
      <c r="C2356" s="19" t="s">
        <v>1067</v>
      </c>
      <c r="D2356">
        <v>0</v>
      </c>
    </row>
    <row r="2357" spans="1:4" x14ac:dyDescent="0.25">
      <c r="A2357">
        <v>151</v>
      </c>
      <c r="B2357" s="19" t="s">
        <v>237</v>
      </c>
      <c r="C2357" s="19" t="s">
        <v>1068</v>
      </c>
      <c r="D2357">
        <v>-2</v>
      </c>
    </row>
    <row r="2358" spans="1:4" x14ac:dyDescent="0.25">
      <c r="A2358">
        <v>151</v>
      </c>
      <c r="B2358" s="19" t="s">
        <v>237</v>
      </c>
      <c r="C2358" s="19" t="s">
        <v>1069</v>
      </c>
      <c r="D2358">
        <v>-3</v>
      </c>
    </row>
    <row r="2359" spans="1:4" hidden="1" x14ac:dyDescent="0.25">
      <c r="A2359">
        <v>151</v>
      </c>
      <c r="B2359" s="19" t="s">
        <v>237</v>
      </c>
      <c r="C2359" s="19" t="s">
        <v>1070</v>
      </c>
      <c r="D2359" t="s">
        <v>1060</v>
      </c>
    </row>
    <row r="2360" spans="1:4" hidden="1" x14ac:dyDescent="0.25">
      <c r="A2360">
        <v>151</v>
      </c>
      <c r="B2360" s="19" t="s">
        <v>237</v>
      </c>
      <c r="C2360" s="19" t="s">
        <v>1071</v>
      </c>
      <c r="D2360" t="s">
        <v>1060</v>
      </c>
    </row>
    <row r="2361" spans="1:4" hidden="1" x14ac:dyDescent="0.25">
      <c r="A2361">
        <v>151</v>
      </c>
      <c r="B2361" s="19" t="s">
        <v>237</v>
      </c>
      <c r="C2361" s="19" t="s">
        <v>1072</v>
      </c>
      <c r="D2361" t="s">
        <v>1060</v>
      </c>
    </row>
    <row r="2362" spans="1:4" hidden="1" x14ac:dyDescent="0.25">
      <c r="A2362">
        <v>151</v>
      </c>
      <c r="B2362" s="19" t="s">
        <v>237</v>
      </c>
      <c r="C2362" s="19" t="s">
        <v>1073</v>
      </c>
      <c r="D2362" t="s">
        <v>1060</v>
      </c>
    </row>
    <row r="2363" spans="1:4" hidden="1" x14ac:dyDescent="0.25">
      <c r="A2363">
        <v>151</v>
      </c>
      <c r="B2363" s="19" t="s">
        <v>237</v>
      </c>
      <c r="C2363" s="19" t="s">
        <v>1079</v>
      </c>
      <c r="D2363" t="s">
        <v>1060</v>
      </c>
    </row>
    <row r="2364" spans="1:4" hidden="1" x14ac:dyDescent="0.25">
      <c r="A2364">
        <v>151</v>
      </c>
      <c r="B2364" s="19" t="s">
        <v>237</v>
      </c>
      <c r="C2364" s="19" t="s">
        <v>1080</v>
      </c>
      <c r="D2364" t="s">
        <v>1060</v>
      </c>
    </row>
    <row r="2365" spans="1:4" hidden="1" x14ac:dyDescent="0.25">
      <c r="A2365">
        <v>151</v>
      </c>
      <c r="B2365" s="19" t="s">
        <v>237</v>
      </c>
      <c r="C2365" s="19" t="s">
        <v>1081</v>
      </c>
      <c r="D2365" t="s">
        <v>1060</v>
      </c>
    </row>
    <row r="2366" spans="1:4" hidden="1" x14ac:dyDescent="0.25">
      <c r="A2366">
        <v>151</v>
      </c>
      <c r="B2366" s="19" t="s">
        <v>237</v>
      </c>
      <c r="C2366" s="19" t="s">
        <v>1084</v>
      </c>
      <c r="D2366" t="s">
        <v>1060</v>
      </c>
    </row>
    <row r="2367" spans="1:4" x14ac:dyDescent="0.25">
      <c r="A2367">
        <v>152</v>
      </c>
      <c r="B2367" s="19" t="s">
        <v>238</v>
      </c>
      <c r="C2367" s="19" t="s">
        <v>1062</v>
      </c>
      <c r="D2367">
        <v>1</v>
      </c>
    </row>
    <row r="2368" spans="1:4" x14ac:dyDescent="0.25">
      <c r="A2368">
        <v>152</v>
      </c>
      <c r="B2368" s="19" t="s">
        <v>238</v>
      </c>
      <c r="C2368" s="19" t="s">
        <v>1063</v>
      </c>
      <c r="D2368">
        <v>0</v>
      </c>
    </row>
    <row r="2369" spans="1:4" x14ac:dyDescent="0.25">
      <c r="A2369">
        <v>152</v>
      </c>
      <c r="B2369" s="19" t="s">
        <v>238</v>
      </c>
      <c r="C2369" s="19" t="s">
        <v>1064</v>
      </c>
      <c r="D2369">
        <v>0</v>
      </c>
    </row>
    <row r="2370" spans="1:4" x14ac:dyDescent="0.25">
      <c r="A2370">
        <v>152</v>
      </c>
      <c r="B2370" s="19" t="s">
        <v>238</v>
      </c>
      <c r="C2370" s="19" t="s">
        <v>1065</v>
      </c>
      <c r="D2370">
        <v>1</v>
      </c>
    </row>
    <row r="2371" spans="1:4" x14ac:dyDescent="0.25">
      <c r="A2371">
        <v>152</v>
      </c>
      <c r="B2371" s="19" t="s">
        <v>238</v>
      </c>
      <c r="C2371" s="19" t="s">
        <v>1066</v>
      </c>
      <c r="D2371">
        <v>0</v>
      </c>
    </row>
    <row r="2372" spans="1:4" x14ac:dyDescent="0.25">
      <c r="A2372">
        <v>152</v>
      </c>
      <c r="B2372" s="19" t="s">
        <v>238</v>
      </c>
      <c r="C2372" s="19" t="s">
        <v>1067</v>
      </c>
      <c r="D2372">
        <v>1</v>
      </c>
    </row>
    <row r="2373" spans="1:4" x14ac:dyDescent="0.25">
      <c r="A2373">
        <v>152</v>
      </c>
      <c r="B2373" s="19" t="s">
        <v>238</v>
      </c>
      <c r="C2373" s="19" t="s">
        <v>1068</v>
      </c>
      <c r="D2373">
        <v>-3</v>
      </c>
    </row>
    <row r="2374" spans="1:4" hidden="1" x14ac:dyDescent="0.25">
      <c r="A2374">
        <v>152</v>
      </c>
      <c r="B2374" s="19" t="s">
        <v>238</v>
      </c>
      <c r="C2374" s="19" t="s">
        <v>1069</v>
      </c>
      <c r="D2374" t="s">
        <v>1060</v>
      </c>
    </row>
    <row r="2375" spans="1:4" hidden="1" x14ac:dyDescent="0.25">
      <c r="A2375">
        <v>152</v>
      </c>
      <c r="B2375" s="19" t="s">
        <v>238</v>
      </c>
      <c r="C2375" s="19" t="s">
        <v>1070</v>
      </c>
      <c r="D2375" t="s">
        <v>1060</v>
      </c>
    </row>
    <row r="2376" spans="1:4" hidden="1" x14ac:dyDescent="0.25">
      <c r="A2376">
        <v>152</v>
      </c>
      <c r="B2376" s="19" t="s">
        <v>238</v>
      </c>
      <c r="C2376" s="19" t="s">
        <v>1071</v>
      </c>
      <c r="D2376" t="s">
        <v>1060</v>
      </c>
    </row>
    <row r="2377" spans="1:4" hidden="1" x14ac:dyDescent="0.25">
      <c r="A2377">
        <v>152</v>
      </c>
      <c r="B2377" s="19" t="s">
        <v>238</v>
      </c>
      <c r="C2377" s="19" t="s">
        <v>1072</v>
      </c>
      <c r="D2377" t="s">
        <v>1060</v>
      </c>
    </row>
    <row r="2378" spans="1:4" hidden="1" x14ac:dyDescent="0.25">
      <c r="A2378">
        <v>152</v>
      </c>
      <c r="B2378" s="19" t="s">
        <v>238</v>
      </c>
      <c r="C2378" s="19" t="s">
        <v>1073</v>
      </c>
      <c r="D2378" t="s">
        <v>1060</v>
      </c>
    </row>
    <row r="2379" spans="1:4" hidden="1" x14ac:dyDescent="0.25">
      <c r="A2379">
        <v>152</v>
      </c>
      <c r="B2379" s="19" t="s">
        <v>238</v>
      </c>
      <c r="C2379" s="19" t="s">
        <v>1079</v>
      </c>
      <c r="D2379" t="s">
        <v>1060</v>
      </c>
    </row>
    <row r="2380" spans="1:4" hidden="1" x14ac:dyDescent="0.25">
      <c r="A2380">
        <v>152</v>
      </c>
      <c r="B2380" s="19" t="s">
        <v>238</v>
      </c>
      <c r="C2380" s="19" t="s">
        <v>1080</v>
      </c>
      <c r="D2380" t="s">
        <v>1060</v>
      </c>
    </row>
    <row r="2381" spans="1:4" hidden="1" x14ac:dyDescent="0.25">
      <c r="A2381">
        <v>152</v>
      </c>
      <c r="B2381" s="19" t="s">
        <v>238</v>
      </c>
      <c r="C2381" s="19" t="s">
        <v>1081</v>
      </c>
      <c r="D2381" t="s">
        <v>1060</v>
      </c>
    </row>
    <row r="2382" spans="1:4" hidden="1" x14ac:dyDescent="0.25">
      <c r="A2382">
        <v>152</v>
      </c>
      <c r="B2382" s="19" t="s">
        <v>238</v>
      </c>
      <c r="C2382" s="19" t="s">
        <v>1084</v>
      </c>
      <c r="D2382" t="s">
        <v>1060</v>
      </c>
    </row>
    <row r="2383" spans="1:4" x14ac:dyDescent="0.25">
      <c r="A2383">
        <v>153</v>
      </c>
      <c r="B2383" s="19" t="s">
        <v>239</v>
      </c>
      <c r="C2383" s="19" t="s">
        <v>1062</v>
      </c>
      <c r="D2383">
        <v>1</v>
      </c>
    </row>
    <row r="2384" spans="1:4" x14ac:dyDescent="0.25">
      <c r="A2384">
        <v>153</v>
      </c>
      <c r="B2384" s="19" t="s">
        <v>239</v>
      </c>
      <c r="C2384" s="19" t="s">
        <v>1063</v>
      </c>
      <c r="D2384">
        <v>0</v>
      </c>
    </row>
    <row r="2385" spans="1:4" x14ac:dyDescent="0.25">
      <c r="A2385">
        <v>153</v>
      </c>
      <c r="B2385" s="19" t="s">
        <v>239</v>
      </c>
      <c r="C2385" s="19" t="s">
        <v>1064</v>
      </c>
      <c r="D2385">
        <v>-2</v>
      </c>
    </row>
    <row r="2386" spans="1:4" x14ac:dyDescent="0.25">
      <c r="A2386">
        <v>153</v>
      </c>
      <c r="B2386" s="19" t="s">
        <v>239</v>
      </c>
      <c r="C2386" s="19" t="s">
        <v>1065</v>
      </c>
      <c r="D2386">
        <v>-1</v>
      </c>
    </row>
    <row r="2387" spans="1:4" x14ac:dyDescent="0.25">
      <c r="A2387">
        <v>153</v>
      </c>
      <c r="B2387" s="19" t="s">
        <v>239</v>
      </c>
      <c r="C2387" s="19" t="s">
        <v>1066</v>
      </c>
      <c r="D2387">
        <v>-2</v>
      </c>
    </row>
    <row r="2388" spans="1:4" x14ac:dyDescent="0.25">
      <c r="A2388">
        <v>153</v>
      </c>
      <c r="B2388" s="19" t="s">
        <v>239</v>
      </c>
      <c r="C2388" s="19" t="s">
        <v>1067</v>
      </c>
      <c r="D2388">
        <v>-3</v>
      </c>
    </row>
    <row r="2389" spans="1:4" hidden="1" x14ac:dyDescent="0.25">
      <c r="A2389">
        <v>153</v>
      </c>
      <c r="B2389" s="19" t="s">
        <v>239</v>
      </c>
      <c r="C2389" s="19" t="s">
        <v>1068</v>
      </c>
      <c r="D2389" t="s">
        <v>1060</v>
      </c>
    </row>
    <row r="2390" spans="1:4" hidden="1" x14ac:dyDescent="0.25">
      <c r="A2390">
        <v>153</v>
      </c>
      <c r="B2390" s="19" t="s">
        <v>239</v>
      </c>
      <c r="C2390" s="19" t="s">
        <v>1069</v>
      </c>
      <c r="D2390" t="s">
        <v>1060</v>
      </c>
    </row>
    <row r="2391" spans="1:4" hidden="1" x14ac:dyDescent="0.25">
      <c r="A2391">
        <v>153</v>
      </c>
      <c r="B2391" s="19" t="s">
        <v>239</v>
      </c>
      <c r="C2391" s="19" t="s">
        <v>1070</v>
      </c>
      <c r="D2391" t="s">
        <v>1060</v>
      </c>
    </row>
    <row r="2392" spans="1:4" hidden="1" x14ac:dyDescent="0.25">
      <c r="A2392">
        <v>153</v>
      </c>
      <c r="B2392" s="19" t="s">
        <v>239</v>
      </c>
      <c r="C2392" s="19" t="s">
        <v>1071</v>
      </c>
      <c r="D2392" t="s">
        <v>1060</v>
      </c>
    </row>
    <row r="2393" spans="1:4" hidden="1" x14ac:dyDescent="0.25">
      <c r="A2393">
        <v>153</v>
      </c>
      <c r="B2393" s="19" t="s">
        <v>239</v>
      </c>
      <c r="C2393" s="19" t="s">
        <v>1072</v>
      </c>
      <c r="D2393" t="s">
        <v>1060</v>
      </c>
    </row>
    <row r="2394" spans="1:4" hidden="1" x14ac:dyDescent="0.25">
      <c r="A2394">
        <v>153</v>
      </c>
      <c r="B2394" s="19" t="s">
        <v>239</v>
      </c>
      <c r="C2394" s="19" t="s">
        <v>1073</v>
      </c>
      <c r="D2394" t="s">
        <v>1060</v>
      </c>
    </row>
    <row r="2395" spans="1:4" hidden="1" x14ac:dyDescent="0.25">
      <c r="A2395">
        <v>153</v>
      </c>
      <c r="B2395" s="19" t="s">
        <v>239</v>
      </c>
      <c r="C2395" s="19" t="s">
        <v>1079</v>
      </c>
      <c r="D2395" t="s">
        <v>1060</v>
      </c>
    </row>
    <row r="2396" spans="1:4" hidden="1" x14ac:dyDescent="0.25">
      <c r="A2396">
        <v>153</v>
      </c>
      <c r="B2396" s="19" t="s">
        <v>239</v>
      </c>
      <c r="C2396" s="19" t="s">
        <v>1080</v>
      </c>
      <c r="D2396" t="s">
        <v>1060</v>
      </c>
    </row>
    <row r="2397" spans="1:4" hidden="1" x14ac:dyDescent="0.25">
      <c r="A2397">
        <v>153</v>
      </c>
      <c r="B2397" s="19" t="s">
        <v>239</v>
      </c>
      <c r="C2397" s="19" t="s">
        <v>1081</v>
      </c>
      <c r="D2397" t="s">
        <v>1060</v>
      </c>
    </row>
    <row r="2398" spans="1:4" hidden="1" x14ac:dyDescent="0.25">
      <c r="A2398">
        <v>153</v>
      </c>
      <c r="B2398" s="19" t="s">
        <v>239</v>
      </c>
      <c r="C2398" s="19" t="s">
        <v>1084</v>
      </c>
      <c r="D2398" t="s">
        <v>1060</v>
      </c>
    </row>
    <row r="2399" spans="1:4" x14ac:dyDescent="0.25">
      <c r="A2399">
        <v>154</v>
      </c>
      <c r="B2399" s="19" t="s">
        <v>240</v>
      </c>
      <c r="C2399" s="19" t="s">
        <v>1062</v>
      </c>
      <c r="D2399">
        <v>1</v>
      </c>
    </row>
    <row r="2400" spans="1:4" x14ac:dyDescent="0.25">
      <c r="A2400">
        <v>154</v>
      </c>
      <c r="B2400" s="19" t="s">
        <v>240</v>
      </c>
      <c r="C2400" s="19" t="s">
        <v>1063</v>
      </c>
      <c r="D2400">
        <v>0</v>
      </c>
    </row>
    <row r="2401" spans="1:4" x14ac:dyDescent="0.25">
      <c r="A2401">
        <v>154</v>
      </c>
      <c r="B2401" s="19" t="s">
        <v>240</v>
      </c>
      <c r="C2401" s="19" t="s">
        <v>1064</v>
      </c>
      <c r="D2401">
        <v>-1</v>
      </c>
    </row>
    <row r="2402" spans="1:4" x14ac:dyDescent="0.25">
      <c r="A2402">
        <v>154</v>
      </c>
      <c r="B2402" s="19" t="s">
        <v>240</v>
      </c>
      <c r="C2402" s="19" t="s">
        <v>1065</v>
      </c>
      <c r="D2402">
        <v>1</v>
      </c>
    </row>
    <row r="2403" spans="1:4" x14ac:dyDescent="0.25">
      <c r="A2403">
        <v>154</v>
      </c>
      <c r="B2403" s="19" t="s">
        <v>240</v>
      </c>
      <c r="C2403" s="19" t="s">
        <v>1066</v>
      </c>
      <c r="D2403">
        <v>-3</v>
      </c>
    </row>
    <row r="2404" spans="1:4" hidden="1" x14ac:dyDescent="0.25">
      <c r="A2404">
        <v>154</v>
      </c>
      <c r="B2404" s="19" t="s">
        <v>240</v>
      </c>
      <c r="C2404" s="19" t="s">
        <v>1067</v>
      </c>
      <c r="D2404" t="s">
        <v>1060</v>
      </c>
    </row>
    <row r="2405" spans="1:4" hidden="1" x14ac:dyDescent="0.25">
      <c r="A2405">
        <v>154</v>
      </c>
      <c r="B2405" s="19" t="s">
        <v>240</v>
      </c>
      <c r="C2405" s="19" t="s">
        <v>1068</v>
      </c>
      <c r="D2405" t="s">
        <v>1060</v>
      </c>
    </row>
    <row r="2406" spans="1:4" hidden="1" x14ac:dyDescent="0.25">
      <c r="A2406">
        <v>154</v>
      </c>
      <c r="B2406" s="19" t="s">
        <v>240</v>
      </c>
      <c r="C2406" s="19" t="s">
        <v>1069</v>
      </c>
      <c r="D2406" t="s">
        <v>1060</v>
      </c>
    </row>
    <row r="2407" spans="1:4" hidden="1" x14ac:dyDescent="0.25">
      <c r="A2407">
        <v>154</v>
      </c>
      <c r="B2407" s="19" t="s">
        <v>240</v>
      </c>
      <c r="C2407" s="19" t="s">
        <v>1070</v>
      </c>
      <c r="D2407" t="s">
        <v>1060</v>
      </c>
    </row>
    <row r="2408" spans="1:4" hidden="1" x14ac:dyDescent="0.25">
      <c r="A2408">
        <v>154</v>
      </c>
      <c r="B2408" s="19" t="s">
        <v>240</v>
      </c>
      <c r="C2408" s="19" t="s">
        <v>1071</v>
      </c>
      <c r="D2408" t="s">
        <v>1060</v>
      </c>
    </row>
    <row r="2409" spans="1:4" hidden="1" x14ac:dyDescent="0.25">
      <c r="A2409">
        <v>154</v>
      </c>
      <c r="B2409" s="19" t="s">
        <v>240</v>
      </c>
      <c r="C2409" s="19" t="s">
        <v>1072</v>
      </c>
      <c r="D2409" t="s">
        <v>1060</v>
      </c>
    </row>
    <row r="2410" spans="1:4" hidden="1" x14ac:dyDescent="0.25">
      <c r="A2410">
        <v>154</v>
      </c>
      <c r="B2410" s="19" t="s">
        <v>240</v>
      </c>
      <c r="C2410" s="19" t="s">
        <v>1073</v>
      </c>
      <c r="D2410" t="s">
        <v>1060</v>
      </c>
    </row>
    <row r="2411" spans="1:4" hidden="1" x14ac:dyDescent="0.25">
      <c r="A2411">
        <v>154</v>
      </c>
      <c r="B2411" s="19" t="s">
        <v>240</v>
      </c>
      <c r="C2411" s="19" t="s">
        <v>1079</v>
      </c>
      <c r="D2411" t="s">
        <v>1060</v>
      </c>
    </row>
    <row r="2412" spans="1:4" hidden="1" x14ac:dyDescent="0.25">
      <c r="A2412">
        <v>154</v>
      </c>
      <c r="B2412" s="19" t="s">
        <v>240</v>
      </c>
      <c r="C2412" s="19" t="s">
        <v>1080</v>
      </c>
      <c r="D2412" t="s">
        <v>1060</v>
      </c>
    </row>
    <row r="2413" spans="1:4" hidden="1" x14ac:dyDescent="0.25">
      <c r="A2413">
        <v>154</v>
      </c>
      <c r="B2413" s="19" t="s">
        <v>240</v>
      </c>
      <c r="C2413" s="19" t="s">
        <v>1081</v>
      </c>
      <c r="D2413" t="s">
        <v>1060</v>
      </c>
    </row>
    <row r="2414" spans="1:4" hidden="1" x14ac:dyDescent="0.25">
      <c r="A2414">
        <v>154</v>
      </c>
      <c r="B2414" s="19" t="s">
        <v>240</v>
      </c>
      <c r="C2414" s="19" t="s">
        <v>1084</v>
      </c>
      <c r="D2414" t="s">
        <v>1060</v>
      </c>
    </row>
    <row r="2415" spans="1:4" x14ac:dyDescent="0.25">
      <c r="A2415">
        <v>155</v>
      </c>
      <c r="B2415" s="19" t="s">
        <v>242</v>
      </c>
      <c r="C2415" s="19" t="s">
        <v>1062</v>
      </c>
      <c r="D2415">
        <v>-1</v>
      </c>
    </row>
    <row r="2416" spans="1:4" x14ac:dyDescent="0.25">
      <c r="A2416">
        <v>155</v>
      </c>
      <c r="B2416" s="19" t="s">
        <v>242</v>
      </c>
      <c r="C2416" s="19" t="s">
        <v>1063</v>
      </c>
      <c r="D2416">
        <v>-2</v>
      </c>
    </row>
    <row r="2417" spans="1:4" x14ac:dyDescent="0.25">
      <c r="A2417">
        <v>155</v>
      </c>
      <c r="B2417" s="19" t="s">
        <v>242</v>
      </c>
      <c r="C2417" s="19" t="s">
        <v>1064</v>
      </c>
      <c r="D2417">
        <v>1</v>
      </c>
    </row>
    <row r="2418" spans="1:4" x14ac:dyDescent="0.25">
      <c r="A2418">
        <v>155</v>
      </c>
      <c r="B2418" s="19" t="s">
        <v>242</v>
      </c>
      <c r="C2418" s="19" t="s">
        <v>1065</v>
      </c>
      <c r="D2418">
        <v>-3</v>
      </c>
    </row>
    <row r="2419" spans="1:4" hidden="1" x14ac:dyDescent="0.25">
      <c r="A2419">
        <v>155</v>
      </c>
      <c r="B2419" s="19" t="s">
        <v>242</v>
      </c>
      <c r="C2419" s="19" t="s">
        <v>1066</v>
      </c>
      <c r="D2419" t="s">
        <v>1060</v>
      </c>
    </row>
    <row r="2420" spans="1:4" hidden="1" x14ac:dyDescent="0.25">
      <c r="A2420">
        <v>155</v>
      </c>
      <c r="B2420" s="19" t="s">
        <v>242</v>
      </c>
      <c r="C2420" s="19" t="s">
        <v>1067</v>
      </c>
      <c r="D2420" t="s">
        <v>1060</v>
      </c>
    </row>
    <row r="2421" spans="1:4" hidden="1" x14ac:dyDescent="0.25">
      <c r="A2421">
        <v>155</v>
      </c>
      <c r="B2421" s="19" t="s">
        <v>242</v>
      </c>
      <c r="C2421" s="19" t="s">
        <v>1068</v>
      </c>
      <c r="D2421" t="s">
        <v>1060</v>
      </c>
    </row>
    <row r="2422" spans="1:4" hidden="1" x14ac:dyDescent="0.25">
      <c r="A2422">
        <v>155</v>
      </c>
      <c r="B2422" s="19" t="s">
        <v>242</v>
      </c>
      <c r="C2422" s="19" t="s">
        <v>1069</v>
      </c>
      <c r="D2422" t="s">
        <v>1060</v>
      </c>
    </row>
    <row r="2423" spans="1:4" hidden="1" x14ac:dyDescent="0.25">
      <c r="A2423">
        <v>155</v>
      </c>
      <c r="B2423" s="19" t="s">
        <v>242</v>
      </c>
      <c r="C2423" s="19" t="s">
        <v>1070</v>
      </c>
      <c r="D2423" t="s">
        <v>1060</v>
      </c>
    </row>
    <row r="2424" spans="1:4" hidden="1" x14ac:dyDescent="0.25">
      <c r="A2424">
        <v>155</v>
      </c>
      <c r="B2424" s="19" t="s">
        <v>242</v>
      </c>
      <c r="C2424" s="19" t="s">
        <v>1071</v>
      </c>
      <c r="D2424" t="s">
        <v>1060</v>
      </c>
    </row>
    <row r="2425" spans="1:4" hidden="1" x14ac:dyDescent="0.25">
      <c r="A2425">
        <v>155</v>
      </c>
      <c r="B2425" s="19" t="s">
        <v>242</v>
      </c>
      <c r="C2425" s="19" t="s">
        <v>1072</v>
      </c>
      <c r="D2425" t="s">
        <v>1060</v>
      </c>
    </row>
    <row r="2426" spans="1:4" hidden="1" x14ac:dyDescent="0.25">
      <c r="A2426">
        <v>155</v>
      </c>
      <c r="B2426" s="19" t="s">
        <v>242</v>
      </c>
      <c r="C2426" s="19" t="s">
        <v>1073</v>
      </c>
      <c r="D2426" t="s">
        <v>1060</v>
      </c>
    </row>
    <row r="2427" spans="1:4" hidden="1" x14ac:dyDescent="0.25">
      <c r="A2427">
        <v>155</v>
      </c>
      <c r="B2427" s="19" t="s">
        <v>242</v>
      </c>
      <c r="C2427" s="19" t="s">
        <v>1079</v>
      </c>
      <c r="D2427" t="s">
        <v>1060</v>
      </c>
    </row>
    <row r="2428" spans="1:4" hidden="1" x14ac:dyDescent="0.25">
      <c r="A2428">
        <v>155</v>
      </c>
      <c r="B2428" s="19" t="s">
        <v>242</v>
      </c>
      <c r="C2428" s="19" t="s">
        <v>1080</v>
      </c>
      <c r="D2428" t="s">
        <v>1060</v>
      </c>
    </row>
    <row r="2429" spans="1:4" hidden="1" x14ac:dyDescent="0.25">
      <c r="A2429">
        <v>155</v>
      </c>
      <c r="B2429" s="19" t="s">
        <v>242</v>
      </c>
      <c r="C2429" s="19" t="s">
        <v>1081</v>
      </c>
      <c r="D2429" t="s">
        <v>1060</v>
      </c>
    </row>
    <row r="2430" spans="1:4" hidden="1" x14ac:dyDescent="0.25">
      <c r="A2430">
        <v>155</v>
      </c>
      <c r="B2430" s="19" t="s">
        <v>242</v>
      </c>
      <c r="C2430" s="19" t="s">
        <v>1084</v>
      </c>
      <c r="D2430" t="s">
        <v>1060</v>
      </c>
    </row>
    <row r="2431" spans="1:4" x14ac:dyDescent="0.25">
      <c r="A2431">
        <v>156</v>
      </c>
      <c r="B2431" s="19" t="s">
        <v>243</v>
      </c>
      <c r="C2431" s="19" t="s">
        <v>1062</v>
      </c>
      <c r="D2431">
        <v>-1</v>
      </c>
    </row>
    <row r="2432" spans="1:4" x14ac:dyDescent="0.25">
      <c r="A2432">
        <v>156</v>
      </c>
      <c r="B2432" s="19" t="s">
        <v>243</v>
      </c>
      <c r="C2432" s="19" t="s">
        <v>1063</v>
      </c>
      <c r="D2432">
        <v>0</v>
      </c>
    </row>
    <row r="2433" spans="1:4" x14ac:dyDescent="0.25">
      <c r="A2433">
        <v>156</v>
      </c>
      <c r="B2433" s="19" t="s">
        <v>243</v>
      </c>
      <c r="C2433" s="19" t="s">
        <v>1064</v>
      </c>
      <c r="D2433">
        <v>-3</v>
      </c>
    </row>
    <row r="2434" spans="1:4" hidden="1" x14ac:dyDescent="0.25">
      <c r="A2434">
        <v>156</v>
      </c>
      <c r="B2434" s="19" t="s">
        <v>243</v>
      </c>
      <c r="C2434" s="19" t="s">
        <v>1065</v>
      </c>
      <c r="D2434" t="s">
        <v>1060</v>
      </c>
    </row>
    <row r="2435" spans="1:4" hidden="1" x14ac:dyDescent="0.25">
      <c r="A2435">
        <v>156</v>
      </c>
      <c r="B2435" s="19" t="s">
        <v>243</v>
      </c>
      <c r="C2435" s="19" t="s">
        <v>1066</v>
      </c>
      <c r="D2435" t="s">
        <v>1060</v>
      </c>
    </row>
    <row r="2436" spans="1:4" hidden="1" x14ac:dyDescent="0.25">
      <c r="A2436">
        <v>156</v>
      </c>
      <c r="B2436" s="19" t="s">
        <v>243</v>
      </c>
      <c r="C2436" s="19" t="s">
        <v>1067</v>
      </c>
      <c r="D2436" t="s">
        <v>1060</v>
      </c>
    </row>
    <row r="2437" spans="1:4" hidden="1" x14ac:dyDescent="0.25">
      <c r="A2437">
        <v>156</v>
      </c>
      <c r="B2437" s="19" t="s">
        <v>243</v>
      </c>
      <c r="C2437" s="19" t="s">
        <v>1068</v>
      </c>
      <c r="D2437" t="s">
        <v>1060</v>
      </c>
    </row>
    <row r="2438" spans="1:4" hidden="1" x14ac:dyDescent="0.25">
      <c r="A2438">
        <v>156</v>
      </c>
      <c r="B2438" s="19" t="s">
        <v>243</v>
      </c>
      <c r="C2438" s="19" t="s">
        <v>1069</v>
      </c>
      <c r="D2438" t="s">
        <v>1060</v>
      </c>
    </row>
    <row r="2439" spans="1:4" hidden="1" x14ac:dyDescent="0.25">
      <c r="A2439">
        <v>156</v>
      </c>
      <c r="B2439" s="19" t="s">
        <v>243</v>
      </c>
      <c r="C2439" s="19" t="s">
        <v>1070</v>
      </c>
      <c r="D2439" t="s">
        <v>1060</v>
      </c>
    </row>
    <row r="2440" spans="1:4" hidden="1" x14ac:dyDescent="0.25">
      <c r="A2440">
        <v>156</v>
      </c>
      <c r="B2440" s="19" t="s">
        <v>243</v>
      </c>
      <c r="C2440" s="19" t="s">
        <v>1071</v>
      </c>
      <c r="D2440" t="s">
        <v>1060</v>
      </c>
    </row>
    <row r="2441" spans="1:4" hidden="1" x14ac:dyDescent="0.25">
      <c r="A2441">
        <v>156</v>
      </c>
      <c r="B2441" s="19" t="s">
        <v>243</v>
      </c>
      <c r="C2441" s="19" t="s">
        <v>1072</v>
      </c>
      <c r="D2441" t="s">
        <v>1060</v>
      </c>
    </row>
    <row r="2442" spans="1:4" hidden="1" x14ac:dyDescent="0.25">
      <c r="A2442">
        <v>156</v>
      </c>
      <c r="B2442" s="19" t="s">
        <v>243</v>
      </c>
      <c r="C2442" s="19" t="s">
        <v>1073</v>
      </c>
      <c r="D2442" t="s">
        <v>1060</v>
      </c>
    </row>
    <row r="2443" spans="1:4" hidden="1" x14ac:dyDescent="0.25">
      <c r="A2443">
        <v>156</v>
      </c>
      <c r="B2443" s="19" t="s">
        <v>243</v>
      </c>
      <c r="C2443" s="19" t="s">
        <v>1079</v>
      </c>
      <c r="D2443" t="s">
        <v>1060</v>
      </c>
    </row>
    <row r="2444" spans="1:4" hidden="1" x14ac:dyDescent="0.25">
      <c r="A2444">
        <v>156</v>
      </c>
      <c r="B2444" s="19" t="s">
        <v>243</v>
      </c>
      <c r="C2444" s="19" t="s">
        <v>1080</v>
      </c>
      <c r="D2444" t="s">
        <v>1060</v>
      </c>
    </row>
    <row r="2445" spans="1:4" hidden="1" x14ac:dyDescent="0.25">
      <c r="A2445">
        <v>156</v>
      </c>
      <c r="B2445" s="19" t="s">
        <v>243</v>
      </c>
      <c r="C2445" s="19" t="s">
        <v>1081</v>
      </c>
      <c r="D2445" t="s">
        <v>1060</v>
      </c>
    </row>
    <row r="2446" spans="1:4" hidden="1" x14ac:dyDescent="0.25">
      <c r="A2446">
        <v>156</v>
      </c>
      <c r="B2446" s="19" t="s">
        <v>243</v>
      </c>
      <c r="C2446" s="19" t="s">
        <v>1084</v>
      </c>
      <c r="D2446" t="s">
        <v>1060</v>
      </c>
    </row>
    <row r="2447" spans="1:4" x14ac:dyDescent="0.25">
      <c r="A2447">
        <v>157</v>
      </c>
      <c r="B2447" s="19" t="s">
        <v>245</v>
      </c>
      <c r="C2447" s="19" t="s">
        <v>1062</v>
      </c>
      <c r="D2447">
        <v>-1</v>
      </c>
    </row>
    <row r="2448" spans="1:4" x14ac:dyDescent="0.25">
      <c r="A2448">
        <v>157</v>
      </c>
      <c r="B2448" s="19" t="s">
        <v>245</v>
      </c>
      <c r="C2448" s="19" t="s">
        <v>1063</v>
      </c>
      <c r="D2448">
        <v>-3</v>
      </c>
    </row>
    <row r="2449" spans="1:4" hidden="1" x14ac:dyDescent="0.25">
      <c r="A2449">
        <v>157</v>
      </c>
      <c r="B2449" s="19" t="s">
        <v>245</v>
      </c>
      <c r="C2449" s="19" t="s">
        <v>1064</v>
      </c>
      <c r="D2449" t="s">
        <v>1060</v>
      </c>
    </row>
    <row r="2450" spans="1:4" hidden="1" x14ac:dyDescent="0.25">
      <c r="A2450">
        <v>157</v>
      </c>
      <c r="B2450" s="19" t="s">
        <v>245</v>
      </c>
      <c r="C2450" s="19" t="s">
        <v>1065</v>
      </c>
      <c r="D2450" t="s">
        <v>1060</v>
      </c>
    </row>
    <row r="2451" spans="1:4" hidden="1" x14ac:dyDescent="0.25">
      <c r="A2451">
        <v>157</v>
      </c>
      <c r="B2451" s="19" t="s">
        <v>245</v>
      </c>
      <c r="C2451" s="19" t="s">
        <v>1066</v>
      </c>
      <c r="D2451" t="s">
        <v>1060</v>
      </c>
    </row>
    <row r="2452" spans="1:4" hidden="1" x14ac:dyDescent="0.25">
      <c r="A2452">
        <v>157</v>
      </c>
      <c r="B2452" s="19" t="s">
        <v>245</v>
      </c>
      <c r="C2452" s="19" t="s">
        <v>1067</v>
      </c>
      <c r="D2452" t="s">
        <v>1060</v>
      </c>
    </row>
    <row r="2453" spans="1:4" hidden="1" x14ac:dyDescent="0.25">
      <c r="A2453">
        <v>157</v>
      </c>
      <c r="B2453" s="19" t="s">
        <v>245</v>
      </c>
      <c r="C2453" s="19" t="s">
        <v>1068</v>
      </c>
      <c r="D2453" t="s">
        <v>1060</v>
      </c>
    </row>
    <row r="2454" spans="1:4" hidden="1" x14ac:dyDescent="0.25">
      <c r="A2454">
        <v>157</v>
      </c>
      <c r="B2454" s="19" t="s">
        <v>245</v>
      </c>
      <c r="C2454" s="19" t="s">
        <v>1069</v>
      </c>
      <c r="D2454" t="s">
        <v>1060</v>
      </c>
    </row>
    <row r="2455" spans="1:4" hidden="1" x14ac:dyDescent="0.25">
      <c r="A2455">
        <v>157</v>
      </c>
      <c r="B2455" s="19" t="s">
        <v>245</v>
      </c>
      <c r="C2455" s="19" t="s">
        <v>1070</v>
      </c>
      <c r="D2455" t="s">
        <v>1060</v>
      </c>
    </row>
    <row r="2456" spans="1:4" hidden="1" x14ac:dyDescent="0.25">
      <c r="A2456">
        <v>157</v>
      </c>
      <c r="B2456" s="19" t="s">
        <v>245</v>
      </c>
      <c r="C2456" s="19" t="s">
        <v>1071</v>
      </c>
      <c r="D2456" t="s">
        <v>1060</v>
      </c>
    </row>
    <row r="2457" spans="1:4" hidden="1" x14ac:dyDescent="0.25">
      <c r="A2457">
        <v>157</v>
      </c>
      <c r="B2457" s="19" t="s">
        <v>245</v>
      </c>
      <c r="C2457" s="19" t="s">
        <v>1072</v>
      </c>
      <c r="D2457" t="s">
        <v>1060</v>
      </c>
    </row>
    <row r="2458" spans="1:4" hidden="1" x14ac:dyDescent="0.25">
      <c r="A2458">
        <v>157</v>
      </c>
      <c r="B2458" s="19" t="s">
        <v>245</v>
      </c>
      <c r="C2458" s="19" t="s">
        <v>1073</v>
      </c>
      <c r="D2458" t="s">
        <v>1060</v>
      </c>
    </row>
    <row r="2459" spans="1:4" hidden="1" x14ac:dyDescent="0.25">
      <c r="A2459">
        <v>157</v>
      </c>
      <c r="B2459" s="19" t="s">
        <v>245</v>
      </c>
      <c r="C2459" s="19" t="s">
        <v>1079</v>
      </c>
      <c r="D2459" t="s">
        <v>1060</v>
      </c>
    </row>
    <row r="2460" spans="1:4" hidden="1" x14ac:dyDescent="0.25">
      <c r="A2460">
        <v>157</v>
      </c>
      <c r="B2460" s="19" t="s">
        <v>245</v>
      </c>
      <c r="C2460" s="19" t="s">
        <v>1080</v>
      </c>
      <c r="D2460" t="s">
        <v>1060</v>
      </c>
    </row>
    <row r="2461" spans="1:4" hidden="1" x14ac:dyDescent="0.25">
      <c r="A2461">
        <v>157</v>
      </c>
      <c r="B2461" s="19" t="s">
        <v>245</v>
      </c>
      <c r="C2461" s="19" t="s">
        <v>1081</v>
      </c>
      <c r="D2461" t="s">
        <v>1060</v>
      </c>
    </row>
    <row r="2462" spans="1:4" hidden="1" x14ac:dyDescent="0.25">
      <c r="A2462">
        <v>157</v>
      </c>
      <c r="B2462" s="19" t="s">
        <v>245</v>
      </c>
      <c r="C2462" s="19" t="s">
        <v>1084</v>
      </c>
      <c r="D2462" t="s">
        <v>1060</v>
      </c>
    </row>
    <row r="2463" spans="1:4" x14ac:dyDescent="0.25">
      <c r="A2463">
        <v>158</v>
      </c>
      <c r="B2463" s="19" t="s">
        <v>246</v>
      </c>
      <c r="C2463" s="19" t="s">
        <v>1062</v>
      </c>
      <c r="D2463">
        <v>2</v>
      </c>
    </row>
    <row r="2464" spans="1:4" x14ac:dyDescent="0.25">
      <c r="A2464">
        <v>158</v>
      </c>
      <c r="B2464" s="19" t="s">
        <v>246</v>
      </c>
      <c r="C2464" s="19" t="s">
        <v>1063</v>
      </c>
      <c r="D2464">
        <v>2</v>
      </c>
    </row>
    <row r="2465" spans="1:4" x14ac:dyDescent="0.25">
      <c r="A2465">
        <v>158</v>
      </c>
      <c r="B2465" s="19" t="s">
        <v>246</v>
      </c>
      <c r="C2465" s="19" t="s">
        <v>1064</v>
      </c>
      <c r="D2465">
        <v>0</v>
      </c>
    </row>
    <row r="2466" spans="1:4" x14ac:dyDescent="0.25">
      <c r="A2466">
        <v>158</v>
      </c>
      <c r="B2466" s="19" t="s">
        <v>246</v>
      </c>
      <c r="C2466" s="19" t="s">
        <v>1065</v>
      </c>
      <c r="D2466">
        <v>0</v>
      </c>
    </row>
    <row r="2467" spans="1:4" x14ac:dyDescent="0.25">
      <c r="A2467">
        <v>158</v>
      </c>
      <c r="B2467" s="19" t="s">
        <v>246</v>
      </c>
      <c r="C2467" s="19" t="s">
        <v>1066</v>
      </c>
      <c r="D2467">
        <v>1</v>
      </c>
    </row>
    <row r="2468" spans="1:4" x14ac:dyDescent="0.25">
      <c r="A2468">
        <v>158</v>
      </c>
      <c r="B2468" s="19" t="s">
        <v>246</v>
      </c>
      <c r="C2468" s="19" t="s">
        <v>1067</v>
      </c>
      <c r="D2468">
        <v>-2</v>
      </c>
    </row>
    <row r="2469" spans="1:4" x14ac:dyDescent="0.25">
      <c r="A2469">
        <v>158</v>
      </c>
      <c r="B2469" s="19" t="s">
        <v>246</v>
      </c>
      <c r="C2469" s="19" t="s">
        <v>1068</v>
      </c>
      <c r="D2469">
        <v>0</v>
      </c>
    </row>
    <row r="2470" spans="1:4" x14ac:dyDescent="0.25">
      <c r="A2470">
        <v>158</v>
      </c>
      <c r="B2470" s="19" t="s">
        <v>246</v>
      </c>
      <c r="C2470" s="19" t="s">
        <v>1069</v>
      </c>
      <c r="D2470">
        <v>2</v>
      </c>
    </row>
    <row r="2471" spans="1:4" x14ac:dyDescent="0.25">
      <c r="A2471">
        <v>158</v>
      </c>
      <c r="B2471" s="19" t="s">
        <v>246</v>
      </c>
      <c r="C2471" s="19" t="s">
        <v>1070</v>
      </c>
      <c r="D2471">
        <v>2</v>
      </c>
    </row>
    <row r="2472" spans="1:4" x14ac:dyDescent="0.25">
      <c r="A2472">
        <v>158</v>
      </c>
      <c r="B2472" s="19" t="s">
        <v>246</v>
      </c>
      <c r="C2472" s="19" t="s">
        <v>1071</v>
      </c>
      <c r="D2472">
        <v>-2</v>
      </c>
    </row>
    <row r="2473" spans="1:4" x14ac:dyDescent="0.25">
      <c r="A2473">
        <v>158</v>
      </c>
      <c r="B2473" s="19" t="s">
        <v>246</v>
      </c>
      <c r="C2473" s="19" t="s">
        <v>1072</v>
      </c>
      <c r="D2473">
        <v>1</v>
      </c>
    </row>
    <row r="2474" spans="1:4" x14ac:dyDescent="0.25">
      <c r="A2474">
        <v>158</v>
      </c>
      <c r="B2474" s="19" t="s">
        <v>246</v>
      </c>
      <c r="C2474" s="19" t="s">
        <v>1073</v>
      </c>
      <c r="D2474">
        <v>0</v>
      </c>
    </row>
    <row r="2475" spans="1:4" x14ac:dyDescent="0.25">
      <c r="A2475">
        <v>158</v>
      </c>
      <c r="B2475" s="19" t="s">
        <v>246</v>
      </c>
      <c r="C2475" s="19" t="s">
        <v>1079</v>
      </c>
      <c r="D2475">
        <v>5</v>
      </c>
    </row>
    <row r="2476" spans="1:4" hidden="1" x14ac:dyDescent="0.25">
      <c r="A2476">
        <v>158</v>
      </c>
      <c r="B2476" s="19" t="s">
        <v>246</v>
      </c>
      <c r="C2476" s="19" t="s">
        <v>1080</v>
      </c>
      <c r="D2476" t="s">
        <v>1060</v>
      </c>
    </row>
    <row r="2477" spans="1:4" hidden="1" x14ac:dyDescent="0.25">
      <c r="A2477">
        <v>158</v>
      </c>
      <c r="B2477" s="19" t="s">
        <v>246</v>
      </c>
      <c r="C2477" s="19" t="s">
        <v>1081</v>
      </c>
      <c r="D2477" t="s">
        <v>1060</v>
      </c>
    </row>
    <row r="2478" spans="1:4" hidden="1" x14ac:dyDescent="0.25">
      <c r="A2478">
        <v>158</v>
      </c>
      <c r="B2478" s="19" t="s">
        <v>246</v>
      </c>
      <c r="C2478" s="19" t="s">
        <v>1084</v>
      </c>
      <c r="D2478" t="s">
        <v>1060</v>
      </c>
    </row>
    <row r="2479" spans="1:4" x14ac:dyDescent="0.25">
      <c r="A2479">
        <v>159</v>
      </c>
      <c r="B2479" s="19" t="s">
        <v>247</v>
      </c>
      <c r="C2479" s="19" t="s">
        <v>1062</v>
      </c>
      <c r="D2479">
        <v>0</v>
      </c>
    </row>
    <row r="2480" spans="1:4" x14ac:dyDescent="0.25">
      <c r="A2480">
        <v>159</v>
      </c>
      <c r="B2480" s="19" t="s">
        <v>247</v>
      </c>
      <c r="C2480" s="19" t="s">
        <v>1063</v>
      </c>
      <c r="D2480">
        <v>1</v>
      </c>
    </row>
    <row r="2481" spans="1:4" x14ac:dyDescent="0.25">
      <c r="A2481">
        <v>159</v>
      </c>
      <c r="B2481" s="19" t="s">
        <v>247</v>
      </c>
      <c r="C2481" s="19" t="s">
        <v>1064</v>
      </c>
      <c r="D2481">
        <v>0</v>
      </c>
    </row>
    <row r="2482" spans="1:4" x14ac:dyDescent="0.25">
      <c r="A2482">
        <v>159</v>
      </c>
      <c r="B2482" s="19" t="s">
        <v>247</v>
      </c>
      <c r="C2482" s="19" t="s">
        <v>1065</v>
      </c>
      <c r="D2482">
        <v>-2</v>
      </c>
    </row>
    <row r="2483" spans="1:4" x14ac:dyDescent="0.25">
      <c r="A2483">
        <v>159</v>
      </c>
      <c r="B2483" s="19" t="s">
        <v>247</v>
      </c>
      <c r="C2483" s="19" t="s">
        <v>1066</v>
      </c>
      <c r="D2483">
        <v>1</v>
      </c>
    </row>
    <row r="2484" spans="1:4" x14ac:dyDescent="0.25">
      <c r="A2484">
        <v>159</v>
      </c>
      <c r="B2484" s="19" t="s">
        <v>247</v>
      </c>
      <c r="C2484" s="19" t="s">
        <v>1067</v>
      </c>
      <c r="D2484">
        <v>-2</v>
      </c>
    </row>
    <row r="2485" spans="1:4" x14ac:dyDescent="0.25">
      <c r="A2485">
        <v>159</v>
      </c>
      <c r="B2485" s="19" t="s">
        <v>247</v>
      </c>
      <c r="C2485" s="19" t="s">
        <v>1068</v>
      </c>
      <c r="D2485">
        <v>0</v>
      </c>
    </row>
    <row r="2486" spans="1:4" x14ac:dyDescent="0.25">
      <c r="A2486">
        <v>159</v>
      </c>
      <c r="B2486" s="19" t="s">
        <v>247</v>
      </c>
      <c r="C2486" s="19" t="s">
        <v>1069</v>
      </c>
      <c r="D2486">
        <v>1</v>
      </c>
    </row>
    <row r="2487" spans="1:4" x14ac:dyDescent="0.25">
      <c r="A2487">
        <v>159</v>
      </c>
      <c r="B2487" s="19" t="s">
        <v>247</v>
      </c>
      <c r="C2487" s="19" t="s">
        <v>1070</v>
      </c>
      <c r="D2487">
        <v>1</v>
      </c>
    </row>
    <row r="2488" spans="1:4" x14ac:dyDescent="0.25">
      <c r="A2488">
        <v>159</v>
      </c>
      <c r="B2488" s="19" t="s">
        <v>247</v>
      </c>
      <c r="C2488" s="19" t="s">
        <v>1071</v>
      </c>
      <c r="D2488">
        <v>2</v>
      </c>
    </row>
    <row r="2489" spans="1:4" x14ac:dyDescent="0.25">
      <c r="A2489">
        <v>159</v>
      </c>
      <c r="B2489" s="19" t="s">
        <v>247</v>
      </c>
      <c r="C2489" s="19" t="s">
        <v>1072</v>
      </c>
      <c r="D2489">
        <v>-2</v>
      </c>
    </row>
    <row r="2490" spans="1:4" x14ac:dyDescent="0.25">
      <c r="A2490">
        <v>159</v>
      </c>
      <c r="B2490" s="19" t="s">
        <v>247</v>
      </c>
      <c r="C2490" s="19" t="s">
        <v>1073</v>
      </c>
      <c r="D2490">
        <v>0</v>
      </c>
    </row>
    <row r="2491" spans="1:4" x14ac:dyDescent="0.25">
      <c r="A2491">
        <v>159</v>
      </c>
      <c r="B2491" s="19" t="s">
        <v>247</v>
      </c>
      <c r="C2491" s="19" t="s">
        <v>1079</v>
      </c>
      <c r="D2491">
        <v>4</v>
      </c>
    </row>
    <row r="2492" spans="1:4" hidden="1" x14ac:dyDescent="0.25">
      <c r="A2492">
        <v>159</v>
      </c>
      <c r="B2492" s="19" t="s">
        <v>247</v>
      </c>
      <c r="C2492" s="19" t="s">
        <v>1080</v>
      </c>
      <c r="D2492" t="s">
        <v>1060</v>
      </c>
    </row>
    <row r="2493" spans="1:4" hidden="1" x14ac:dyDescent="0.25">
      <c r="A2493">
        <v>159</v>
      </c>
      <c r="B2493" s="19" t="s">
        <v>247</v>
      </c>
      <c r="C2493" s="19" t="s">
        <v>1081</v>
      </c>
      <c r="D2493" t="s">
        <v>1060</v>
      </c>
    </row>
    <row r="2494" spans="1:4" hidden="1" x14ac:dyDescent="0.25">
      <c r="A2494">
        <v>159</v>
      </c>
      <c r="B2494" s="19" t="s">
        <v>247</v>
      </c>
      <c r="C2494" s="19" t="s">
        <v>1084</v>
      </c>
      <c r="D2494" t="s">
        <v>1060</v>
      </c>
    </row>
    <row r="2495" spans="1:4" x14ac:dyDescent="0.25">
      <c r="A2495">
        <v>161</v>
      </c>
      <c r="B2495" s="19" t="s">
        <v>249</v>
      </c>
      <c r="C2495" s="19" t="s">
        <v>1062</v>
      </c>
      <c r="D2495">
        <v>0</v>
      </c>
    </row>
    <row r="2496" spans="1:4" x14ac:dyDescent="0.25">
      <c r="A2496">
        <v>161</v>
      </c>
      <c r="B2496" s="19" t="s">
        <v>249</v>
      </c>
      <c r="C2496" s="19" t="s">
        <v>1063</v>
      </c>
      <c r="D2496">
        <v>0</v>
      </c>
    </row>
    <row r="2497" spans="1:4" x14ac:dyDescent="0.25">
      <c r="A2497">
        <v>161</v>
      </c>
      <c r="B2497" s="19" t="s">
        <v>249</v>
      </c>
      <c r="C2497" s="19" t="s">
        <v>1064</v>
      </c>
      <c r="D2497">
        <v>2</v>
      </c>
    </row>
    <row r="2498" spans="1:4" x14ac:dyDescent="0.25">
      <c r="A2498">
        <v>161</v>
      </c>
      <c r="B2498" s="19" t="s">
        <v>249</v>
      </c>
      <c r="C2498" s="19" t="s">
        <v>1065</v>
      </c>
      <c r="D2498">
        <v>0</v>
      </c>
    </row>
    <row r="2499" spans="1:4" x14ac:dyDescent="0.25">
      <c r="A2499">
        <v>161</v>
      </c>
      <c r="B2499" s="19" t="s">
        <v>249</v>
      </c>
      <c r="C2499" s="19" t="s">
        <v>1066</v>
      </c>
      <c r="D2499">
        <v>0</v>
      </c>
    </row>
    <row r="2500" spans="1:4" x14ac:dyDescent="0.25">
      <c r="A2500">
        <v>161</v>
      </c>
      <c r="B2500" s="19" t="s">
        <v>249</v>
      </c>
      <c r="C2500" s="19" t="s">
        <v>1067</v>
      </c>
      <c r="D2500">
        <v>1</v>
      </c>
    </row>
    <row r="2501" spans="1:4" x14ac:dyDescent="0.25">
      <c r="A2501">
        <v>161</v>
      </c>
      <c r="B2501" s="19" t="s">
        <v>249</v>
      </c>
      <c r="C2501" s="19" t="s">
        <v>1068</v>
      </c>
      <c r="D2501">
        <v>2</v>
      </c>
    </row>
    <row r="2502" spans="1:4" x14ac:dyDescent="0.25">
      <c r="A2502">
        <v>161</v>
      </c>
      <c r="B2502" s="19" t="s">
        <v>249</v>
      </c>
      <c r="C2502" s="19" t="s">
        <v>1069</v>
      </c>
      <c r="D2502">
        <v>1</v>
      </c>
    </row>
    <row r="2503" spans="1:4" x14ac:dyDescent="0.25">
      <c r="A2503">
        <v>161</v>
      </c>
      <c r="B2503" s="19" t="s">
        <v>249</v>
      </c>
      <c r="C2503" s="19" t="s">
        <v>1070</v>
      </c>
      <c r="D2503">
        <v>-1</v>
      </c>
    </row>
    <row r="2504" spans="1:4" x14ac:dyDescent="0.25">
      <c r="A2504">
        <v>161</v>
      </c>
      <c r="B2504" s="19" t="s">
        <v>249</v>
      </c>
      <c r="C2504" s="19" t="s">
        <v>1071</v>
      </c>
      <c r="D2504">
        <v>1</v>
      </c>
    </row>
    <row r="2505" spans="1:4" x14ac:dyDescent="0.25">
      <c r="A2505">
        <v>161</v>
      </c>
      <c r="B2505" s="19" t="s">
        <v>249</v>
      </c>
      <c r="C2505" s="19" t="s">
        <v>1072</v>
      </c>
      <c r="D2505">
        <v>1</v>
      </c>
    </row>
    <row r="2506" spans="1:4" x14ac:dyDescent="0.25">
      <c r="A2506">
        <v>161</v>
      </c>
      <c r="B2506" s="19" t="s">
        <v>249</v>
      </c>
      <c r="C2506" s="19" t="s">
        <v>1073</v>
      </c>
      <c r="D2506">
        <v>0</v>
      </c>
    </row>
    <row r="2507" spans="1:4" x14ac:dyDescent="0.25">
      <c r="A2507">
        <v>161</v>
      </c>
      <c r="B2507" s="19" t="s">
        <v>249</v>
      </c>
      <c r="C2507" s="19" t="s">
        <v>1079</v>
      </c>
      <c r="D2507">
        <v>3</v>
      </c>
    </row>
    <row r="2508" spans="1:4" hidden="1" x14ac:dyDescent="0.25">
      <c r="A2508">
        <v>161</v>
      </c>
      <c r="B2508" s="19" t="s">
        <v>249</v>
      </c>
      <c r="C2508" s="19" t="s">
        <v>1080</v>
      </c>
      <c r="D2508" t="s">
        <v>1060</v>
      </c>
    </row>
    <row r="2509" spans="1:4" hidden="1" x14ac:dyDescent="0.25">
      <c r="A2509">
        <v>161</v>
      </c>
      <c r="B2509" s="19" t="s">
        <v>249</v>
      </c>
      <c r="C2509" s="19" t="s">
        <v>1081</v>
      </c>
      <c r="D2509" t="s">
        <v>1060</v>
      </c>
    </row>
    <row r="2510" spans="1:4" hidden="1" x14ac:dyDescent="0.25">
      <c r="A2510">
        <v>161</v>
      </c>
      <c r="B2510" s="19" t="s">
        <v>249</v>
      </c>
      <c r="C2510" s="19" t="s">
        <v>1084</v>
      </c>
      <c r="D2510" t="s">
        <v>1060</v>
      </c>
    </row>
    <row r="2511" spans="1:4" x14ac:dyDescent="0.25">
      <c r="A2511">
        <v>160</v>
      </c>
      <c r="B2511" s="19" t="s">
        <v>248</v>
      </c>
      <c r="C2511" s="19" t="s">
        <v>1062</v>
      </c>
      <c r="D2511">
        <v>1.5</v>
      </c>
    </row>
    <row r="2512" spans="1:4" x14ac:dyDescent="0.25">
      <c r="A2512">
        <v>160</v>
      </c>
      <c r="B2512" s="19" t="s">
        <v>248</v>
      </c>
      <c r="C2512" s="19" t="s">
        <v>1063</v>
      </c>
      <c r="D2512">
        <v>1</v>
      </c>
    </row>
    <row r="2513" spans="1:4" x14ac:dyDescent="0.25">
      <c r="A2513">
        <v>160</v>
      </c>
      <c r="B2513" s="19" t="s">
        <v>248</v>
      </c>
      <c r="C2513" s="19" t="s">
        <v>1064</v>
      </c>
      <c r="D2513">
        <v>1</v>
      </c>
    </row>
    <row r="2514" spans="1:4" x14ac:dyDescent="0.25">
      <c r="A2514">
        <v>160</v>
      </c>
      <c r="B2514" s="19" t="s">
        <v>248</v>
      </c>
      <c r="C2514" s="19" t="s">
        <v>1065</v>
      </c>
      <c r="D2514">
        <v>0</v>
      </c>
    </row>
    <row r="2515" spans="1:4" x14ac:dyDescent="0.25">
      <c r="A2515">
        <v>160</v>
      </c>
      <c r="B2515" s="19" t="s">
        <v>248</v>
      </c>
      <c r="C2515" s="19" t="s">
        <v>1066</v>
      </c>
      <c r="D2515">
        <v>0</v>
      </c>
    </row>
    <row r="2516" spans="1:4" x14ac:dyDescent="0.25">
      <c r="A2516">
        <v>160</v>
      </c>
      <c r="B2516" s="19" t="s">
        <v>248</v>
      </c>
      <c r="C2516" s="19" t="s">
        <v>1067</v>
      </c>
      <c r="D2516">
        <v>2</v>
      </c>
    </row>
    <row r="2517" spans="1:4" x14ac:dyDescent="0.25">
      <c r="A2517">
        <v>160</v>
      </c>
      <c r="B2517" s="19" t="s">
        <v>248</v>
      </c>
      <c r="C2517" s="19" t="s">
        <v>1068</v>
      </c>
      <c r="D2517">
        <v>1</v>
      </c>
    </row>
    <row r="2518" spans="1:4" x14ac:dyDescent="0.25">
      <c r="A2518">
        <v>160</v>
      </c>
      <c r="B2518" s="19" t="s">
        <v>248</v>
      </c>
      <c r="C2518" s="19" t="s">
        <v>1069</v>
      </c>
      <c r="D2518">
        <v>-1</v>
      </c>
    </row>
    <row r="2519" spans="1:4" x14ac:dyDescent="0.25">
      <c r="A2519">
        <v>160</v>
      </c>
      <c r="B2519" s="19" t="s">
        <v>248</v>
      </c>
      <c r="C2519" s="19" t="s">
        <v>1070</v>
      </c>
      <c r="D2519">
        <v>2</v>
      </c>
    </row>
    <row r="2520" spans="1:4" x14ac:dyDescent="0.25">
      <c r="A2520">
        <v>160</v>
      </c>
      <c r="B2520" s="19" t="s">
        <v>248</v>
      </c>
      <c r="C2520" s="19" t="s">
        <v>1071</v>
      </c>
      <c r="D2520">
        <v>1</v>
      </c>
    </row>
    <row r="2521" spans="1:4" x14ac:dyDescent="0.25">
      <c r="A2521">
        <v>160</v>
      </c>
      <c r="B2521" s="19" t="s">
        <v>248</v>
      </c>
      <c r="C2521" s="19" t="s">
        <v>1072</v>
      </c>
      <c r="D2521">
        <v>2</v>
      </c>
    </row>
    <row r="2522" spans="1:4" x14ac:dyDescent="0.25">
      <c r="A2522">
        <v>160</v>
      </c>
      <c r="B2522" s="19" t="s">
        <v>248</v>
      </c>
      <c r="C2522" s="19" t="s">
        <v>1073</v>
      </c>
      <c r="D2522">
        <v>0</v>
      </c>
    </row>
    <row r="2523" spans="1:4" x14ac:dyDescent="0.25">
      <c r="A2523">
        <v>160</v>
      </c>
      <c r="B2523" s="19" t="s">
        <v>248</v>
      </c>
      <c r="C2523" s="19" t="s">
        <v>1079</v>
      </c>
      <c r="D2523">
        <v>3</v>
      </c>
    </row>
    <row r="2524" spans="1:4" hidden="1" x14ac:dyDescent="0.25">
      <c r="A2524">
        <v>160</v>
      </c>
      <c r="B2524" s="19" t="s">
        <v>248</v>
      </c>
      <c r="C2524" s="19" t="s">
        <v>1080</v>
      </c>
      <c r="D2524" t="s">
        <v>1060</v>
      </c>
    </row>
    <row r="2525" spans="1:4" hidden="1" x14ac:dyDescent="0.25">
      <c r="A2525">
        <v>160</v>
      </c>
      <c r="B2525" s="19" t="s">
        <v>248</v>
      </c>
      <c r="C2525" s="19" t="s">
        <v>1081</v>
      </c>
      <c r="D2525" t="s">
        <v>1060</v>
      </c>
    </row>
    <row r="2526" spans="1:4" hidden="1" x14ac:dyDescent="0.25">
      <c r="A2526">
        <v>160</v>
      </c>
      <c r="B2526" s="19" t="s">
        <v>248</v>
      </c>
      <c r="C2526" s="19" t="s">
        <v>1084</v>
      </c>
      <c r="D2526" t="s">
        <v>1060</v>
      </c>
    </row>
    <row r="2527" spans="1:4" x14ac:dyDescent="0.25">
      <c r="A2527">
        <v>162</v>
      </c>
      <c r="B2527" s="19" t="s">
        <v>250</v>
      </c>
      <c r="C2527" s="19" t="s">
        <v>1062</v>
      </c>
      <c r="D2527">
        <v>1.5</v>
      </c>
    </row>
    <row r="2528" spans="1:4" x14ac:dyDescent="0.25">
      <c r="A2528">
        <v>162</v>
      </c>
      <c r="B2528" s="19" t="s">
        <v>250</v>
      </c>
      <c r="C2528" s="19" t="s">
        <v>1063</v>
      </c>
      <c r="D2528">
        <v>0</v>
      </c>
    </row>
    <row r="2529" spans="1:4" x14ac:dyDescent="0.25">
      <c r="A2529">
        <v>162</v>
      </c>
      <c r="B2529" s="19" t="s">
        <v>250</v>
      </c>
      <c r="C2529" s="19" t="s">
        <v>1064</v>
      </c>
      <c r="D2529">
        <v>0</v>
      </c>
    </row>
    <row r="2530" spans="1:4" x14ac:dyDescent="0.25">
      <c r="A2530">
        <v>162</v>
      </c>
      <c r="B2530" s="19" t="s">
        <v>250</v>
      </c>
      <c r="C2530" s="19" t="s">
        <v>1065</v>
      </c>
      <c r="D2530">
        <v>2</v>
      </c>
    </row>
    <row r="2531" spans="1:4" x14ac:dyDescent="0.25">
      <c r="A2531">
        <v>162</v>
      </c>
      <c r="B2531" s="19" t="s">
        <v>250</v>
      </c>
      <c r="C2531" s="19" t="s">
        <v>1066</v>
      </c>
      <c r="D2531">
        <v>2</v>
      </c>
    </row>
    <row r="2532" spans="1:4" x14ac:dyDescent="0.25">
      <c r="A2532">
        <v>162</v>
      </c>
      <c r="B2532" s="19" t="s">
        <v>250</v>
      </c>
      <c r="C2532" s="19" t="s">
        <v>1067</v>
      </c>
      <c r="D2532">
        <v>0</v>
      </c>
    </row>
    <row r="2533" spans="1:4" x14ac:dyDescent="0.25">
      <c r="A2533">
        <v>162</v>
      </c>
      <c r="B2533" s="19" t="s">
        <v>250</v>
      </c>
      <c r="C2533" s="19" t="s">
        <v>1068</v>
      </c>
      <c r="D2533">
        <v>-1</v>
      </c>
    </row>
    <row r="2534" spans="1:4" x14ac:dyDescent="0.25">
      <c r="A2534">
        <v>162</v>
      </c>
      <c r="B2534" s="19" t="s">
        <v>250</v>
      </c>
      <c r="C2534" s="19" t="s">
        <v>1069</v>
      </c>
      <c r="D2534">
        <v>-2</v>
      </c>
    </row>
    <row r="2535" spans="1:4" x14ac:dyDescent="0.25">
      <c r="A2535">
        <v>162</v>
      </c>
      <c r="B2535" s="19" t="s">
        <v>250</v>
      </c>
      <c r="C2535" s="19" t="s">
        <v>1070</v>
      </c>
      <c r="D2535">
        <v>-1</v>
      </c>
    </row>
    <row r="2536" spans="1:4" x14ac:dyDescent="0.25">
      <c r="A2536">
        <v>162</v>
      </c>
      <c r="B2536" s="19" t="s">
        <v>250</v>
      </c>
      <c r="C2536" s="19" t="s">
        <v>1071</v>
      </c>
      <c r="D2536">
        <v>-1</v>
      </c>
    </row>
    <row r="2537" spans="1:4" x14ac:dyDescent="0.25">
      <c r="A2537">
        <v>162</v>
      </c>
      <c r="B2537" s="19" t="s">
        <v>250</v>
      </c>
      <c r="C2537" s="19" t="s">
        <v>1072</v>
      </c>
      <c r="D2537">
        <v>-3</v>
      </c>
    </row>
    <row r="2538" spans="1:4" hidden="1" x14ac:dyDescent="0.25">
      <c r="A2538">
        <v>162</v>
      </c>
      <c r="B2538" s="19" t="s">
        <v>250</v>
      </c>
      <c r="C2538" s="19" t="s">
        <v>1079</v>
      </c>
      <c r="D2538" t="s">
        <v>1060</v>
      </c>
    </row>
    <row r="2539" spans="1:4" hidden="1" x14ac:dyDescent="0.25">
      <c r="A2539">
        <v>162</v>
      </c>
      <c r="B2539" s="19" t="s">
        <v>250</v>
      </c>
      <c r="C2539" s="19" t="s">
        <v>1080</v>
      </c>
      <c r="D2539" t="s">
        <v>1060</v>
      </c>
    </row>
    <row r="2540" spans="1:4" hidden="1" x14ac:dyDescent="0.25">
      <c r="A2540">
        <v>162</v>
      </c>
      <c r="B2540" s="19" t="s">
        <v>250</v>
      </c>
      <c r="C2540" s="19" t="s">
        <v>1081</v>
      </c>
      <c r="D2540" t="s">
        <v>1060</v>
      </c>
    </row>
    <row r="2541" spans="1:4" hidden="1" x14ac:dyDescent="0.25">
      <c r="A2541">
        <v>162</v>
      </c>
      <c r="B2541" s="19" t="s">
        <v>250</v>
      </c>
      <c r="C2541" s="19" t="s">
        <v>1084</v>
      </c>
      <c r="D2541" t="s">
        <v>1060</v>
      </c>
    </row>
    <row r="2542" spans="1:4" x14ac:dyDescent="0.25">
      <c r="A2542">
        <v>163</v>
      </c>
      <c r="B2542" s="19" t="s">
        <v>251</v>
      </c>
      <c r="C2542" s="19" t="s">
        <v>1062</v>
      </c>
      <c r="D2542">
        <v>0</v>
      </c>
    </row>
    <row r="2543" spans="1:4" x14ac:dyDescent="0.25">
      <c r="A2543">
        <v>163</v>
      </c>
      <c r="B2543" s="19" t="s">
        <v>251</v>
      </c>
      <c r="C2543" s="19" t="s">
        <v>1063</v>
      </c>
      <c r="D2543">
        <v>0</v>
      </c>
    </row>
    <row r="2544" spans="1:4" x14ac:dyDescent="0.25">
      <c r="A2544">
        <v>163</v>
      </c>
      <c r="B2544" s="19" t="s">
        <v>251</v>
      </c>
      <c r="C2544" s="19" t="s">
        <v>1064</v>
      </c>
      <c r="D2544">
        <v>1</v>
      </c>
    </row>
    <row r="2545" spans="1:4" x14ac:dyDescent="0.25">
      <c r="A2545">
        <v>163</v>
      </c>
      <c r="B2545" s="19" t="s">
        <v>251</v>
      </c>
      <c r="C2545" s="19" t="s">
        <v>1065</v>
      </c>
      <c r="D2545">
        <v>-1</v>
      </c>
    </row>
    <row r="2546" spans="1:4" x14ac:dyDescent="0.25">
      <c r="A2546">
        <v>163</v>
      </c>
      <c r="B2546" s="19" t="s">
        <v>251</v>
      </c>
      <c r="C2546" s="19" t="s">
        <v>1066</v>
      </c>
      <c r="D2546">
        <v>-1</v>
      </c>
    </row>
    <row r="2547" spans="1:4" x14ac:dyDescent="0.25">
      <c r="A2547">
        <v>163</v>
      </c>
      <c r="B2547" s="19" t="s">
        <v>251</v>
      </c>
      <c r="C2547" s="19" t="s">
        <v>1067</v>
      </c>
      <c r="D2547">
        <v>0</v>
      </c>
    </row>
    <row r="2548" spans="1:4" x14ac:dyDescent="0.25">
      <c r="A2548">
        <v>163</v>
      </c>
      <c r="B2548" s="19" t="s">
        <v>251</v>
      </c>
      <c r="C2548" s="19" t="s">
        <v>1068</v>
      </c>
      <c r="D2548">
        <v>-2</v>
      </c>
    </row>
    <row r="2549" spans="1:4" x14ac:dyDescent="0.25">
      <c r="A2549">
        <v>163</v>
      </c>
      <c r="B2549" s="19" t="s">
        <v>251</v>
      </c>
      <c r="C2549" s="19" t="s">
        <v>1069</v>
      </c>
      <c r="D2549">
        <v>2</v>
      </c>
    </row>
    <row r="2550" spans="1:4" x14ac:dyDescent="0.25">
      <c r="A2550">
        <v>163</v>
      </c>
      <c r="B2550" s="19" t="s">
        <v>251</v>
      </c>
      <c r="C2550" s="19" t="s">
        <v>1070</v>
      </c>
      <c r="D2550">
        <v>-2</v>
      </c>
    </row>
    <row r="2551" spans="1:4" x14ac:dyDescent="0.25">
      <c r="A2551">
        <v>163</v>
      </c>
      <c r="B2551" s="19" t="s">
        <v>251</v>
      </c>
      <c r="C2551" s="19" t="s">
        <v>1071</v>
      </c>
      <c r="D2551">
        <v>-3</v>
      </c>
    </row>
    <row r="2552" spans="1:4" hidden="1" x14ac:dyDescent="0.25">
      <c r="A2552">
        <v>163</v>
      </c>
      <c r="B2552" s="19" t="s">
        <v>251</v>
      </c>
      <c r="C2552" s="19" t="s">
        <v>1072</v>
      </c>
      <c r="D2552" t="s">
        <v>1060</v>
      </c>
    </row>
    <row r="2553" spans="1:4" hidden="1" x14ac:dyDescent="0.25">
      <c r="A2553">
        <v>163</v>
      </c>
      <c r="B2553" s="19" t="s">
        <v>251</v>
      </c>
      <c r="C2553" s="19" t="s">
        <v>1073</v>
      </c>
      <c r="D2553" t="s">
        <v>1060</v>
      </c>
    </row>
    <row r="2554" spans="1:4" hidden="1" x14ac:dyDescent="0.25">
      <c r="A2554">
        <v>163</v>
      </c>
      <c r="B2554" s="19" t="s">
        <v>251</v>
      </c>
      <c r="C2554" s="19" t="s">
        <v>1079</v>
      </c>
      <c r="D2554" t="s">
        <v>1060</v>
      </c>
    </row>
    <row r="2555" spans="1:4" hidden="1" x14ac:dyDescent="0.25">
      <c r="A2555">
        <v>163</v>
      </c>
      <c r="B2555" s="19" t="s">
        <v>251</v>
      </c>
      <c r="C2555" s="19" t="s">
        <v>1080</v>
      </c>
      <c r="D2555" t="s">
        <v>1060</v>
      </c>
    </row>
    <row r="2556" spans="1:4" hidden="1" x14ac:dyDescent="0.25">
      <c r="A2556">
        <v>163</v>
      </c>
      <c r="B2556" s="19" t="s">
        <v>251</v>
      </c>
      <c r="C2556" s="19" t="s">
        <v>1081</v>
      </c>
      <c r="D2556" t="s">
        <v>1060</v>
      </c>
    </row>
    <row r="2557" spans="1:4" hidden="1" x14ac:dyDescent="0.25">
      <c r="A2557">
        <v>163</v>
      </c>
      <c r="B2557" s="19" t="s">
        <v>251</v>
      </c>
      <c r="C2557" s="19" t="s">
        <v>1084</v>
      </c>
      <c r="D2557" t="s">
        <v>1060</v>
      </c>
    </row>
    <row r="2558" spans="1:4" x14ac:dyDescent="0.25">
      <c r="A2558">
        <v>164</v>
      </c>
      <c r="B2558" s="19" t="s">
        <v>252</v>
      </c>
      <c r="C2558" s="19" t="s">
        <v>1062</v>
      </c>
      <c r="D2558">
        <v>0</v>
      </c>
    </row>
    <row r="2559" spans="1:4" x14ac:dyDescent="0.25">
      <c r="A2559">
        <v>164</v>
      </c>
      <c r="B2559" s="19" t="s">
        <v>252</v>
      </c>
      <c r="C2559" s="19" t="s">
        <v>1063</v>
      </c>
      <c r="D2559">
        <v>0</v>
      </c>
    </row>
    <row r="2560" spans="1:4" x14ac:dyDescent="0.25">
      <c r="A2560">
        <v>164</v>
      </c>
      <c r="B2560" s="19" t="s">
        <v>252</v>
      </c>
      <c r="C2560" s="19" t="s">
        <v>1064</v>
      </c>
      <c r="D2560">
        <v>0</v>
      </c>
    </row>
    <row r="2561" spans="1:4" x14ac:dyDescent="0.25">
      <c r="A2561">
        <v>164</v>
      </c>
      <c r="B2561" s="19" t="s">
        <v>252</v>
      </c>
      <c r="C2561" s="19" t="s">
        <v>1065</v>
      </c>
      <c r="D2561">
        <v>1</v>
      </c>
    </row>
    <row r="2562" spans="1:4" x14ac:dyDescent="0.25">
      <c r="A2562">
        <v>164</v>
      </c>
      <c r="B2562" s="19" t="s">
        <v>252</v>
      </c>
      <c r="C2562" s="19" t="s">
        <v>1066</v>
      </c>
      <c r="D2562">
        <v>0</v>
      </c>
    </row>
    <row r="2563" spans="1:4" x14ac:dyDescent="0.25">
      <c r="A2563">
        <v>164</v>
      </c>
      <c r="B2563" s="19" t="s">
        <v>252</v>
      </c>
      <c r="C2563" s="19" t="s">
        <v>1067</v>
      </c>
      <c r="D2563">
        <v>-1</v>
      </c>
    </row>
    <row r="2564" spans="1:4" x14ac:dyDescent="0.25">
      <c r="A2564">
        <v>164</v>
      </c>
      <c r="B2564" s="19" t="s">
        <v>252</v>
      </c>
      <c r="C2564" s="19" t="s">
        <v>1068</v>
      </c>
      <c r="D2564">
        <v>0</v>
      </c>
    </row>
    <row r="2565" spans="1:4" x14ac:dyDescent="0.25">
      <c r="A2565">
        <v>164</v>
      </c>
      <c r="B2565" s="19" t="s">
        <v>252</v>
      </c>
      <c r="C2565" s="19" t="s">
        <v>1069</v>
      </c>
      <c r="D2565">
        <v>-1</v>
      </c>
    </row>
    <row r="2566" spans="1:4" x14ac:dyDescent="0.25">
      <c r="A2566">
        <v>164</v>
      </c>
      <c r="B2566" s="19" t="s">
        <v>252</v>
      </c>
      <c r="C2566" s="19" t="s">
        <v>1070</v>
      </c>
      <c r="D2566">
        <v>-3</v>
      </c>
    </row>
    <row r="2567" spans="1:4" hidden="1" x14ac:dyDescent="0.25">
      <c r="A2567">
        <v>164</v>
      </c>
      <c r="B2567" s="19" t="s">
        <v>252</v>
      </c>
      <c r="C2567" s="19" t="s">
        <v>1071</v>
      </c>
      <c r="D2567" t="s">
        <v>1060</v>
      </c>
    </row>
    <row r="2568" spans="1:4" hidden="1" x14ac:dyDescent="0.25">
      <c r="A2568">
        <v>164</v>
      </c>
      <c r="B2568" s="19" t="s">
        <v>252</v>
      </c>
      <c r="C2568" s="19" t="s">
        <v>1072</v>
      </c>
      <c r="D2568" t="s">
        <v>1060</v>
      </c>
    </row>
    <row r="2569" spans="1:4" hidden="1" x14ac:dyDescent="0.25">
      <c r="A2569">
        <v>164</v>
      </c>
      <c r="B2569" s="19" t="s">
        <v>252</v>
      </c>
      <c r="C2569" s="19" t="s">
        <v>1073</v>
      </c>
      <c r="D2569" t="s">
        <v>1060</v>
      </c>
    </row>
    <row r="2570" spans="1:4" hidden="1" x14ac:dyDescent="0.25">
      <c r="A2570">
        <v>164</v>
      </c>
      <c r="B2570" s="19" t="s">
        <v>252</v>
      </c>
      <c r="C2570" s="19" t="s">
        <v>1079</v>
      </c>
      <c r="D2570" t="s">
        <v>1060</v>
      </c>
    </row>
    <row r="2571" spans="1:4" hidden="1" x14ac:dyDescent="0.25">
      <c r="A2571">
        <v>164</v>
      </c>
      <c r="B2571" s="19" t="s">
        <v>252</v>
      </c>
      <c r="C2571" s="19" t="s">
        <v>1080</v>
      </c>
      <c r="D2571" t="s">
        <v>1060</v>
      </c>
    </row>
    <row r="2572" spans="1:4" hidden="1" x14ac:dyDescent="0.25">
      <c r="A2572">
        <v>164</v>
      </c>
      <c r="B2572" s="19" t="s">
        <v>252</v>
      </c>
      <c r="C2572" s="19" t="s">
        <v>1081</v>
      </c>
      <c r="D2572" t="s">
        <v>1060</v>
      </c>
    </row>
    <row r="2573" spans="1:4" hidden="1" x14ac:dyDescent="0.25">
      <c r="A2573">
        <v>164</v>
      </c>
      <c r="B2573" s="19" t="s">
        <v>252</v>
      </c>
      <c r="C2573" s="19" t="s">
        <v>1084</v>
      </c>
      <c r="D2573" t="s">
        <v>1060</v>
      </c>
    </row>
    <row r="2574" spans="1:4" x14ac:dyDescent="0.25">
      <c r="A2574">
        <v>165</v>
      </c>
      <c r="B2574" s="19" t="s">
        <v>253</v>
      </c>
      <c r="C2574" s="19" t="s">
        <v>1062</v>
      </c>
      <c r="D2574">
        <v>2</v>
      </c>
    </row>
    <row r="2575" spans="1:4" x14ac:dyDescent="0.25">
      <c r="A2575">
        <v>165</v>
      </c>
      <c r="B2575" s="19" t="s">
        <v>253</v>
      </c>
      <c r="C2575" s="19" t="s">
        <v>1063</v>
      </c>
      <c r="D2575">
        <v>-2</v>
      </c>
    </row>
    <row r="2576" spans="1:4" x14ac:dyDescent="0.25">
      <c r="A2576">
        <v>165</v>
      </c>
      <c r="B2576" s="19" t="s">
        <v>253</v>
      </c>
      <c r="C2576" s="19" t="s">
        <v>1064</v>
      </c>
      <c r="D2576">
        <v>0</v>
      </c>
    </row>
    <row r="2577" spans="1:4" x14ac:dyDescent="0.25">
      <c r="A2577">
        <v>165</v>
      </c>
      <c r="B2577" s="19" t="s">
        <v>253</v>
      </c>
      <c r="C2577" s="19" t="s">
        <v>1065</v>
      </c>
      <c r="D2577">
        <v>0</v>
      </c>
    </row>
    <row r="2578" spans="1:4" x14ac:dyDescent="0.25">
      <c r="A2578">
        <v>165</v>
      </c>
      <c r="B2578" s="19" t="s">
        <v>253</v>
      </c>
      <c r="C2578" s="19" t="s">
        <v>1066</v>
      </c>
      <c r="D2578">
        <v>0</v>
      </c>
    </row>
    <row r="2579" spans="1:4" x14ac:dyDescent="0.25">
      <c r="A2579">
        <v>165</v>
      </c>
      <c r="B2579" s="19" t="s">
        <v>253</v>
      </c>
      <c r="C2579" s="19" t="s">
        <v>1067</v>
      </c>
      <c r="D2579">
        <v>1</v>
      </c>
    </row>
    <row r="2580" spans="1:4" x14ac:dyDescent="0.25">
      <c r="A2580">
        <v>165</v>
      </c>
      <c r="B2580" s="19" t="s">
        <v>253</v>
      </c>
      <c r="C2580" s="19" t="s">
        <v>1068</v>
      </c>
      <c r="D2580">
        <v>1</v>
      </c>
    </row>
    <row r="2581" spans="1:4" x14ac:dyDescent="0.25">
      <c r="A2581">
        <v>165</v>
      </c>
      <c r="B2581" s="19" t="s">
        <v>253</v>
      </c>
      <c r="C2581" s="19" t="s">
        <v>1069</v>
      </c>
      <c r="D2581">
        <v>-3</v>
      </c>
    </row>
    <row r="2582" spans="1:4" hidden="1" x14ac:dyDescent="0.25">
      <c r="A2582">
        <v>165</v>
      </c>
      <c r="B2582" s="19" t="s">
        <v>253</v>
      </c>
      <c r="C2582" s="19" t="s">
        <v>1070</v>
      </c>
      <c r="D2582" t="s">
        <v>1060</v>
      </c>
    </row>
    <row r="2583" spans="1:4" hidden="1" x14ac:dyDescent="0.25">
      <c r="A2583">
        <v>165</v>
      </c>
      <c r="B2583" s="19" t="s">
        <v>253</v>
      </c>
      <c r="C2583" s="19" t="s">
        <v>1071</v>
      </c>
      <c r="D2583" t="s">
        <v>1060</v>
      </c>
    </row>
    <row r="2584" spans="1:4" hidden="1" x14ac:dyDescent="0.25">
      <c r="A2584">
        <v>165</v>
      </c>
      <c r="B2584" s="19" t="s">
        <v>253</v>
      </c>
      <c r="C2584" s="19" t="s">
        <v>1072</v>
      </c>
      <c r="D2584" t="s">
        <v>1060</v>
      </c>
    </row>
    <row r="2585" spans="1:4" hidden="1" x14ac:dyDescent="0.25">
      <c r="A2585">
        <v>165</v>
      </c>
      <c r="B2585" s="19" t="s">
        <v>253</v>
      </c>
      <c r="C2585" s="19" t="s">
        <v>1073</v>
      </c>
      <c r="D2585" t="s">
        <v>1060</v>
      </c>
    </row>
    <row r="2586" spans="1:4" hidden="1" x14ac:dyDescent="0.25">
      <c r="A2586">
        <v>165</v>
      </c>
      <c r="B2586" s="19" t="s">
        <v>253</v>
      </c>
      <c r="C2586" s="19" t="s">
        <v>1079</v>
      </c>
      <c r="D2586" t="s">
        <v>1060</v>
      </c>
    </row>
    <row r="2587" spans="1:4" hidden="1" x14ac:dyDescent="0.25">
      <c r="A2587">
        <v>165</v>
      </c>
      <c r="B2587" s="19" t="s">
        <v>253</v>
      </c>
      <c r="C2587" s="19" t="s">
        <v>1080</v>
      </c>
      <c r="D2587" t="s">
        <v>1060</v>
      </c>
    </row>
    <row r="2588" spans="1:4" hidden="1" x14ac:dyDescent="0.25">
      <c r="A2588">
        <v>165</v>
      </c>
      <c r="B2588" s="19" t="s">
        <v>253</v>
      </c>
      <c r="C2588" s="19" t="s">
        <v>1081</v>
      </c>
      <c r="D2588" t="s">
        <v>1060</v>
      </c>
    </row>
    <row r="2589" spans="1:4" hidden="1" x14ac:dyDescent="0.25">
      <c r="A2589">
        <v>165</v>
      </c>
      <c r="B2589" s="19" t="s">
        <v>253</v>
      </c>
      <c r="C2589" s="19" t="s">
        <v>1084</v>
      </c>
      <c r="D2589" t="s">
        <v>1060</v>
      </c>
    </row>
    <row r="2590" spans="1:4" x14ac:dyDescent="0.25">
      <c r="A2590">
        <v>166</v>
      </c>
      <c r="B2590" s="19" t="s">
        <v>254</v>
      </c>
      <c r="C2590" s="19" t="s">
        <v>1062</v>
      </c>
      <c r="D2590">
        <v>0</v>
      </c>
    </row>
    <row r="2591" spans="1:4" x14ac:dyDescent="0.25">
      <c r="A2591">
        <v>166</v>
      </c>
      <c r="B2591" s="19" t="s">
        <v>254</v>
      </c>
      <c r="C2591" s="19" t="s">
        <v>1063</v>
      </c>
      <c r="D2591">
        <v>0</v>
      </c>
    </row>
    <row r="2592" spans="1:4" x14ac:dyDescent="0.25">
      <c r="A2592">
        <v>166</v>
      </c>
      <c r="B2592" s="19" t="s">
        <v>254</v>
      </c>
      <c r="C2592" s="19" t="s">
        <v>1064</v>
      </c>
      <c r="D2592">
        <v>0</v>
      </c>
    </row>
    <row r="2593" spans="1:4" x14ac:dyDescent="0.25">
      <c r="A2593">
        <v>166</v>
      </c>
      <c r="B2593" s="19" t="s">
        <v>254</v>
      </c>
      <c r="C2593" s="19" t="s">
        <v>1065</v>
      </c>
      <c r="D2593">
        <v>1</v>
      </c>
    </row>
    <row r="2594" spans="1:4" x14ac:dyDescent="0.25">
      <c r="A2594">
        <v>166</v>
      </c>
      <c r="B2594" s="19" t="s">
        <v>254</v>
      </c>
      <c r="C2594" s="19" t="s">
        <v>1066</v>
      </c>
      <c r="D2594">
        <v>-2</v>
      </c>
    </row>
    <row r="2595" spans="1:4" x14ac:dyDescent="0.25">
      <c r="A2595">
        <v>166</v>
      </c>
      <c r="B2595" s="19" t="s">
        <v>254</v>
      </c>
      <c r="C2595" s="19" t="s">
        <v>1067</v>
      </c>
      <c r="D2595">
        <v>0</v>
      </c>
    </row>
    <row r="2596" spans="1:4" x14ac:dyDescent="0.25">
      <c r="A2596">
        <v>166</v>
      </c>
      <c r="B2596" s="19" t="s">
        <v>254</v>
      </c>
      <c r="C2596" s="19" t="s">
        <v>1068</v>
      </c>
      <c r="D2596">
        <v>-3</v>
      </c>
    </row>
    <row r="2597" spans="1:4" hidden="1" x14ac:dyDescent="0.25">
      <c r="A2597">
        <v>166</v>
      </c>
      <c r="B2597" s="19" t="s">
        <v>254</v>
      </c>
      <c r="C2597" s="19" t="s">
        <v>1069</v>
      </c>
      <c r="D2597" t="s">
        <v>1060</v>
      </c>
    </row>
    <row r="2598" spans="1:4" hidden="1" x14ac:dyDescent="0.25">
      <c r="A2598">
        <v>166</v>
      </c>
      <c r="B2598" s="19" t="s">
        <v>254</v>
      </c>
      <c r="C2598" s="19" t="s">
        <v>1070</v>
      </c>
      <c r="D2598" t="s">
        <v>1060</v>
      </c>
    </row>
    <row r="2599" spans="1:4" hidden="1" x14ac:dyDescent="0.25">
      <c r="A2599">
        <v>166</v>
      </c>
      <c r="B2599" s="19" t="s">
        <v>254</v>
      </c>
      <c r="C2599" s="19" t="s">
        <v>1071</v>
      </c>
      <c r="D2599" t="s">
        <v>1060</v>
      </c>
    </row>
    <row r="2600" spans="1:4" hidden="1" x14ac:dyDescent="0.25">
      <c r="A2600">
        <v>166</v>
      </c>
      <c r="B2600" s="19" t="s">
        <v>254</v>
      </c>
      <c r="C2600" s="19" t="s">
        <v>1072</v>
      </c>
      <c r="D2600" t="s">
        <v>1060</v>
      </c>
    </row>
    <row r="2601" spans="1:4" hidden="1" x14ac:dyDescent="0.25">
      <c r="A2601">
        <v>166</v>
      </c>
      <c r="B2601" s="19" t="s">
        <v>254</v>
      </c>
      <c r="C2601" s="19" t="s">
        <v>1073</v>
      </c>
      <c r="D2601" t="s">
        <v>1060</v>
      </c>
    </row>
    <row r="2602" spans="1:4" hidden="1" x14ac:dyDescent="0.25">
      <c r="A2602">
        <v>166</v>
      </c>
      <c r="B2602" s="19" t="s">
        <v>254</v>
      </c>
      <c r="C2602" s="19" t="s">
        <v>1079</v>
      </c>
      <c r="D2602" t="s">
        <v>1060</v>
      </c>
    </row>
    <row r="2603" spans="1:4" hidden="1" x14ac:dyDescent="0.25">
      <c r="A2603">
        <v>166</v>
      </c>
      <c r="B2603" s="19" t="s">
        <v>254</v>
      </c>
      <c r="C2603" s="19" t="s">
        <v>1080</v>
      </c>
      <c r="D2603" t="s">
        <v>1060</v>
      </c>
    </row>
    <row r="2604" spans="1:4" hidden="1" x14ac:dyDescent="0.25">
      <c r="A2604">
        <v>166</v>
      </c>
      <c r="B2604" s="19" t="s">
        <v>254</v>
      </c>
      <c r="C2604" s="19" t="s">
        <v>1081</v>
      </c>
      <c r="D2604" t="s">
        <v>1060</v>
      </c>
    </row>
    <row r="2605" spans="1:4" hidden="1" x14ac:dyDescent="0.25">
      <c r="A2605">
        <v>166</v>
      </c>
      <c r="B2605" s="19" t="s">
        <v>254</v>
      </c>
      <c r="C2605" s="19" t="s">
        <v>1084</v>
      </c>
      <c r="D2605" t="s">
        <v>1060</v>
      </c>
    </row>
    <row r="2606" spans="1:4" x14ac:dyDescent="0.25">
      <c r="A2606">
        <v>167</v>
      </c>
      <c r="B2606" s="19" t="s">
        <v>255</v>
      </c>
      <c r="C2606" s="19" t="s">
        <v>1062</v>
      </c>
      <c r="D2606">
        <v>0</v>
      </c>
    </row>
    <row r="2607" spans="1:4" x14ac:dyDescent="0.25">
      <c r="A2607">
        <v>167</v>
      </c>
      <c r="B2607" s="19" t="s">
        <v>255</v>
      </c>
      <c r="C2607" s="19" t="s">
        <v>1063</v>
      </c>
      <c r="D2607">
        <v>-1</v>
      </c>
    </row>
    <row r="2608" spans="1:4" x14ac:dyDescent="0.25">
      <c r="A2608">
        <v>167</v>
      </c>
      <c r="B2608" s="19" t="s">
        <v>255</v>
      </c>
      <c r="C2608" s="19" t="s">
        <v>1064</v>
      </c>
      <c r="D2608">
        <v>-2</v>
      </c>
    </row>
    <row r="2609" spans="1:4" x14ac:dyDescent="0.25">
      <c r="A2609">
        <v>167</v>
      </c>
      <c r="B2609" s="19" t="s">
        <v>255</v>
      </c>
      <c r="C2609" s="19" t="s">
        <v>1065</v>
      </c>
      <c r="D2609">
        <v>0</v>
      </c>
    </row>
    <row r="2610" spans="1:4" x14ac:dyDescent="0.25">
      <c r="A2610">
        <v>167</v>
      </c>
      <c r="B2610" s="19" t="s">
        <v>255</v>
      </c>
      <c r="C2610" s="19" t="s">
        <v>1066</v>
      </c>
      <c r="D2610">
        <v>-3</v>
      </c>
    </row>
    <row r="2611" spans="1:4" hidden="1" x14ac:dyDescent="0.25">
      <c r="A2611">
        <v>167</v>
      </c>
      <c r="B2611" s="19" t="s">
        <v>255</v>
      </c>
      <c r="C2611" s="19" t="s">
        <v>1067</v>
      </c>
      <c r="D2611" t="s">
        <v>1060</v>
      </c>
    </row>
    <row r="2612" spans="1:4" hidden="1" x14ac:dyDescent="0.25">
      <c r="A2612">
        <v>167</v>
      </c>
      <c r="B2612" s="19" t="s">
        <v>255</v>
      </c>
      <c r="C2612" s="19" t="s">
        <v>1068</v>
      </c>
      <c r="D2612" t="s">
        <v>1060</v>
      </c>
    </row>
    <row r="2613" spans="1:4" hidden="1" x14ac:dyDescent="0.25">
      <c r="A2613">
        <v>167</v>
      </c>
      <c r="B2613" s="19" t="s">
        <v>255</v>
      </c>
      <c r="C2613" s="19" t="s">
        <v>1069</v>
      </c>
      <c r="D2613" t="s">
        <v>1060</v>
      </c>
    </row>
    <row r="2614" spans="1:4" hidden="1" x14ac:dyDescent="0.25">
      <c r="A2614">
        <v>167</v>
      </c>
      <c r="B2614" s="19" t="s">
        <v>255</v>
      </c>
      <c r="C2614" s="19" t="s">
        <v>1070</v>
      </c>
      <c r="D2614" t="s">
        <v>1060</v>
      </c>
    </row>
    <row r="2615" spans="1:4" hidden="1" x14ac:dyDescent="0.25">
      <c r="A2615">
        <v>167</v>
      </c>
      <c r="B2615" s="19" t="s">
        <v>255</v>
      </c>
      <c r="C2615" s="19" t="s">
        <v>1071</v>
      </c>
      <c r="D2615" t="s">
        <v>1060</v>
      </c>
    </row>
    <row r="2616" spans="1:4" hidden="1" x14ac:dyDescent="0.25">
      <c r="A2616">
        <v>167</v>
      </c>
      <c r="B2616" s="19" t="s">
        <v>255</v>
      </c>
      <c r="C2616" s="19" t="s">
        <v>1072</v>
      </c>
      <c r="D2616" t="s">
        <v>1060</v>
      </c>
    </row>
    <row r="2617" spans="1:4" hidden="1" x14ac:dyDescent="0.25">
      <c r="A2617">
        <v>167</v>
      </c>
      <c r="B2617" s="19" t="s">
        <v>255</v>
      </c>
      <c r="C2617" s="19" t="s">
        <v>1073</v>
      </c>
      <c r="D2617" t="s">
        <v>1060</v>
      </c>
    </row>
    <row r="2618" spans="1:4" hidden="1" x14ac:dyDescent="0.25">
      <c r="A2618">
        <v>167</v>
      </c>
      <c r="B2618" s="19" t="s">
        <v>255</v>
      </c>
      <c r="C2618" s="19" t="s">
        <v>1079</v>
      </c>
      <c r="D2618" t="s">
        <v>1060</v>
      </c>
    </row>
    <row r="2619" spans="1:4" hidden="1" x14ac:dyDescent="0.25">
      <c r="A2619">
        <v>167</v>
      </c>
      <c r="B2619" s="19" t="s">
        <v>255</v>
      </c>
      <c r="C2619" s="19" t="s">
        <v>1080</v>
      </c>
      <c r="D2619" t="s">
        <v>1060</v>
      </c>
    </row>
    <row r="2620" spans="1:4" hidden="1" x14ac:dyDescent="0.25">
      <c r="A2620">
        <v>167</v>
      </c>
      <c r="B2620" s="19" t="s">
        <v>255</v>
      </c>
      <c r="C2620" s="19" t="s">
        <v>1081</v>
      </c>
      <c r="D2620" t="s">
        <v>1060</v>
      </c>
    </row>
    <row r="2621" spans="1:4" hidden="1" x14ac:dyDescent="0.25">
      <c r="A2621">
        <v>167</v>
      </c>
      <c r="B2621" s="19" t="s">
        <v>255</v>
      </c>
      <c r="C2621" s="19" t="s">
        <v>1084</v>
      </c>
      <c r="D2621" t="s">
        <v>1060</v>
      </c>
    </row>
    <row r="2622" spans="1:4" x14ac:dyDescent="0.25">
      <c r="A2622">
        <v>168</v>
      </c>
      <c r="B2622" s="19" t="s">
        <v>256</v>
      </c>
      <c r="C2622" s="19" t="s">
        <v>1062</v>
      </c>
      <c r="D2622">
        <v>0</v>
      </c>
    </row>
    <row r="2623" spans="1:4" x14ac:dyDescent="0.25">
      <c r="A2623">
        <v>168</v>
      </c>
      <c r="B2623" s="19" t="s">
        <v>256</v>
      </c>
      <c r="C2623" s="19" t="s">
        <v>1063</v>
      </c>
      <c r="D2623">
        <v>0</v>
      </c>
    </row>
    <row r="2624" spans="1:4" x14ac:dyDescent="0.25">
      <c r="A2624">
        <v>168</v>
      </c>
      <c r="B2624" s="19" t="s">
        <v>256</v>
      </c>
      <c r="C2624" s="19" t="s">
        <v>1064</v>
      </c>
      <c r="D2624">
        <v>-1</v>
      </c>
    </row>
    <row r="2625" spans="1:4" x14ac:dyDescent="0.25">
      <c r="A2625">
        <v>168</v>
      </c>
      <c r="B2625" s="19" t="s">
        <v>256</v>
      </c>
      <c r="C2625" s="19" t="s">
        <v>1065</v>
      </c>
      <c r="D2625">
        <v>-3</v>
      </c>
    </row>
    <row r="2626" spans="1:4" hidden="1" x14ac:dyDescent="0.25">
      <c r="A2626">
        <v>168</v>
      </c>
      <c r="B2626" s="19" t="s">
        <v>256</v>
      </c>
      <c r="C2626" s="19" t="s">
        <v>1066</v>
      </c>
      <c r="D2626" t="s">
        <v>1060</v>
      </c>
    </row>
    <row r="2627" spans="1:4" hidden="1" x14ac:dyDescent="0.25">
      <c r="A2627">
        <v>168</v>
      </c>
      <c r="B2627" s="19" t="s">
        <v>256</v>
      </c>
      <c r="C2627" s="19" t="s">
        <v>1067</v>
      </c>
      <c r="D2627" t="s">
        <v>1060</v>
      </c>
    </row>
    <row r="2628" spans="1:4" hidden="1" x14ac:dyDescent="0.25">
      <c r="A2628">
        <v>168</v>
      </c>
      <c r="B2628" s="19" t="s">
        <v>256</v>
      </c>
      <c r="C2628" s="19" t="s">
        <v>1068</v>
      </c>
      <c r="D2628" t="s">
        <v>1060</v>
      </c>
    </row>
    <row r="2629" spans="1:4" hidden="1" x14ac:dyDescent="0.25">
      <c r="A2629">
        <v>168</v>
      </c>
      <c r="B2629" s="19" t="s">
        <v>256</v>
      </c>
      <c r="C2629" s="19" t="s">
        <v>1069</v>
      </c>
      <c r="D2629" t="s">
        <v>1060</v>
      </c>
    </row>
    <row r="2630" spans="1:4" hidden="1" x14ac:dyDescent="0.25">
      <c r="A2630">
        <v>168</v>
      </c>
      <c r="B2630" s="19" t="s">
        <v>256</v>
      </c>
      <c r="C2630" s="19" t="s">
        <v>1070</v>
      </c>
      <c r="D2630" t="s">
        <v>1060</v>
      </c>
    </row>
    <row r="2631" spans="1:4" hidden="1" x14ac:dyDescent="0.25">
      <c r="A2631">
        <v>168</v>
      </c>
      <c r="B2631" s="19" t="s">
        <v>256</v>
      </c>
      <c r="C2631" s="19" t="s">
        <v>1071</v>
      </c>
      <c r="D2631" t="s">
        <v>1060</v>
      </c>
    </row>
    <row r="2632" spans="1:4" hidden="1" x14ac:dyDescent="0.25">
      <c r="A2632">
        <v>168</v>
      </c>
      <c r="B2632" s="19" t="s">
        <v>256</v>
      </c>
      <c r="C2632" s="19" t="s">
        <v>1072</v>
      </c>
      <c r="D2632" t="s">
        <v>1060</v>
      </c>
    </row>
    <row r="2633" spans="1:4" hidden="1" x14ac:dyDescent="0.25">
      <c r="A2633">
        <v>168</v>
      </c>
      <c r="B2633" s="19" t="s">
        <v>256</v>
      </c>
      <c r="C2633" s="19" t="s">
        <v>1073</v>
      </c>
      <c r="D2633" t="s">
        <v>1060</v>
      </c>
    </row>
    <row r="2634" spans="1:4" hidden="1" x14ac:dyDescent="0.25">
      <c r="A2634">
        <v>168</v>
      </c>
      <c r="B2634" s="19" t="s">
        <v>256</v>
      </c>
      <c r="C2634" s="19" t="s">
        <v>1079</v>
      </c>
      <c r="D2634" t="s">
        <v>1060</v>
      </c>
    </row>
    <row r="2635" spans="1:4" hidden="1" x14ac:dyDescent="0.25">
      <c r="A2635">
        <v>168</v>
      </c>
      <c r="B2635" s="19" t="s">
        <v>256</v>
      </c>
      <c r="C2635" s="19" t="s">
        <v>1080</v>
      </c>
      <c r="D2635" t="s">
        <v>1060</v>
      </c>
    </row>
    <row r="2636" spans="1:4" hidden="1" x14ac:dyDescent="0.25">
      <c r="A2636">
        <v>168</v>
      </c>
      <c r="B2636" s="19" t="s">
        <v>256</v>
      </c>
      <c r="C2636" s="19" t="s">
        <v>1081</v>
      </c>
      <c r="D2636" t="s">
        <v>1060</v>
      </c>
    </row>
    <row r="2637" spans="1:4" hidden="1" x14ac:dyDescent="0.25">
      <c r="A2637">
        <v>168</v>
      </c>
      <c r="B2637" s="19" t="s">
        <v>256</v>
      </c>
      <c r="C2637" s="19" t="s">
        <v>1084</v>
      </c>
      <c r="D2637" t="s">
        <v>1060</v>
      </c>
    </row>
    <row r="2638" spans="1:4" x14ac:dyDescent="0.25">
      <c r="A2638">
        <v>169</v>
      </c>
      <c r="B2638" s="19" t="s">
        <v>257</v>
      </c>
      <c r="C2638" s="19" t="s">
        <v>1062</v>
      </c>
      <c r="D2638">
        <v>0</v>
      </c>
    </row>
    <row r="2639" spans="1:4" x14ac:dyDescent="0.25">
      <c r="A2639">
        <v>169</v>
      </c>
      <c r="B2639" s="19" t="s">
        <v>257</v>
      </c>
      <c r="C2639" s="19" t="s">
        <v>1063</v>
      </c>
      <c r="D2639">
        <v>0</v>
      </c>
    </row>
    <row r="2640" spans="1:4" x14ac:dyDescent="0.25">
      <c r="A2640">
        <v>169</v>
      </c>
      <c r="B2640" s="19" t="s">
        <v>257</v>
      </c>
      <c r="C2640" s="19" t="s">
        <v>1064</v>
      </c>
      <c r="D2640">
        <v>-3</v>
      </c>
    </row>
    <row r="2641" spans="1:4" hidden="1" x14ac:dyDescent="0.25">
      <c r="A2641">
        <v>169</v>
      </c>
      <c r="B2641" s="19" t="s">
        <v>257</v>
      </c>
      <c r="C2641" s="19" t="s">
        <v>1065</v>
      </c>
      <c r="D2641" t="s">
        <v>1060</v>
      </c>
    </row>
    <row r="2642" spans="1:4" hidden="1" x14ac:dyDescent="0.25">
      <c r="A2642">
        <v>169</v>
      </c>
      <c r="B2642" s="19" t="s">
        <v>257</v>
      </c>
      <c r="C2642" s="19" t="s">
        <v>1066</v>
      </c>
      <c r="D2642" t="s">
        <v>1060</v>
      </c>
    </row>
    <row r="2643" spans="1:4" hidden="1" x14ac:dyDescent="0.25">
      <c r="A2643">
        <v>169</v>
      </c>
      <c r="B2643" s="19" t="s">
        <v>257</v>
      </c>
      <c r="C2643" s="19" t="s">
        <v>1067</v>
      </c>
      <c r="D2643" t="s">
        <v>1060</v>
      </c>
    </row>
    <row r="2644" spans="1:4" hidden="1" x14ac:dyDescent="0.25">
      <c r="A2644">
        <v>169</v>
      </c>
      <c r="B2644" s="19" t="s">
        <v>257</v>
      </c>
      <c r="C2644" s="19" t="s">
        <v>1068</v>
      </c>
      <c r="D2644" t="s">
        <v>1060</v>
      </c>
    </row>
    <row r="2645" spans="1:4" hidden="1" x14ac:dyDescent="0.25">
      <c r="A2645">
        <v>169</v>
      </c>
      <c r="B2645" s="19" t="s">
        <v>257</v>
      </c>
      <c r="C2645" s="19" t="s">
        <v>1069</v>
      </c>
      <c r="D2645" t="s">
        <v>1060</v>
      </c>
    </row>
    <row r="2646" spans="1:4" hidden="1" x14ac:dyDescent="0.25">
      <c r="A2646">
        <v>169</v>
      </c>
      <c r="B2646" s="19" t="s">
        <v>257</v>
      </c>
      <c r="C2646" s="19" t="s">
        <v>1070</v>
      </c>
      <c r="D2646" t="s">
        <v>1060</v>
      </c>
    </row>
    <row r="2647" spans="1:4" hidden="1" x14ac:dyDescent="0.25">
      <c r="A2647">
        <v>169</v>
      </c>
      <c r="B2647" s="19" t="s">
        <v>257</v>
      </c>
      <c r="C2647" s="19" t="s">
        <v>1071</v>
      </c>
      <c r="D2647" t="s">
        <v>1060</v>
      </c>
    </row>
    <row r="2648" spans="1:4" hidden="1" x14ac:dyDescent="0.25">
      <c r="A2648">
        <v>169</v>
      </c>
      <c r="B2648" s="19" t="s">
        <v>257</v>
      </c>
      <c r="C2648" s="19" t="s">
        <v>1072</v>
      </c>
      <c r="D2648" t="s">
        <v>1060</v>
      </c>
    </row>
    <row r="2649" spans="1:4" hidden="1" x14ac:dyDescent="0.25">
      <c r="A2649">
        <v>169</v>
      </c>
      <c r="B2649" s="19" t="s">
        <v>257</v>
      </c>
      <c r="C2649" s="19" t="s">
        <v>1073</v>
      </c>
      <c r="D2649" t="s">
        <v>1060</v>
      </c>
    </row>
    <row r="2650" spans="1:4" hidden="1" x14ac:dyDescent="0.25">
      <c r="A2650">
        <v>169</v>
      </c>
      <c r="B2650" s="19" t="s">
        <v>257</v>
      </c>
      <c r="C2650" s="19" t="s">
        <v>1079</v>
      </c>
      <c r="D2650" t="s">
        <v>1060</v>
      </c>
    </row>
    <row r="2651" spans="1:4" hidden="1" x14ac:dyDescent="0.25">
      <c r="A2651">
        <v>169</v>
      </c>
      <c r="B2651" s="19" t="s">
        <v>257</v>
      </c>
      <c r="C2651" s="19" t="s">
        <v>1080</v>
      </c>
      <c r="D2651" t="s">
        <v>1060</v>
      </c>
    </row>
    <row r="2652" spans="1:4" hidden="1" x14ac:dyDescent="0.25">
      <c r="A2652">
        <v>169</v>
      </c>
      <c r="B2652" s="19" t="s">
        <v>257</v>
      </c>
      <c r="C2652" s="19" t="s">
        <v>1081</v>
      </c>
      <c r="D2652" t="s">
        <v>1060</v>
      </c>
    </row>
    <row r="2653" spans="1:4" hidden="1" x14ac:dyDescent="0.25">
      <c r="A2653">
        <v>169</v>
      </c>
      <c r="B2653" s="19" t="s">
        <v>257</v>
      </c>
      <c r="C2653" s="19" t="s">
        <v>1084</v>
      </c>
      <c r="D2653" t="s">
        <v>1060</v>
      </c>
    </row>
    <row r="2654" spans="1:4" x14ac:dyDescent="0.25">
      <c r="A2654">
        <v>170</v>
      </c>
      <c r="B2654" s="19" t="s">
        <v>258</v>
      </c>
      <c r="C2654" s="19" t="s">
        <v>1062</v>
      </c>
      <c r="D2654">
        <v>0</v>
      </c>
    </row>
    <row r="2655" spans="1:4" x14ac:dyDescent="0.25">
      <c r="A2655">
        <v>170</v>
      </c>
      <c r="B2655" s="19" t="s">
        <v>258</v>
      </c>
      <c r="C2655" s="19" t="s">
        <v>1063</v>
      </c>
      <c r="D2655">
        <v>-3</v>
      </c>
    </row>
    <row r="2656" spans="1:4" hidden="1" x14ac:dyDescent="0.25">
      <c r="A2656">
        <v>170</v>
      </c>
      <c r="B2656" s="19" t="s">
        <v>258</v>
      </c>
      <c r="C2656" s="19" t="s">
        <v>1064</v>
      </c>
      <c r="D2656" t="s">
        <v>1060</v>
      </c>
    </row>
    <row r="2657" spans="1:4" hidden="1" x14ac:dyDescent="0.25">
      <c r="A2657">
        <v>170</v>
      </c>
      <c r="B2657" s="19" t="s">
        <v>258</v>
      </c>
      <c r="C2657" s="19" t="s">
        <v>1065</v>
      </c>
      <c r="D2657" t="s">
        <v>1060</v>
      </c>
    </row>
    <row r="2658" spans="1:4" hidden="1" x14ac:dyDescent="0.25">
      <c r="A2658">
        <v>170</v>
      </c>
      <c r="B2658" s="19" t="s">
        <v>258</v>
      </c>
      <c r="C2658" s="19" t="s">
        <v>1066</v>
      </c>
      <c r="D2658" t="s">
        <v>1060</v>
      </c>
    </row>
    <row r="2659" spans="1:4" hidden="1" x14ac:dyDescent="0.25">
      <c r="A2659">
        <v>170</v>
      </c>
      <c r="B2659" s="19" t="s">
        <v>258</v>
      </c>
      <c r="C2659" s="19" t="s">
        <v>1067</v>
      </c>
      <c r="D2659" t="s">
        <v>1060</v>
      </c>
    </row>
    <row r="2660" spans="1:4" hidden="1" x14ac:dyDescent="0.25">
      <c r="A2660">
        <v>170</v>
      </c>
      <c r="B2660" s="19" t="s">
        <v>258</v>
      </c>
      <c r="C2660" s="19" t="s">
        <v>1068</v>
      </c>
      <c r="D2660" t="s">
        <v>1060</v>
      </c>
    </row>
    <row r="2661" spans="1:4" hidden="1" x14ac:dyDescent="0.25">
      <c r="A2661">
        <v>170</v>
      </c>
      <c r="B2661" s="19" t="s">
        <v>258</v>
      </c>
      <c r="C2661" s="19" t="s">
        <v>1069</v>
      </c>
      <c r="D2661" t="s">
        <v>1060</v>
      </c>
    </row>
    <row r="2662" spans="1:4" hidden="1" x14ac:dyDescent="0.25">
      <c r="A2662">
        <v>170</v>
      </c>
      <c r="B2662" s="19" t="s">
        <v>258</v>
      </c>
      <c r="C2662" s="19" t="s">
        <v>1070</v>
      </c>
      <c r="D2662" t="s">
        <v>1060</v>
      </c>
    </row>
    <row r="2663" spans="1:4" hidden="1" x14ac:dyDescent="0.25">
      <c r="A2663">
        <v>170</v>
      </c>
      <c r="B2663" s="19" t="s">
        <v>258</v>
      </c>
      <c r="C2663" s="19" t="s">
        <v>1071</v>
      </c>
      <c r="D2663" t="s">
        <v>1060</v>
      </c>
    </row>
    <row r="2664" spans="1:4" hidden="1" x14ac:dyDescent="0.25">
      <c r="A2664">
        <v>170</v>
      </c>
      <c r="B2664" s="19" t="s">
        <v>258</v>
      </c>
      <c r="C2664" s="19" t="s">
        <v>1072</v>
      </c>
      <c r="D2664" t="s">
        <v>1060</v>
      </c>
    </row>
    <row r="2665" spans="1:4" hidden="1" x14ac:dyDescent="0.25">
      <c r="A2665">
        <v>170</v>
      </c>
      <c r="B2665" s="19" t="s">
        <v>258</v>
      </c>
      <c r="C2665" s="19" t="s">
        <v>1073</v>
      </c>
      <c r="D2665" t="s">
        <v>1060</v>
      </c>
    </row>
    <row r="2666" spans="1:4" hidden="1" x14ac:dyDescent="0.25">
      <c r="A2666">
        <v>170</v>
      </c>
      <c r="B2666" s="19" t="s">
        <v>258</v>
      </c>
      <c r="C2666" s="19" t="s">
        <v>1079</v>
      </c>
      <c r="D2666" t="s">
        <v>1060</v>
      </c>
    </row>
    <row r="2667" spans="1:4" hidden="1" x14ac:dyDescent="0.25">
      <c r="A2667">
        <v>170</v>
      </c>
      <c r="B2667" s="19" t="s">
        <v>258</v>
      </c>
      <c r="C2667" s="19" t="s">
        <v>1080</v>
      </c>
      <c r="D2667" t="s">
        <v>1060</v>
      </c>
    </row>
    <row r="2668" spans="1:4" hidden="1" x14ac:dyDescent="0.25">
      <c r="A2668">
        <v>170</v>
      </c>
      <c r="B2668" s="19" t="s">
        <v>258</v>
      </c>
      <c r="C2668" s="19" t="s">
        <v>1081</v>
      </c>
      <c r="D2668" t="s">
        <v>1060</v>
      </c>
    </row>
    <row r="2669" spans="1:4" hidden="1" x14ac:dyDescent="0.25">
      <c r="A2669">
        <v>170</v>
      </c>
      <c r="B2669" s="19" t="s">
        <v>258</v>
      </c>
      <c r="C2669" s="19" t="s">
        <v>1084</v>
      </c>
      <c r="D2669" t="s">
        <v>1060</v>
      </c>
    </row>
    <row r="2670" spans="1:4" x14ac:dyDescent="0.25">
      <c r="A2670">
        <v>171</v>
      </c>
      <c r="B2670" s="19" t="s">
        <v>259</v>
      </c>
      <c r="C2670" s="19" t="s">
        <v>1062</v>
      </c>
      <c r="D2670">
        <v>1</v>
      </c>
    </row>
    <row r="2671" spans="1:4" x14ac:dyDescent="0.25">
      <c r="A2671">
        <v>171</v>
      </c>
      <c r="B2671" s="19" t="s">
        <v>259</v>
      </c>
      <c r="C2671" s="19" t="s">
        <v>1063</v>
      </c>
      <c r="D2671">
        <v>2</v>
      </c>
    </row>
    <row r="2672" spans="1:4" x14ac:dyDescent="0.25">
      <c r="A2672">
        <v>171</v>
      </c>
      <c r="B2672" s="19" t="s">
        <v>259</v>
      </c>
      <c r="C2672" s="19" t="s">
        <v>1064</v>
      </c>
      <c r="D2672">
        <v>1</v>
      </c>
    </row>
    <row r="2673" spans="1:4" x14ac:dyDescent="0.25">
      <c r="A2673">
        <v>171</v>
      </c>
      <c r="B2673" s="19" t="s">
        <v>259</v>
      </c>
      <c r="C2673" s="19" t="s">
        <v>1065</v>
      </c>
      <c r="D2673">
        <v>0</v>
      </c>
    </row>
    <row r="2674" spans="1:4" x14ac:dyDescent="0.25">
      <c r="A2674">
        <v>171</v>
      </c>
      <c r="B2674" s="19" t="s">
        <v>259</v>
      </c>
      <c r="C2674" s="19" t="s">
        <v>1066</v>
      </c>
      <c r="D2674">
        <v>0</v>
      </c>
    </row>
    <row r="2675" spans="1:4" x14ac:dyDescent="0.25">
      <c r="A2675">
        <v>171</v>
      </c>
      <c r="B2675" s="19" t="s">
        <v>259</v>
      </c>
      <c r="C2675" s="19" t="s">
        <v>1067</v>
      </c>
      <c r="D2675">
        <v>1</v>
      </c>
    </row>
    <row r="2676" spans="1:4" x14ac:dyDescent="0.25">
      <c r="A2676">
        <v>171</v>
      </c>
      <c r="B2676" s="19" t="s">
        <v>259</v>
      </c>
      <c r="C2676" s="19" t="s">
        <v>1068</v>
      </c>
      <c r="D2676">
        <v>0</v>
      </c>
    </row>
    <row r="2677" spans="1:4" x14ac:dyDescent="0.25">
      <c r="A2677">
        <v>171</v>
      </c>
      <c r="B2677" s="19" t="s">
        <v>259</v>
      </c>
      <c r="C2677" s="19" t="s">
        <v>1069</v>
      </c>
      <c r="D2677">
        <v>1</v>
      </c>
    </row>
    <row r="2678" spans="1:4" x14ac:dyDescent="0.25">
      <c r="A2678">
        <v>171</v>
      </c>
      <c r="B2678" s="19" t="s">
        <v>259</v>
      </c>
      <c r="C2678" s="19" t="s">
        <v>1070</v>
      </c>
      <c r="D2678">
        <v>-2</v>
      </c>
    </row>
    <row r="2679" spans="1:4" x14ac:dyDescent="0.25">
      <c r="A2679">
        <v>171</v>
      </c>
      <c r="B2679" s="19" t="s">
        <v>259</v>
      </c>
      <c r="C2679" s="19" t="s">
        <v>1071</v>
      </c>
      <c r="D2679">
        <v>1</v>
      </c>
    </row>
    <row r="2680" spans="1:4" x14ac:dyDescent="0.25">
      <c r="A2680">
        <v>171</v>
      </c>
      <c r="B2680" s="19" t="s">
        <v>259</v>
      </c>
      <c r="C2680" s="19" t="s">
        <v>1072</v>
      </c>
      <c r="D2680">
        <v>1</v>
      </c>
    </row>
    <row r="2681" spans="1:4" x14ac:dyDescent="0.25">
      <c r="A2681">
        <v>171</v>
      </c>
      <c r="B2681" s="19" t="s">
        <v>259</v>
      </c>
      <c r="C2681" s="19" t="s">
        <v>1073</v>
      </c>
      <c r="D2681">
        <v>-2</v>
      </c>
    </row>
    <row r="2682" spans="1:4" x14ac:dyDescent="0.25">
      <c r="A2682">
        <v>171</v>
      </c>
      <c r="B2682" s="19" t="s">
        <v>259</v>
      </c>
      <c r="C2682" s="19" t="s">
        <v>1079</v>
      </c>
      <c r="D2682">
        <v>5</v>
      </c>
    </row>
    <row r="2683" spans="1:4" hidden="1" x14ac:dyDescent="0.25">
      <c r="A2683">
        <v>171</v>
      </c>
      <c r="B2683" s="19" t="s">
        <v>259</v>
      </c>
      <c r="C2683" s="19" t="s">
        <v>1080</v>
      </c>
      <c r="D2683" t="s">
        <v>1060</v>
      </c>
    </row>
    <row r="2684" spans="1:4" hidden="1" x14ac:dyDescent="0.25">
      <c r="A2684">
        <v>171</v>
      </c>
      <c r="B2684" s="19" t="s">
        <v>259</v>
      </c>
      <c r="C2684" s="19" t="s">
        <v>1081</v>
      </c>
      <c r="D2684" t="s">
        <v>1060</v>
      </c>
    </row>
    <row r="2685" spans="1:4" hidden="1" x14ac:dyDescent="0.25">
      <c r="A2685">
        <v>171</v>
      </c>
      <c r="B2685" s="19" t="s">
        <v>259</v>
      </c>
      <c r="C2685" s="19" t="s">
        <v>1084</v>
      </c>
      <c r="D2685" t="s">
        <v>1060</v>
      </c>
    </row>
    <row r="2686" spans="1:4" x14ac:dyDescent="0.25">
      <c r="A2686">
        <v>172</v>
      </c>
      <c r="B2686" s="19" t="s">
        <v>260</v>
      </c>
      <c r="C2686" s="19" t="s">
        <v>1062</v>
      </c>
      <c r="D2686">
        <v>1</v>
      </c>
    </row>
    <row r="2687" spans="1:4" x14ac:dyDescent="0.25">
      <c r="A2687">
        <v>172</v>
      </c>
      <c r="B2687" s="19" t="s">
        <v>260</v>
      </c>
      <c r="C2687" s="19" t="s">
        <v>1063</v>
      </c>
      <c r="D2687">
        <v>0</v>
      </c>
    </row>
    <row r="2688" spans="1:4" x14ac:dyDescent="0.25">
      <c r="A2688">
        <v>172</v>
      </c>
      <c r="B2688" s="19" t="s">
        <v>260</v>
      </c>
      <c r="C2688" s="19" t="s">
        <v>1064</v>
      </c>
      <c r="D2688">
        <v>0</v>
      </c>
    </row>
    <row r="2689" spans="1:4" x14ac:dyDescent="0.25">
      <c r="A2689">
        <v>172</v>
      </c>
      <c r="B2689" s="19" t="s">
        <v>260</v>
      </c>
      <c r="C2689" s="19" t="s">
        <v>1065</v>
      </c>
      <c r="D2689">
        <v>1</v>
      </c>
    </row>
    <row r="2690" spans="1:4" x14ac:dyDescent="0.25">
      <c r="A2690">
        <v>172</v>
      </c>
      <c r="B2690" s="19" t="s">
        <v>260</v>
      </c>
      <c r="C2690" s="19" t="s">
        <v>1066</v>
      </c>
      <c r="D2690">
        <v>1</v>
      </c>
    </row>
    <row r="2691" spans="1:4" x14ac:dyDescent="0.25">
      <c r="A2691">
        <v>172</v>
      </c>
      <c r="B2691" s="19" t="s">
        <v>260</v>
      </c>
      <c r="C2691" s="19" t="s">
        <v>1067</v>
      </c>
      <c r="D2691">
        <v>2</v>
      </c>
    </row>
    <row r="2692" spans="1:4" x14ac:dyDescent="0.25">
      <c r="A2692">
        <v>172</v>
      </c>
      <c r="B2692" s="19" t="s">
        <v>260</v>
      </c>
      <c r="C2692" s="19" t="s">
        <v>1068</v>
      </c>
      <c r="D2692">
        <v>-1</v>
      </c>
    </row>
    <row r="2693" spans="1:4" x14ac:dyDescent="0.25">
      <c r="A2693">
        <v>172</v>
      </c>
      <c r="B2693" s="19" t="s">
        <v>260</v>
      </c>
      <c r="C2693" s="19" t="s">
        <v>1069</v>
      </c>
      <c r="D2693">
        <v>0</v>
      </c>
    </row>
    <row r="2694" spans="1:4" x14ac:dyDescent="0.25">
      <c r="A2694">
        <v>172</v>
      </c>
      <c r="B2694" s="19" t="s">
        <v>260</v>
      </c>
      <c r="C2694" s="19" t="s">
        <v>1070</v>
      </c>
      <c r="D2694">
        <v>-2</v>
      </c>
    </row>
    <row r="2695" spans="1:4" x14ac:dyDescent="0.25">
      <c r="A2695">
        <v>172</v>
      </c>
      <c r="B2695" s="19" t="s">
        <v>260</v>
      </c>
      <c r="C2695" s="19" t="s">
        <v>1071</v>
      </c>
      <c r="D2695">
        <v>2</v>
      </c>
    </row>
    <row r="2696" spans="1:4" x14ac:dyDescent="0.25">
      <c r="A2696">
        <v>172</v>
      </c>
      <c r="B2696" s="19" t="s">
        <v>260</v>
      </c>
      <c r="C2696" s="19" t="s">
        <v>1072</v>
      </c>
      <c r="D2696">
        <v>1</v>
      </c>
    </row>
    <row r="2697" spans="1:4" x14ac:dyDescent="0.25">
      <c r="A2697">
        <v>172</v>
      </c>
      <c r="B2697" s="19" t="s">
        <v>260</v>
      </c>
      <c r="C2697" s="19" t="s">
        <v>1073</v>
      </c>
      <c r="D2697">
        <v>2</v>
      </c>
    </row>
    <row r="2698" spans="1:4" x14ac:dyDescent="0.25">
      <c r="A2698">
        <v>172</v>
      </c>
      <c r="B2698" s="19" t="s">
        <v>260</v>
      </c>
      <c r="C2698" s="19" t="s">
        <v>1079</v>
      </c>
      <c r="D2698">
        <v>4</v>
      </c>
    </row>
    <row r="2699" spans="1:4" hidden="1" x14ac:dyDescent="0.25">
      <c r="A2699">
        <v>172</v>
      </c>
      <c r="B2699" s="19" t="s">
        <v>260</v>
      </c>
      <c r="C2699" s="19" t="s">
        <v>1080</v>
      </c>
      <c r="D2699" t="s">
        <v>1060</v>
      </c>
    </row>
    <row r="2700" spans="1:4" hidden="1" x14ac:dyDescent="0.25">
      <c r="A2700">
        <v>172</v>
      </c>
      <c r="B2700" s="19" t="s">
        <v>260</v>
      </c>
      <c r="C2700" s="19" t="s">
        <v>1081</v>
      </c>
      <c r="D2700" t="s">
        <v>1060</v>
      </c>
    </row>
    <row r="2701" spans="1:4" hidden="1" x14ac:dyDescent="0.25">
      <c r="A2701">
        <v>172</v>
      </c>
      <c r="B2701" s="19" t="s">
        <v>260</v>
      </c>
      <c r="C2701" s="19" t="s">
        <v>1084</v>
      </c>
      <c r="D2701" t="s">
        <v>1060</v>
      </c>
    </row>
    <row r="2702" spans="1:4" x14ac:dyDescent="0.25">
      <c r="A2702">
        <v>173</v>
      </c>
      <c r="B2702" s="19" t="s">
        <v>262</v>
      </c>
      <c r="C2702" s="19" t="s">
        <v>1062</v>
      </c>
      <c r="D2702">
        <v>2</v>
      </c>
    </row>
    <row r="2703" spans="1:4" x14ac:dyDescent="0.25">
      <c r="A2703">
        <v>173</v>
      </c>
      <c r="B2703" s="19" t="s">
        <v>262</v>
      </c>
      <c r="C2703" s="19" t="s">
        <v>1063</v>
      </c>
      <c r="D2703">
        <v>1</v>
      </c>
    </row>
    <row r="2704" spans="1:4" x14ac:dyDescent="0.25">
      <c r="A2704">
        <v>173</v>
      </c>
      <c r="B2704" s="19" t="s">
        <v>262</v>
      </c>
      <c r="C2704" s="19" t="s">
        <v>1064</v>
      </c>
      <c r="D2704">
        <v>2</v>
      </c>
    </row>
    <row r="2705" spans="1:4" x14ac:dyDescent="0.25">
      <c r="A2705">
        <v>173</v>
      </c>
      <c r="B2705" s="19" t="s">
        <v>262</v>
      </c>
      <c r="C2705" s="19" t="s">
        <v>1065</v>
      </c>
      <c r="D2705">
        <v>1</v>
      </c>
    </row>
    <row r="2706" spans="1:4" x14ac:dyDescent="0.25">
      <c r="A2706">
        <v>173</v>
      </c>
      <c r="B2706" s="19" t="s">
        <v>262</v>
      </c>
      <c r="C2706" s="19" t="s">
        <v>1066</v>
      </c>
      <c r="D2706">
        <v>1</v>
      </c>
    </row>
    <row r="2707" spans="1:4" x14ac:dyDescent="0.25">
      <c r="A2707">
        <v>173</v>
      </c>
      <c r="B2707" s="19" t="s">
        <v>262</v>
      </c>
      <c r="C2707" s="19" t="s">
        <v>1067</v>
      </c>
      <c r="D2707">
        <v>0</v>
      </c>
    </row>
    <row r="2708" spans="1:4" x14ac:dyDescent="0.25">
      <c r="A2708">
        <v>173</v>
      </c>
      <c r="B2708" s="19" t="s">
        <v>262</v>
      </c>
      <c r="C2708" s="19" t="s">
        <v>1068</v>
      </c>
      <c r="D2708">
        <v>1</v>
      </c>
    </row>
    <row r="2709" spans="1:4" x14ac:dyDescent="0.25">
      <c r="A2709">
        <v>173</v>
      </c>
      <c r="B2709" s="19" t="s">
        <v>262</v>
      </c>
      <c r="C2709" s="19" t="s">
        <v>1069</v>
      </c>
      <c r="D2709">
        <v>0</v>
      </c>
    </row>
    <row r="2710" spans="1:4" x14ac:dyDescent="0.25">
      <c r="A2710">
        <v>173</v>
      </c>
      <c r="B2710" s="19" t="s">
        <v>262</v>
      </c>
      <c r="C2710" s="19" t="s">
        <v>1070</v>
      </c>
      <c r="D2710">
        <v>-2</v>
      </c>
    </row>
    <row r="2711" spans="1:4" x14ac:dyDescent="0.25">
      <c r="A2711">
        <v>173</v>
      </c>
      <c r="B2711" s="19" t="s">
        <v>262</v>
      </c>
      <c r="C2711" s="19" t="s">
        <v>1071</v>
      </c>
      <c r="D2711">
        <v>0</v>
      </c>
    </row>
    <row r="2712" spans="1:4" x14ac:dyDescent="0.25">
      <c r="A2712">
        <v>173</v>
      </c>
      <c r="B2712" s="19" t="s">
        <v>262</v>
      </c>
      <c r="C2712" s="19" t="s">
        <v>1072</v>
      </c>
      <c r="D2712">
        <v>0</v>
      </c>
    </row>
    <row r="2713" spans="1:4" x14ac:dyDescent="0.25">
      <c r="A2713">
        <v>173</v>
      </c>
      <c r="B2713" s="19" t="s">
        <v>262</v>
      </c>
      <c r="C2713" s="19" t="s">
        <v>1073</v>
      </c>
      <c r="D2713">
        <v>-2</v>
      </c>
    </row>
    <row r="2714" spans="1:4" x14ac:dyDescent="0.25">
      <c r="A2714">
        <v>173</v>
      </c>
      <c r="B2714" s="19" t="s">
        <v>262</v>
      </c>
      <c r="C2714" s="19" t="s">
        <v>1079</v>
      </c>
      <c r="D2714">
        <v>3</v>
      </c>
    </row>
    <row r="2715" spans="1:4" hidden="1" x14ac:dyDescent="0.25">
      <c r="A2715">
        <v>173</v>
      </c>
      <c r="B2715" s="19" t="s">
        <v>262</v>
      </c>
      <c r="C2715" s="19" t="s">
        <v>1080</v>
      </c>
      <c r="D2715" t="s">
        <v>1060</v>
      </c>
    </row>
    <row r="2716" spans="1:4" hidden="1" x14ac:dyDescent="0.25">
      <c r="A2716">
        <v>173</v>
      </c>
      <c r="B2716" s="19" t="s">
        <v>262</v>
      </c>
      <c r="C2716" s="19" t="s">
        <v>1081</v>
      </c>
      <c r="D2716" t="s">
        <v>1060</v>
      </c>
    </row>
    <row r="2717" spans="1:4" hidden="1" x14ac:dyDescent="0.25">
      <c r="A2717">
        <v>173</v>
      </c>
      <c r="B2717" s="19" t="s">
        <v>262</v>
      </c>
      <c r="C2717" s="19" t="s">
        <v>1084</v>
      </c>
      <c r="D2717" t="s">
        <v>1060</v>
      </c>
    </row>
    <row r="2718" spans="1:4" x14ac:dyDescent="0.25">
      <c r="A2718">
        <v>174</v>
      </c>
      <c r="B2718" s="19" t="s">
        <v>263</v>
      </c>
      <c r="C2718" s="19" t="s">
        <v>1062</v>
      </c>
      <c r="D2718">
        <v>1</v>
      </c>
    </row>
    <row r="2719" spans="1:4" x14ac:dyDescent="0.25">
      <c r="A2719">
        <v>174</v>
      </c>
      <c r="B2719" s="19" t="s">
        <v>263</v>
      </c>
      <c r="C2719" s="19" t="s">
        <v>1063</v>
      </c>
      <c r="D2719">
        <v>0</v>
      </c>
    </row>
    <row r="2720" spans="1:4" x14ac:dyDescent="0.25">
      <c r="A2720">
        <v>174</v>
      </c>
      <c r="B2720" s="19" t="s">
        <v>263</v>
      </c>
      <c r="C2720" s="19" t="s">
        <v>1064</v>
      </c>
      <c r="D2720">
        <v>0</v>
      </c>
    </row>
    <row r="2721" spans="1:4" x14ac:dyDescent="0.25">
      <c r="A2721">
        <v>174</v>
      </c>
      <c r="B2721" s="19" t="s">
        <v>263</v>
      </c>
      <c r="C2721" s="19" t="s">
        <v>1065</v>
      </c>
      <c r="D2721">
        <v>2</v>
      </c>
    </row>
    <row r="2722" spans="1:4" x14ac:dyDescent="0.25">
      <c r="A2722">
        <v>174</v>
      </c>
      <c r="B2722" s="19" t="s">
        <v>263</v>
      </c>
      <c r="C2722" s="19" t="s">
        <v>1066</v>
      </c>
      <c r="D2722">
        <v>0</v>
      </c>
    </row>
    <row r="2723" spans="1:4" x14ac:dyDescent="0.25">
      <c r="A2723">
        <v>174</v>
      </c>
      <c r="B2723" s="19" t="s">
        <v>263</v>
      </c>
      <c r="C2723" s="19" t="s">
        <v>1067</v>
      </c>
      <c r="D2723">
        <v>1</v>
      </c>
    </row>
    <row r="2724" spans="1:4" x14ac:dyDescent="0.25">
      <c r="A2724">
        <v>174</v>
      </c>
      <c r="B2724" s="19" t="s">
        <v>263</v>
      </c>
      <c r="C2724" s="19" t="s">
        <v>1068</v>
      </c>
      <c r="D2724">
        <v>0</v>
      </c>
    </row>
    <row r="2725" spans="1:4" x14ac:dyDescent="0.25">
      <c r="A2725">
        <v>174</v>
      </c>
      <c r="B2725" s="19" t="s">
        <v>263</v>
      </c>
      <c r="C2725" s="19" t="s">
        <v>1069</v>
      </c>
      <c r="D2725">
        <v>2</v>
      </c>
    </row>
    <row r="2726" spans="1:4" x14ac:dyDescent="0.25">
      <c r="A2726">
        <v>174</v>
      </c>
      <c r="B2726" s="19" t="s">
        <v>263</v>
      </c>
      <c r="C2726" s="19" t="s">
        <v>1070</v>
      </c>
      <c r="D2726">
        <v>-2</v>
      </c>
    </row>
    <row r="2727" spans="1:4" x14ac:dyDescent="0.25">
      <c r="A2727">
        <v>174</v>
      </c>
      <c r="B2727" s="19" t="s">
        <v>263</v>
      </c>
      <c r="C2727" s="19" t="s">
        <v>1071</v>
      </c>
      <c r="D2727">
        <v>-2</v>
      </c>
    </row>
    <row r="2728" spans="1:4" x14ac:dyDescent="0.25">
      <c r="A2728">
        <v>174</v>
      </c>
      <c r="B2728" s="19" t="s">
        <v>263</v>
      </c>
      <c r="C2728" s="19" t="s">
        <v>1072</v>
      </c>
      <c r="D2728">
        <v>2</v>
      </c>
    </row>
    <row r="2729" spans="1:4" x14ac:dyDescent="0.25">
      <c r="A2729">
        <v>174</v>
      </c>
      <c r="B2729" s="19" t="s">
        <v>263</v>
      </c>
      <c r="C2729" s="19" t="s">
        <v>1073</v>
      </c>
      <c r="D2729">
        <v>-1</v>
      </c>
    </row>
    <row r="2730" spans="1:4" x14ac:dyDescent="0.25">
      <c r="A2730">
        <v>174</v>
      </c>
      <c r="B2730" s="19" t="s">
        <v>263</v>
      </c>
      <c r="C2730" s="19" t="s">
        <v>1079</v>
      </c>
      <c r="D2730">
        <v>3</v>
      </c>
    </row>
    <row r="2731" spans="1:4" hidden="1" x14ac:dyDescent="0.25">
      <c r="A2731">
        <v>174</v>
      </c>
      <c r="B2731" s="19" t="s">
        <v>263</v>
      </c>
      <c r="C2731" s="19" t="s">
        <v>1080</v>
      </c>
      <c r="D2731" t="s">
        <v>1060</v>
      </c>
    </row>
    <row r="2732" spans="1:4" hidden="1" x14ac:dyDescent="0.25">
      <c r="A2732">
        <v>174</v>
      </c>
      <c r="B2732" s="19" t="s">
        <v>263</v>
      </c>
      <c r="C2732" s="19" t="s">
        <v>1081</v>
      </c>
      <c r="D2732" t="s">
        <v>1060</v>
      </c>
    </row>
    <row r="2733" spans="1:4" hidden="1" x14ac:dyDescent="0.25">
      <c r="A2733">
        <v>174</v>
      </c>
      <c r="B2733" s="19" t="s">
        <v>263</v>
      </c>
      <c r="C2733" s="19" t="s">
        <v>1084</v>
      </c>
      <c r="D2733" t="s">
        <v>1060</v>
      </c>
    </row>
    <row r="2734" spans="1:4" x14ac:dyDescent="0.25">
      <c r="A2734">
        <v>175</v>
      </c>
      <c r="B2734" s="19" t="s">
        <v>264</v>
      </c>
      <c r="C2734" s="19" t="s">
        <v>1062</v>
      </c>
      <c r="D2734">
        <v>-3</v>
      </c>
    </row>
    <row r="2735" spans="1:4" x14ac:dyDescent="0.25">
      <c r="A2735">
        <v>175</v>
      </c>
      <c r="B2735" s="19" t="s">
        <v>264</v>
      </c>
      <c r="C2735" s="19" t="s">
        <v>1063</v>
      </c>
      <c r="D2735">
        <v>0</v>
      </c>
    </row>
    <row r="2736" spans="1:4" x14ac:dyDescent="0.25">
      <c r="A2736">
        <v>175</v>
      </c>
      <c r="B2736" s="19" t="s">
        <v>264</v>
      </c>
      <c r="C2736" s="19" t="s">
        <v>1064</v>
      </c>
      <c r="D2736">
        <v>0</v>
      </c>
    </row>
    <row r="2737" spans="1:4" x14ac:dyDescent="0.25">
      <c r="A2737">
        <v>175</v>
      </c>
      <c r="B2737" s="19" t="s">
        <v>264</v>
      </c>
      <c r="C2737" s="19" t="s">
        <v>1065</v>
      </c>
      <c r="D2737">
        <v>0</v>
      </c>
    </row>
    <row r="2738" spans="1:4" x14ac:dyDescent="0.25">
      <c r="A2738">
        <v>175</v>
      </c>
      <c r="B2738" s="19" t="s">
        <v>264</v>
      </c>
      <c r="C2738" s="19" t="s">
        <v>1066</v>
      </c>
      <c r="D2738">
        <v>0</v>
      </c>
    </row>
    <row r="2739" spans="1:4" x14ac:dyDescent="0.25">
      <c r="A2739">
        <v>175</v>
      </c>
      <c r="B2739" s="19" t="s">
        <v>264</v>
      </c>
      <c r="C2739" s="19" t="s">
        <v>1067</v>
      </c>
      <c r="D2739">
        <v>1.5</v>
      </c>
    </row>
    <row r="2740" spans="1:4" x14ac:dyDescent="0.25">
      <c r="A2740">
        <v>175</v>
      </c>
      <c r="B2740" s="19" t="s">
        <v>264</v>
      </c>
      <c r="C2740" s="19" t="s">
        <v>1068</v>
      </c>
      <c r="D2740">
        <v>2</v>
      </c>
    </row>
    <row r="2741" spans="1:4" x14ac:dyDescent="0.25">
      <c r="A2741">
        <v>175</v>
      </c>
      <c r="B2741" s="19" t="s">
        <v>264</v>
      </c>
      <c r="C2741" s="19" t="s">
        <v>1069</v>
      </c>
      <c r="D2741">
        <v>-1</v>
      </c>
    </row>
    <row r="2742" spans="1:4" x14ac:dyDescent="0.25">
      <c r="A2742">
        <v>175</v>
      </c>
      <c r="B2742" s="19" t="s">
        <v>264</v>
      </c>
      <c r="C2742" s="19" t="s">
        <v>1070</v>
      </c>
      <c r="D2742">
        <v>-2</v>
      </c>
    </row>
    <row r="2743" spans="1:4" x14ac:dyDescent="0.25">
      <c r="A2743">
        <v>175</v>
      </c>
      <c r="B2743" s="19" t="s">
        <v>264</v>
      </c>
      <c r="C2743" s="19" t="s">
        <v>1071</v>
      </c>
      <c r="D2743">
        <v>1</v>
      </c>
    </row>
    <row r="2744" spans="1:4" x14ac:dyDescent="0.25">
      <c r="A2744">
        <v>175</v>
      </c>
      <c r="B2744" s="19" t="s">
        <v>264</v>
      </c>
      <c r="C2744" s="19" t="s">
        <v>1072</v>
      </c>
      <c r="D2744">
        <v>-2</v>
      </c>
    </row>
    <row r="2745" spans="1:4" x14ac:dyDescent="0.25">
      <c r="A2745">
        <v>175</v>
      </c>
      <c r="B2745" s="19" t="s">
        <v>264</v>
      </c>
      <c r="C2745" s="19" t="s">
        <v>1073</v>
      </c>
      <c r="D2745">
        <v>1</v>
      </c>
    </row>
    <row r="2746" spans="1:4" x14ac:dyDescent="0.25">
      <c r="A2746">
        <v>175</v>
      </c>
      <c r="B2746" s="19" t="s">
        <v>264</v>
      </c>
      <c r="C2746" s="19" t="s">
        <v>1079</v>
      </c>
      <c r="D2746">
        <v>3</v>
      </c>
    </row>
    <row r="2747" spans="1:4" hidden="1" x14ac:dyDescent="0.25">
      <c r="A2747">
        <v>175</v>
      </c>
      <c r="B2747" s="19" t="s">
        <v>264</v>
      </c>
      <c r="C2747" s="19" t="s">
        <v>1080</v>
      </c>
      <c r="D2747" t="s">
        <v>1060</v>
      </c>
    </row>
    <row r="2748" spans="1:4" hidden="1" x14ac:dyDescent="0.25">
      <c r="A2748">
        <v>175</v>
      </c>
      <c r="B2748" s="19" t="s">
        <v>264</v>
      </c>
      <c r="C2748" s="19" t="s">
        <v>1081</v>
      </c>
      <c r="D2748" t="s">
        <v>1060</v>
      </c>
    </row>
    <row r="2749" spans="1:4" hidden="1" x14ac:dyDescent="0.25">
      <c r="A2749">
        <v>175</v>
      </c>
      <c r="B2749" s="19" t="s">
        <v>264</v>
      </c>
      <c r="C2749" s="19" t="s">
        <v>1084</v>
      </c>
      <c r="D2749" t="s">
        <v>1060</v>
      </c>
    </row>
    <row r="2750" spans="1:4" x14ac:dyDescent="0.25">
      <c r="A2750">
        <v>176</v>
      </c>
      <c r="B2750" s="19" t="s">
        <v>265</v>
      </c>
      <c r="C2750" s="19" t="s">
        <v>1062</v>
      </c>
      <c r="D2750">
        <v>-2</v>
      </c>
    </row>
    <row r="2751" spans="1:4" x14ac:dyDescent="0.25">
      <c r="A2751">
        <v>176</v>
      </c>
      <c r="B2751" s="19" t="s">
        <v>265</v>
      </c>
      <c r="C2751" s="19" t="s">
        <v>1063</v>
      </c>
      <c r="D2751">
        <v>0</v>
      </c>
    </row>
    <row r="2752" spans="1:4" x14ac:dyDescent="0.25">
      <c r="A2752">
        <v>176</v>
      </c>
      <c r="B2752" s="19" t="s">
        <v>265</v>
      </c>
      <c r="C2752" s="19" t="s">
        <v>1064</v>
      </c>
      <c r="D2752">
        <v>1</v>
      </c>
    </row>
    <row r="2753" spans="1:4" x14ac:dyDescent="0.25">
      <c r="A2753">
        <v>176</v>
      </c>
      <c r="B2753" s="19" t="s">
        <v>265</v>
      </c>
      <c r="C2753" s="19" t="s">
        <v>1065</v>
      </c>
      <c r="D2753">
        <v>0</v>
      </c>
    </row>
    <row r="2754" spans="1:4" x14ac:dyDescent="0.25">
      <c r="A2754">
        <v>176</v>
      </c>
      <c r="B2754" s="19" t="s">
        <v>265</v>
      </c>
      <c r="C2754" s="19" t="s">
        <v>1066</v>
      </c>
      <c r="D2754">
        <v>-1</v>
      </c>
    </row>
    <row r="2755" spans="1:4" x14ac:dyDescent="0.25">
      <c r="A2755">
        <v>176</v>
      </c>
      <c r="B2755" s="19" t="s">
        <v>265</v>
      </c>
      <c r="C2755" s="19" t="s">
        <v>1067</v>
      </c>
      <c r="D2755">
        <v>0</v>
      </c>
    </row>
    <row r="2756" spans="1:4" x14ac:dyDescent="0.25">
      <c r="A2756">
        <v>176</v>
      </c>
      <c r="B2756" s="19" t="s">
        <v>265</v>
      </c>
      <c r="C2756" s="19" t="s">
        <v>1068</v>
      </c>
      <c r="D2756">
        <v>1</v>
      </c>
    </row>
    <row r="2757" spans="1:4" x14ac:dyDescent="0.25">
      <c r="A2757">
        <v>176</v>
      </c>
      <c r="B2757" s="19" t="s">
        <v>265</v>
      </c>
      <c r="C2757" s="19" t="s">
        <v>1069</v>
      </c>
      <c r="D2757">
        <v>1</v>
      </c>
    </row>
    <row r="2758" spans="1:4" x14ac:dyDescent="0.25">
      <c r="A2758">
        <v>176</v>
      </c>
      <c r="B2758" s="19" t="s">
        <v>265</v>
      </c>
      <c r="C2758" s="19" t="s">
        <v>1070</v>
      </c>
      <c r="D2758">
        <v>2</v>
      </c>
    </row>
    <row r="2759" spans="1:4" x14ac:dyDescent="0.25">
      <c r="A2759">
        <v>176</v>
      </c>
      <c r="B2759" s="19" t="s">
        <v>265</v>
      </c>
      <c r="C2759" s="19" t="s">
        <v>1071</v>
      </c>
      <c r="D2759">
        <v>-1</v>
      </c>
    </row>
    <row r="2760" spans="1:4" x14ac:dyDescent="0.25">
      <c r="A2760">
        <v>176</v>
      </c>
      <c r="B2760" s="19" t="s">
        <v>265</v>
      </c>
      <c r="C2760" s="19" t="s">
        <v>1072</v>
      </c>
      <c r="D2760">
        <v>-3</v>
      </c>
    </row>
    <row r="2761" spans="1:4" hidden="1" x14ac:dyDescent="0.25">
      <c r="A2761">
        <v>176</v>
      </c>
      <c r="B2761" s="19" t="s">
        <v>265</v>
      </c>
      <c r="C2761" s="19" t="s">
        <v>1073</v>
      </c>
      <c r="D2761" t="s">
        <v>1060</v>
      </c>
    </row>
    <row r="2762" spans="1:4" hidden="1" x14ac:dyDescent="0.25">
      <c r="A2762">
        <v>176</v>
      </c>
      <c r="B2762" s="19" t="s">
        <v>265</v>
      </c>
      <c r="C2762" s="19" t="s">
        <v>1079</v>
      </c>
      <c r="D2762" t="s">
        <v>1060</v>
      </c>
    </row>
    <row r="2763" spans="1:4" hidden="1" x14ac:dyDescent="0.25">
      <c r="A2763">
        <v>176</v>
      </c>
      <c r="B2763" s="19" t="s">
        <v>265</v>
      </c>
      <c r="C2763" s="19" t="s">
        <v>1080</v>
      </c>
      <c r="D2763" t="s">
        <v>1060</v>
      </c>
    </row>
    <row r="2764" spans="1:4" hidden="1" x14ac:dyDescent="0.25">
      <c r="A2764">
        <v>176</v>
      </c>
      <c r="B2764" s="19" t="s">
        <v>265</v>
      </c>
      <c r="C2764" s="19" t="s">
        <v>1081</v>
      </c>
      <c r="D2764" t="s">
        <v>1060</v>
      </c>
    </row>
    <row r="2765" spans="1:4" hidden="1" x14ac:dyDescent="0.25">
      <c r="A2765">
        <v>176</v>
      </c>
      <c r="B2765" s="19" t="s">
        <v>265</v>
      </c>
      <c r="C2765" s="19" t="s">
        <v>1084</v>
      </c>
      <c r="D2765" t="s">
        <v>1060</v>
      </c>
    </row>
    <row r="2766" spans="1:4" x14ac:dyDescent="0.25">
      <c r="A2766">
        <v>177</v>
      </c>
      <c r="B2766" s="19" t="s">
        <v>267</v>
      </c>
      <c r="C2766" s="19" t="s">
        <v>1062</v>
      </c>
      <c r="D2766">
        <v>1</v>
      </c>
    </row>
    <row r="2767" spans="1:4" x14ac:dyDescent="0.25">
      <c r="A2767">
        <v>177</v>
      </c>
      <c r="B2767" s="19" t="s">
        <v>267</v>
      </c>
      <c r="C2767" s="19" t="s">
        <v>1063</v>
      </c>
      <c r="D2767">
        <v>1</v>
      </c>
    </row>
    <row r="2768" spans="1:4" x14ac:dyDescent="0.25">
      <c r="A2768">
        <v>177</v>
      </c>
      <c r="B2768" s="19" t="s">
        <v>267</v>
      </c>
      <c r="C2768" s="19" t="s">
        <v>1064</v>
      </c>
      <c r="D2768">
        <v>0</v>
      </c>
    </row>
    <row r="2769" spans="1:4" x14ac:dyDescent="0.25">
      <c r="A2769">
        <v>177</v>
      </c>
      <c r="B2769" s="19" t="s">
        <v>267</v>
      </c>
      <c r="C2769" s="19" t="s">
        <v>1065</v>
      </c>
      <c r="D2769">
        <v>-2</v>
      </c>
    </row>
    <row r="2770" spans="1:4" x14ac:dyDescent="0.25">
      <c r="A2770">
        <v>177</v>
      </c>
      <c r="B2770" s="19" t="s">
        <v>267</v>
      </c>
      <c r="C2770" s="19" t="s">
        <v>1066</v>
      </c>
      <c r="D2770">
        <v>2</v>
      </c>
    </row>
    <row r="2771" spans="1:4" x14ac:dyDescent="0.25">
      <c r="A2771">
        <v>177</v>
      </c>
      <c r="B2771" s="19" t="s">
        <v>267</v>
      </c>
      <c r="C2771" s="19" t="s">
        <v>1067</v>
      </c>
      <c r="D2771">
        <v>1</v>
      </c>
    </row>
    <row r="2772" spans="1:4" x14ac:dyDescent="0.25">
      <c r="A2772">
        <v>177</v>
      </c>
      <c r="B2772" s="19" t="s">
        <v>267</v>
      </c>
      <c r="C2772" s="19" t="s">
        <v>1068</v>
      </c>
      <c r="D2772">
        <v>0</v>
      </c>
    </row>
    <row r="2773" spans="1:4" x14ac:dyDescent="0.25">
      <c r="A2773">
        <v>177</v>
      </c>
      <c r="B2773" s="19" t="s">
        <v>267</v>
      </c>
      <c r="C2773" s="19" t="s">
        <v>1069</v>
      </c>
      <c r="D2773">
        <v>-2</v>
      </c>
    </row>
    <row r="2774" spans="1:4" x14ac:dyDescent="0.25">
      <c r="A2774">
        <v>177</v>
      </c>
      <c r="B2774" s="19" t="s">
        <v>267</v>
      </c>
      <c r="C2774" s="19" t="s">
        <v>1070</v>
      </c>
      <c r="D2774">
        <v>-2</v>
      </c>
    </row>
    <row r="2775" spans="1:4" x14ac:dyDescent="0.25">
      <c r="A2775">
        <v>177</v>
      </c>
      <c r="B2775" s="19" t="s">
        <v>267</v>
      </c>
      <c r="C2775" s="19" t="s">
        <v>1071</v>
      </c>
      <c r="D2775">
        <v>-2</v>
      </c>
    </row>
    <row r="2776" spans="1:4" x14ac:dyDescent="0.25">
      <c r="A2776">
        <v>177</v>
      </c>
      <c r="B2776" s="19" t="s">
        <v>267</v>
      </c>
      <c r="C2776" s="19" t="s">
        <v>1072</v>
      </c>
      <c r="D2776">
        <v>-3</v>
      </c>
    </row>
    <row r="2777" spans="1:4" hidden="1" x14ac:dyDescent="0.25">
      <c r="A2777">
        <v>177</v>
      </c>
      <c r="B2777" s="19" t="s">
        <v>267</v>
      </c>
      <c r="C2777" s="19" t="s">
        <v>1073</v>
      </c>
      <c r="D2777" t="s">
        <v>1060</v>
      </c>
    </row>
    <row r="2778" spans="1:4" hidden="1" x14ac:dyDescent="0.25">
      <c r="A2778">
        <v>177</v>
      </c>
      <c r="B2778" s="19" t="s">
        <v>267</v>
      </c>
      <c r="C2778" s="19" t="s">
        <v>1079</v>
      </c>
      <c r="D2778" t="s">
        <v>1060</v>
      </c>
    </row>
    <row r="2779" spans="1:4" hidden="1" x14ac:dyDescent="0.25">
      <c r="A2779">
        <v>177</v>
      </c>
      <c r="B2779" s="19" t="s">
        <v>267</v>
      </c>
      <c r="C2779" s="19" t="s">
        <v>1080</v>
      </c>
      <c r="D2779" t="s">
        <v>1060</v>
      </c>
    </row>
    <row r="2780" spans="1:4" hidden="1" x14ac:dyDescent="0.25">
      <c r="A2780">
        <v>177</v>
      </c>
      <c r="B2780" s="19" t="s">
        <v>267</v>
      </c>
      <c r="C2780" s="19" t="s">
        <v>1081</v>
      </c>
      <c r="D2780" t="s">
        <v>1060</v>
      </c>
    </row>
    <row r="2781" spans="1:4" hidden="1" x14ac:dyDescent="0.25">
      <c r="A2781">
        <v>177</v>
      </c>
      <c r="B2781" s="19" t="s">
        <v>267</v>
      </c>
      <c r="C2781" s="19" t="s">
        <v>1084</v>
      </c>
      <c r="D2781" t="s">
        <v>1060</v>
      </c>
    </row>
    <row r="2782" spans="1:4" x14ac:dyDescent="0.25">
      <c r="A2782">
        <v>178</v>
      </c>
      <c r="B2782" s="19" t="s">
        <v>268</v>
      </c>
      <c r="C2782" s="19" t="s">
        <v>1062</v>
      </c>
      <c r="D2782">
        <v>0</v>
      </c>
    </row>
    <row r="2783" spans="1:4" x14ac:dyDescent="0.25">
      <c r="A2783">
        <v>178</v>
      </c>
      <c r="B2783" s="19" t="s">
        <v>268</v>
      </c>
      <c r="C2783" s="19" t="s">
        <v>1063</v>
      </c>
      <c r="D2783">
        <v>0</v>
      </c>
    </row>
    <row r="2784" spans="1:4" x14ac:dyDescent="0.25">
      <c r="A2784">
        <v>178</v>
      </c>
      <c r="B2784" s="19" t="s">
        <v>268</v>
      </c>
      <c r="C2784" s="19" t="s">
        <v>1064</v>
      </c>
      <c r="D2784">
        <v>0</v>
      </c>
    </row>
    <row r="2785" spans="1:4" x14ac:dyDescent="0.25">
      <c r="A2785">
        <v>178</v>
      </c>
      <c r="B2785" s="19" t="s">
        <v>268</v>
      </c>
      <c r="C2785" s="19" t="s">
        <v>1065</v>
      </c>
      <c r="D2785">
        <v>-1</v>
      </c>
    </row>
    <row r="2786" spans="1:4" x14ac:dyDescent="0.25">
      <c r="A2786">
        <v>178</v>
      </c>
      <c r="B2786" s="19" t="s">
        <v>268</v>
      </c>
      <c r="C2786" s="19" t="s">
        <v>1066</v>
      </c>
      <c r="D2786">
        <v>-2</v>
      </c>
    </row>
    <row r="2787" spans="1:4" x14ac:dyDescent="0.25">
      <c r="A2787">
        <v>178</v>
      </c>
      <c r="B2787" s="19" t="s">
        <v>268</v>
      </c>
      <c r="C2787" s="19" t="s">
        <v>1067</v>
      </c>
      <c r="D2787">
        <v>1</v>
      </c>
    </row>
    <row r="2788" spans="1:4" x14ac:dyDescent="0.25">
      <c r="A2788">
        <v>178</v>
      </c>
      <c r="B2788" s="19" t="s">
        <v>268</v>
      </c>
      <c r="C2788" s="19" t="s">
        <v>1068</v>
      </c>
      <c r="D2788">
        <v>-2</v>
      </c>
    </row>
    <row r="2789" spans="1:4" x14ac:dyDescent="0.25">
      <c r="A2789">
        <v>178</v>
      </c>
      <c r="B2789" s="19" t="s">
        <v>268</v>
      </c>
      <c r="C2789" s="19" t="s">
        <v>1069</v>
      </c>
      <c r="D2789">
        <v>-2</v>
      </c>
    </row>
    <row r="2790" spans="1:4" x14ac:dyDescent="0.25">
      <c r="A2790">
        <v>178</v>
      </c>
      <c r="B2790" s="19" t="s">
        <v>268</v>
      </c>
      <c r="C2790" s="19" t="s">
        <v>1070</v>
      </c>
      <c r="D2790">
        <v>-3</v>
      </c>
    </row>
    <row r="2791" spans="1:4" hidden="1" x14ac:dyDescent="0.25">
      <c r="A2791">
        <v>178</v>
      </c>
      <c r="B2791" s="19" t="s">
        <v>268</v>
      </c>
      <c r="C2791" s="19" t="s">
        <v>1071</v>
      </c>
      <c r="D2791" t="s">
        <v>1060</v>
      </c>
    </row>
    <row r="2792" spans="1:4" hidden="1" x14ac:dyDescent="0.25">
      <c r="A2792">
        <v>178</v>
      </c>
      <c r="B2792" s="19" t="s">
        <v>268</v>
      </c>
      <c r="C2792" s="19" t="s">
        <v>1072</v>
      </c>
      <c r="D2792" t="s">
        <v>1060</v>
      </c>
    </row>
    <row r="2793" spans="1:4" hidden="1" x14ac:dyDescent="0.25">
      <c r="A2793">
        <v>178</v>
      </c>
      <c r="B2793" s="19" t="s">
        <v>268</v>
      </c>
      <c r="C2793" s="19" t="s">
        <v>1073</v>
      </c>
      <c r="D2793" t="s">
        <v>1060</v>
      </c>
    </row>
    <row r="2794" spans="1:4" hidden="1" x14ac:dyDescent="0.25">
      <c r="A2794">
        <v>178</v>
      </c>
      <c r="B2794" s="19" t="s">
        <v>268</v>
      </c>
      <c r="C2794" s="19" t="s">
        <v>1079</v>
      </c>
      <c r="D2794" t="s">
        <v>1060</v>
      </c>
    </row>
    <row r="2795" spans="1:4" hidden="1" x14ac:dyDescent="0.25">
      <c r="A2795">
        <v>178</v>
      </c>
      <c r="B2795" s="19" t="s">
        <v>268</v>
      </c>
      <c r="C2795" s="19" t="s">
        <v>1080</v>
      </c>
      <c r="D2795" t="s">
        <v>1060</v>
      </c>
    </row>
    <row r="2796" spans="1:4" hidden="1" x14ac:dyDescent="0.25">
      <c r="A2796">
        <v>178</v>
      </c>
      <c r="B2796" s="19" t="s">
        <v>268</v>
      </c>
      <c r="C2796" s="19" t="s">
        <v>1081</v>
      </c>
      <c r="D2796" t="s">
        <v>1060</v>
      </c>
    </row>
    <row r="2797" spans="1:4" hidden="1" x14ac:dyDescent="0.25">
      <c r="A2797">
        <v>178</v>
      </c>
      <c r="B2797" s="19" t="s">
        <v>268</v>
      </c>
      <c r="C2797" s="19" t="s">
        <v>1084</v>
      </c>
      <c r="D2797" t="s">
        <v>1060</v>
      </c>
    </row>
    <row r="2798" spans="1:4" x14ac:dyDescent="0.25">
      <c r="A2798">
        <v>179</v>
      </c>
      <c r="B2798" s="19" t="s">
        <v>269</v>
      </c>
      <c r="C2798" s="19" t="s">
        <v>1062</v>
      </c>
      <c r="D2798">
        <v>0</v>
      </c>
    </row>
    <row r="2799" spans="1:4" x14ac:dyDescent="0.25">
      <c r="A2799">
        <v>179</v>
      </c>
      <c r="B2799" s="19" t="s">
        <v>269</v>
      </c>
      <c r="C2799" s="19" t="s">
        <v>1063</v>
      </c>
      <c r="D2799">
        <v>0</v>
      </c>
    </row>
    <row r="2800" spans="1:4" x14ac:dyDescent="0.25">
      <c r="A2800">
        <v>179</v>
      </c>
      <c r="B2800" s="19" t="s">
        <v>269</v>
      </c>
      <c r="C2800" s="19" t="s">
        <v>1064</v>
      </c>
      <c r="D2800">
        <v>-2</v>
      </c>
    </row>
    <row r="2801" spans="1:4" x14ac:dyDescent="0.25">
      <c r="A2801">
        <v>179</v>
      </c>
      <c r="B2801" s="19" t="s">
        <v>269</v>
      </c>
      <c r="C2801" s="19" t="s">
        <v>1065</v>
      </c>
      <c r="D2801">
        <v>0</v>
      </c>
    </row>
    <row r="2802" spans="1:4" x14ac:dyDescent="0.25">
      <c r="A2802">
        <v>179</v>
      </c>
      <c r="B2802" s="19" t="s">
        <v>269</v>
      </c>
      <c r="C2802" s="19" t="s">
        <v>1066</v>
      </c>
      <c r="D2802">
        <v>0</v>
      </c>
    </row>
    <row r="2803" spans="1:4" x14ac:dyDescent="0.25">
      <c r="A2803">
        <v>179</v>
      </c>
      <c r="B2803" s="19" t="s">
        <v>269</v>
      </c>
      <c r="C2803" s="19" t="s">
        <v>1067</v>
      </c>
      <c r="D2803">
        <v>0</v>
      </c>
    </row>
    <row r="2804" spans="1:4" x14ac:dyDescent="0.25">
      <c r="A2804">
        <v>179</v>
      </c>
      <c r="B2804" s="19" t="s">
        <v>269</v>
      </c>
      <c r="C2804" s="19" t="s">
        <v>1068</v>
      </c>
      <c r="D2804">
        <v>-3</v>
      </c>
    </row>
    <row r="2805" spans="1:4" hidden="1" x14ac:dyDescent="0.25">
      <c r="A2805">
        <v>179</v>
      </c>
      <c r="B2805" s="19" t="s">
        <v>269</v>
      </c>
      <c r="C2805" s="19" t="s">
        <v>1069</v>
      </c>
      <c r="D2805" t="s">
        <v>1060</v>
      </c>
    </row>
    <row r="2806" spans="1:4" hidden="1" x14ac:dyDescent="0.25">
      <c r="A2806">
        <v>179</v>
      </c>
      <c r="B2806" s="19" t="s">
        <v>269</v>
      </c>
      <c r="C2806" s="19" t="s">
        <v>1070</v>
      </c>
      <c r="D2806" t="s">
        <v>1060</v>
      </c>
    </row>
    <row r="2807" spans="1:4" hidden="1" x14ac:dyDescent="0.25">
      <c r="A2807">
        <v>179</v>
      </c>
      <c r="B2807" s="19" t="s">
        <v>269</v>
      </c>
      <c r="C2807" s="19" t="s">
        <v>1071</v>
      </c>
      <c r="D2807" t="s">
        <v>1060</v>
      </c>
    </row>
    <row r="2808" spans="1:4" hidden="1" x14ac:dyDescent="0.25">
      <c r="A2808">
        <v>179</v>
      </c>
      <c r="B2808" s="19" t="s">
        <v>269</v>
      </c>
      <c r="C2808" s="19" t="s">
        <v>1072</v>
      </c>
      <c r="D2808" t="s">
        <v>1060</v>
      </c>
    </row>
    <row r="2809" spans="1:4" hidden="1" x14ac:dyDescent="0.25">
      <c r="A2809">
        <v>179</v>
      </c>
      <c r="B2809" s="19" t="s">
        <v>269</v>
      </c>
      <c r="C2809" s="19" t="s">
        <v>1073</v>
      </c>
      <c r="D2809" t="s">
        <v>1060</v>
      </c>
    </row>
    <row r="2810" spans="1:4" hidden="1" x14ac:dyDescent="0.25">
      <c r="A2810">
        <v>179</v>
      </c>
      <c r="B2810" s="19" t="s">
        <v>269</v>
      </c>
      <c r="C2810" s="19" t="s">
        <v>1079</v>
      </c>
      <c r="D2810" t="s">
        <v>1060</v>
      </c>
    </row>
    <row r="2811" spans="1:4" hidden="1" x14ac:dyDescent="0.25">
      <c r="A2811">
        <v>179</v>
      </c>
      <c r="B2811" s="19" t="s">
        <v>269</v>
      </c>
      <c r="C2811" s="19" t="s">
        <v>1080</v>
      </c>
      <c r="D2811" t="s">
        <v>1060</v>
      </c>
    </row>
    <row r="2812" spans="1:4" hidden="1" x14ac:dyDescent="0.25">
      <c r="A2812">
        <v>179</v>
      </c>
      <c r="B2812" s="19" t="s">
        <v>269</v>
      </c>
      <c r="C2812" s="19" t="s">
        <v>1081</v>
      </c>
      <c r="D2812" t="s">
        <v>1060</v>
      </c>
    </row>
    <row r="2813" spans="1:4" hidden="1" x14ac:dyDescent="0.25">
      <c r="A2813">
        <v>179</v>
      </c>
      <c r="B2813" s="19" t="s">
        <v>269</v>
      </c>
      <c r="C2813" s="19" t="s">
        <v>1084</v>
      </c>
      <c r="D2813" t="s">
        <v>1060</v>
      </c>
    </row>
    <row r="2814" spans="1:4" x14ac:dyDescent="0.25">
      <c r="A2814">
        <v>180</v>
      </c>
      <c r="B2814" s="19" t="s">
        <v>274</v>
      </c>
      <c r="C2814" s="19" t="s">
        <v>1062</v>
      </c>
      <c r="D2814">
        <v>-1</v>
      </c>
    </row>
    <row r="2815" spans="1:4" x14ac:dyDescent="0.25">
      <c r="A2815">
        <v>180</v>
      </c>
      <c r="B2815" s="19" t="s">
        <v>274</v>
      </c>
      <c r="C2815" s="19" t="s">
        <v>1063</v>
      </c>
      <c r="D2815">
        <v>-2</v>
      </c>
    </row>
    <row r="2816" spans="1:4" x14ac:dyDescent="0.25">
      <c r="A2816">
        <v>180</v>
      </c>
      <c r="B2816" s="19" t="s">
        <v>274</v>
      </c>
      <c r="C2816" s="19" t="s">
        <v>1064</v>
      </c>
      <c r="D2816">
        <v>0</v>
      </c>
    </row>
    <row r="2817" spans="1:4" x14ac:dyDescent="0.25">
      <c r="A2817">
        <v>180</v>
      </c>
      <c r="B2817" s="19" t="s">
        <v>274</v>
      </c>
      <c r="C2817" s="19" t="s">
        <v>1065</v>
      </c>
      <c r="D2817">
        <v>0</v>
      </c>
    </row>
    <row r="2818" spans="1:4" x14ac:dyDescent="0.25">
      <c r="A2818">
        <v>180</v>
      </c>
      <c r="B2818" s="19" t="s">
        <v>274</v>
      </c>
      <c r="C2818" s="19" t="s">
        <v>1066</v>
      </c>
      <c r="D2818">
        <v>-3</v>
      </c>
    </row>
    <row r="2819" spans="1:4" hidden="1" x14ac:dyDescent="0.25">
      <c r="A2819">
        <v>180</v>
      </c>
      <c r="B2819" s="19" t="s">
        <v>274</v>
      </c>
      <c r="C2819" s="19" t="s">
        <v>1067</v>
      </c>
      <c r="D2819" t="s">
        <v>1060</v>
      </c>
    </row>
    <row r="2820" spans="1:4" hidden="1" x14ac:dyDescent="0.25">
      <c r="A2820">
        <v>180</v>
      </c>
      <c r="B2820" s="19" t="s">
        <v>274</v>
      </c>
      <c r="C2820" s="19" t="s">
        <v>1068</v>
      </c>
      <c r="D2820" t="s">
        <v>1060</v>
      </c>
    </row>
    <row r="2821" spans="1:4" hidden="1" x14ac:dyDescent="0.25">
      <c r="A2821">
        <v>180</v>
      </c>
      <c r="B2821" s="19" t="s">
        <v>274</v>
      </c>
      <c r="C2821" s="19" t="s">
        <v>1069</v>
      </c>
      <c r="D2821" t="s">
        <v>1060</v>
      </c>
    </row>
    <row r="2822" spans="1:4" hidden="1" x14ac:dyDescent="0.25">
      <c r="A2822">
        <v>180</v>
      </c>
      <c r="B2822" s="19" t="s">
        <v>274</v>
      </c>
      <c r="C2822" s="19" t="s">
        <v>1070</v>
      </c>
      <c r="D2822" t="s">
        <v>1060</v>
      </c>
    </row>
    <row r="2823" spans="1:4" hidden="1" x14ac:dyDescent="0.25">
      <c r="A2823">
        <v>180</v>
      </c>
      <c r="B2823" s="19" t="s">
        <v>274</v>
      </c>
      <c r="C2823" s="19" t="s">
        <v>1071</v>
      </c>
      <c r="D2823" t="s">
        <v>1060</v>
      </c>
    </row>
    <row r="2824" spans="1:4" hidden="1" x14ac:dyDescent="0.25">
      <c r="A2824">
        <v>180</v>
      </c>
      <c r="B2824" s="19" t="s">
        <v>274</v>
      </c>
      <c r="C2824" s="19" t="s">
        <v>1072</v>
      </c>
      <c r="D2824" t="s">
        <v>1060</v>
      </c>
    </row>
    <row r="2825" spans="1:4" hidden="1" x14ac:dyDescent="0.25">
      <c r="A2825">
        <v>180</v>
      </c>
      <c r="B2825" s="19" t="s">
        <v>274</v>
      </c>
      <c r="C2825" s="19" t="s">
        <v>1073</v>
      </c>
      <c r="D2825" t="s">
        <v>1060</v>
      </c>
    </row>
    <row r="2826" spans="1:4" hidden="1" x14ac:dyDescent="0.25">
      <c r="A2826">
        <v>180</v>
      </c>
      <c r="B2826" s="19" t="s">
        <v>274</v>
      </c>
      <c r="C2826" s="19" t="s">
        <v>1079</v>
      </c>
      <c r="D2826" t="s">
        <v>1060</v>
      </c>
    </row>
    <row r="2827" spans="1:4" hidden="1" x14ac:dyDescent="0.25">
      <c r="A2827">
        <v>180</v>
      </c>
      <c r="B2827" s="19" t="s">
        <v>274</v>
      </c>
      <c r="C2827" s="19" t="s">
        <v>1080</v>
      </c>
      <c r="D2827" t="s">
        <v>1060</v>
      </c>
    </row>
    <row r="2828" spans="1:4" hidden="1" x14ac:dyDescent="0.25">
      <c r="A2828">
        <v>180</v>
      </c>
      <c r="B2828" s="19" t="s">
        <v>274</v>
      </c>
      <c r="C2828" s="19" t="s">
        <v>1081</v>
      </c>
      <c r="D2828" t="s">
        <v>1060</v>
      </c>
    </row>
    <row r="2829" spans="1:4" hidden="1" x14ac:dyDescent="0.25">
      <c r="A2829">
        <v>180</v>
      </c>
      <c r="B2829" s="19" t="s">
        <v>274</v>
      </c>
      <c r="C2829" s="19" t="s">
        <v>1084</v>
      </c>
      <c r="D2829" t="s">
        <v>1060</v>
      </c>
    </row>
    <row r="2830" spans="1:4" x14ac:dyDescent="0.25">
      <c r="A2830">
        <v>181</v>
      </c>
      <c r="B2830" s="19" t="s">
        <v>270</v>
      </c>
      <c r="C2830" s="19" t="s">
        <v>1062</v>
      </c>
      <c r="D2830">
        <v>-3</v>
      </c>
    </row>
    <row r="2831" spans="1:4" x14ac:dyDescent="0.25">
      <c r="A2831">
        <v>181</v>
      </c>
      <c r="B2831" s="19" t="s">
        <v>270</v>
      </c>
      <c r="C2831" s="19" t="s">
        <v>1063</v>
      </c>
      <c r="D2831">
        <v>-1</v>
      </c>
    </row>
    <row r="2832" spans="1:4" x14ac:dyDescent="0.25">
      <c r="A2832">
        <v>181</v>
      </c>
      <c r="B2832" s="19" t="s">
        <v>270</v>
      </c>
      <c r="C2832" s="19" t="s">
        <v>1064</v>
      </c>
      <c r="D2832">
        <v>0</v>
      </c>
    </row>
    <row r="2833" spans="1:4" x14ac:dyDescent="0.25">
      <c r="A2833">
        <v>181</v>
      </c>
      <c r="B2833" s="19" t="s">
        <v>270</v>
      </c>
      <c r="C2833" s="19" t="s">
        <v>1065</v>
      </c>
      <c r="D2833">
        <v>-3</v>
      </c>
    </row>
    <row r="2834" spans="1:4" hidden="1" x14ac:dyDescent="0.25">
      <c r="A2834">
        <v>181</v>
      </c>
      <c r="B2834" s="19" t="s">
        <v>270</v>
      </c>
      <c r="C2834" s="19" t="s">
        <v>1066</v>
      </c>
      <c r="D2834" t="s">
        <v>1060</v>
      </c>
    </row>
    <row r="2835" spans="1:4" hidden="1" x14ac:dyDescent="0.25">
      <c r="A2835">
        <v>181</v>
      </c>
      <c r="B2835" s="19" t="s">
        <v>270</v>
      </c>
      <c r="C2835" s="19" t="s">
        <v>1067</v>
      </c>
      <c r="D2835" t="s">
        <v>1060</v>
      </c>
    </row>
    <row r="2836" spans="1:4" hidden="1" x14ac:dyDescent="0.25">
      <c r="A2836">
        <v>181</v>
      </c>
      <c r="B2836" s="19" t="s">
        <v>270</v>
      </c>
      <c r="C2836" s="19" t="s">
        <v>1068</v>
      </c>
      <c r="D2836" t="s">
        <v>1060</v>
      </c>
    </row>
    <row r="2837" spans="1:4" hidden="1" x14ac:dyDescent="0.25">
      <c r="A2837">
        <v>181</v>
      </c>
      <c r="B2837" s="19" t="s">
        <v>270</v>
      </c>
      <c r="C2837" s="19" t="s">
        <v>1069</v>
      </c>
      <c r="D2837" t="s">
        <v>1060</v>
      </c>
    </row>
    <row r="2838" spans="1:4" hidden="1" x14ac:dyDescent="0.25">
      <c r="A2838">
        <v>181</v>
      </c>
      <c r="B2838" s="19" t="s">
        <v>270</v>
      </c>
      <c r="C2838" s="19" t="s">
        <v>1070</v>
      </c>
      <c r="D2838" t="s">
        <v>1060</v>
      </c>
    </row>
    <row r="2839" spans="1:4" hidden="1" x14ac:dyDescent="0.25">
      <c r="A2839">
        <v>181</v>
      </c>
      <c r="B2839" s="19" t="s">
        <v>270</v>
      </c>
      <c r="C2839" s="19" t="s">
        <v>1071</v>
      </c>
      <c r="D2839" t="s">
        <v>1060</v>
      </c>
    </row>
    <row r="2840" spans="1:4" hidden="1" x14ac:dyDescent="0.25">
      <c r="A2840">
        <v>181</v>
      </c>
      <c r="B2840" s="19" t="s">
        <v>270</v>
      </c>
      <c r="C2840" s="19" t="s">
        <v>1072</v>
      </c>
      <c r="D2840" t="s">
        <v>1060</v>
      </c>
    </row>
    <row r="2841" spans="1:4" hidden="1" x14ac:dyDescent="0.25">
      <c r="A2841">
        <v>181</v>
      </c>
      <c r="B2841" s="19" t="s">
        <v>270</v>
      </c>
      <c r="C2841" s="19" t="s">
        <v>1073</v>
      </c>
      <c r="D2841" t="s">
        <v>1060</v>
      </c>
    </row>
    <row r="2842" spans="1:4" hidden="1" x14ac:dyDescent="0.25">
      <c r="A2842">
        <v>181</v>
      </c>
      <c r="B2842" s="19" t="s">
        <v>270</v>
      </c>
      <c r="C2842" s="19" t="s">
        <v>1079</v>
      </c>
      <c r="D2842" t="s">
        <v>1060</v>
      </c>
    </row>
    <row r="2843" spans="1:4" hidden="1" x14ac:dyDescent="0.25">
      <c r="A2843">
        <v>181</v>
      </c>
      <c r="B2843" s="19" t="s">
        <v>270</v>
      </c>
      <c r="C2843" s="19" t="s">
        <v>1080</v>
      </c>
      <c r="D2843" t="s">
        <v>1060</v>
      </c>
    </row>
    <row r="2844" spans="1:4" hidden="1" x14ac:dyDescent="0.25">
      <c r="A2844">
        <v>181</v>
      </c>
      <c r="B2844" s="19" t="s">
        <v>270</v>
      </c>
      <c r="C2844" s="19" t="s">
        <v>1081</v>
      </c>
      <c r="D2844" t="s">
        <v>1060</v>
      </c>
    </row>
    <row r="2845" spans="1:4" hidden="1" x14ac:dyDescent="0.25">
      <c r="A2845">
        <v>181</v>
      </c>
      <c r="B2845" s="19" t="s">
        <v>270</v>
      </c>
      <c r="C2845" s="19" t="s">
        <v>1084</v>
      </c>
      <c r="D2845" t="s">
        <v>1060</v>
      </c>
    </row>
    <row r="2846" spans="1:4" x14ac:dyDescent="0.25">
      <c r="A2846">
        <v>183</v>
      </c>
      <c r="B2846" s="19" t="s">
        <v>272</v>
      </c>
      <c r="C2846" s="19" t="s">
        <v>1062</v>
      </c>
      <c r="D2846">
        <v>-1</v>
      </c>
    </row>
    <row r="2847" spans="1:4" x14ac:dyDescent="0.25">
      <c r="A2847">
        <v>183</v>
      </c>
      <c r="B2847" s="19" t="s">
        <v>272</v>
      </c>
      <c r="C2847" s="19" t="s">
        <v>1063</v>
      </c>
      <c r="D2847">
        <v>0</v>
      </c>
    </row>
    <row r="2848" spans="1:4" x14ac:dyDescent="0.25">
      <c r="A2848">
        <v>183</v>
      </c>
      <c r="B2848" s="19" t="s">
        <v>272</v>
      </c>
      <c r="C2848" s="19" t="s">
        <v>1064</v>
      </c>
      <c r="D2848">
        <v>-3</v>
      </c>
    </row>
    <row r="2849" spans="1:4" hidden="1" x14ac:dyDescent="0.25">
      <c r="A2849">
        <v>183</v>
      </c>
      <c r="B2849" s="19" t="s">
        <v>272</v>
      </c>
      <c r="C2849" s="19" t="s">
        <v>1065</v>
      </c>
      <c r="D2849" t="s">
        <v>1060</v>
      </c>
    </row>
    <row r="2850" spans="1:4" hidden="1" x14ac:dyDescent="0.25">
      <c r="A2850">
        <v>183</v>
      </c>
      <c r="B2850" s="19" t="s">
        <v>272</v>
      </c>
      <c r="C2850" s="19" t="s">
        <v>1066</v>
      </c>
      <c r="D2850" t="s">
        <v>1060</v>
      </c>
    </row>
    <row r="2851" spans="1:4" hidden="1" x14ac:dyDescent="0.25">
      <c r="A2851">
        <v>183</v>
      </c>
      <c r="B2851" s="19" t="s">
        <v>272</v>
      </c>
      <c r="C2851" s="19" t="s">
        <v>1067</v>
      </c>
      <c r="D2851" t="s">
        <v>1060</v>
      </c>
    </row>
    <row r="2852" spans="1:4" hidden="1" x14ac:dyDescent="0.25">
      <c r="A2852">
        <v>183</v>
      </c>
      <c r="B2852" s="19" t="s">
        <v>272</v>
      </c>
      <c r="C2852" s="19" t="s">
        <v>1068</v>
      </c>
      <c r="D2852" t="s">
        <v>1060</v>
      </c>
    </row>
    <row r="2853" spans="1:4" hidden="1" x14ac:dyDescent="0.25">
      <c r="A2853">
        <v>183</v>
      </c>
      <c r="B2853" s="19" t="s">
        <v>272</v>
      </c>
      <c r="C2853" s="19" t="s">
        <v>1069</v>
      </c>
      <c r="D2853" t="s">
        <v>1060</v>
      </c>
    </row>
    <row r="2854" spans="1:4" hidden="1" x14ac:dyDescent="0.25">
      <c r="A2854">
        <v>183</v>
      </c>
      <c r="B2854" s="19" t="s">
        <v>272</v>
      </c>
      <c r="C2854" s="19" t="s">
        <v>1070</v>
      </c>
      <c r="D2854" t="s">
        <v>1060</v>
      </c>
    </row>
    <row r="2855" spans="1:4" hidden="1" x14ac:dyDescent="0.25">
      <c r="A2855">
        <v>183</v>
      </c>
      <c r="B2855" s="19" t="s">
        <v>272</v>
      </c>
      <c r="C2855" s="19" t="s">
        <v>1071</v>
      </c>
      <c r="D2855" t="s">
        <v>1060</v>
      </c>
    </row>
    <row r="2856" spans="1:4" hidden="1" x14ac:dyDescent="0.25">
      <c r="A2856">
        <v>183</v>
      </c>
      <c r="B2856" s="19" t="s">
        <v>272</v>
      </c>
      <c r="C2856" s="19" t="s">
        <v>1072</v>
      </c>
      <c r="D2856" t="s">
        <v>1060</v>
      </c>
    </row>
    <row r="2857" spans="1:4" hidden="1" x14ac:dyDescent="0.25">
      <c r="A2857">
        <v>183</v>
      </c>
      <c r="B2857" s="19" t="s">
        <v>272</v>
      </c>
      <c r="C2857" s="19" t="s">
        <v>1073</v>
      </c>
      <c r="D2857" t="s">
        <v>1060</v>
      </c>
    </row>
    <row r="2858" spans="1:4" hidden="1" x14ac:dyDescent="0.25">
      <c r="A2858">
        <v>183</v>
      </c>
      <c r="B2858" s="19" t="s">
        <v>272</v>
      </c>
      <c r="C2858" s="19" t="s">
        <v>1079</v>
      </c>
      <c r="D2858" t="s">
        <v>1060</v>
      </c>
    </row>
    <row r="2859" spans="1:4" hidden="1" x14ac:dyDescent="0.25">
      <c r="A2859">
        <v>183</v>
      </c>
      <c r="B2859" s="19" t="s">
        <v>272</v>
      </c>
      <c r="C2859" s="19" t="s">
        <v>1080</v>
      </c>
      <c r="D2859" t="s">
        <v>1060</v>
      </c>
    </row>
    <row r="2860" spans="1:4" hidden="1" x14ac:dyDescent="0.25">
      <c r="A2860">
        <v>183</v>
      </c>
      <c r="B2860" s="19" t="s">
        <v>272</v>
      </c>
      <c r="C2860" s="19" t="s">
        <v>1081</v>
      </c>
      <c r="D2860" t="s">
        <v>1060</v>
      </c>
    </row>
    <row r="2861" spans="1:4" hidden="1" x14ac:dyDescent="0.25">
      <c r="A2861">
        <v>183</v>
      </c>
      <c r="B2861" s="19" t="s">
        <v>272</v>
      </c>
      <c r="C2861" s="19" t="s">
        <v>1084</v>
      </c>
      <c r="D2861" t="s">
        <v>1060</v>
      </c>
    </row>
    <row r="2862" spans="1:4" x14ac:dyDescent="0.25">
      <c r="A2862">
        <v>184</v>
      </c>
      <c r="B2862" s="19" t="s">
        <v>277</v>
      </c>
      <c r="C2862" s="19" t="s">
        <v>1062</v>
      </c>
      <c r="D2862">
        <v>-2</v>
      </c>
    </row>
    <row r="2863" spans="1:4" x14ac:dyDescent="0.25">
      <c r="A2863">
        <v>184</v>
      </c>
      <c r="B2863" s="19" t="s">
        <v>277</v>
      </c>
      <c r="C2863" s="19" t="s">
        <v>1063</v>
      </c>
      <c r="D2863">
        <v>-3</v>
      </c>
    </row>
    <row r="2864" spans="1:4" hidden="1" x14ac:dyDescent="0.25">
      <c r="A2864">
        <v>184</v>
      </c>
      <c r="B2864" s="19" t="s">
        <v>277</v>
      </c>
      <c r="C2864" s="19" t="s">
        <v>1064</v>
      </c>
      <c r="D2864" t="s">
        <v>1060</v>
      </c>
    </row>
    <row r="2865" spans="1:4" hidden="1" x14ac:dyDescent="0.25">
      <c r="A2865">
        <v>184</v>
      </c>
      <c r="B2865" s="19" t="s">
        <v>277</v>
      </c>
      <c r="C2865" s="19" t="s">
        <v>1065</v>
      </c>
      <c r="D2865" t="s">
        <v>1060</v>
      </c>
    </row>
    <row r="2866" spans="1:4" hidden="1" x14ac:dyDescent="0.25">
      <c r="A2866">
        <v>184</v>
      </c>
      <c r="B2866" s="19" t="s">
        <v>277</v>
      </c>
      <c r="C2866" s="19" t="s">
        <v>1066</v>
      </c>
      <c r="D2866" t="s">
        <v>1060</v>
      </c>
    </row>
    <row r="2867" spans="1:4" hidden="1" x14ac:dyDescent="0.25">
      <c r="A2867">
        <v>184</v>
      </c>
      <c r="B2867" s="19" t="s">
        <v>277</v>
      </c>
      <c r="C2867" s="19" t="s">
        <v>1067</v>
      </c>
      <c r="D2867" t="s">
        <v>1060</v>
      </c>
    </row>
    <row r="2868" spans="1:4" hidden="1" x14ac:dyDescent="0.25">
      <c r="A2868">
        <v>184</v>
      </c>
      <c r="B2868" s="19" t="s">
        <v>277</v>
      </c>
      <c r="C2868" s="19" t="s">
        <v>1068</v>
      </c>
      <c r="D2868" t="s">
        <v>1060</v>
      </c>
    </row>
    <row r="2869" spans="1:4" hidden="1" x14ac:dyDescent="0.25">
      <c r="A2869">
        <v>184</v>
      </c>
      <c r="B2869" s="19" t="s">
        <v>277</v>
      </c>
      <c r="C2869" s="19" t="s">
        <v>1069</v>
      </c>
      <c r="D2869" t="s">
        <v>1060</v>
      </c>
    </row>
    <row r="2870" spans="1:4" hidden="1" x14ac:dyDescent="0.25">
      <c r="A2870">
        <v>184</v>
      </c>
      <c r="B2870" s="19" t="s">
        <v>277</v>
      </c>
      <c r="C2870" s="19" t="s">
        <v>1070</v>
      </c>
      <c r="D2870" t="s">
        <v>1060</v>
      </c>
    </row>
    <row r="2871" spans="1:4" hidden="1" x14ac:dyDescent="0.25">
      <c r="A2871">
        <v>184</v>
      </c>
      <c r="B2871" s="19" t="s">
        <v>277</v>
      </c>
      <c r="C2871" s="19" t="s">
        <v>1071</v>
      </c>
      <c r="D2871" t="s">
        <v>1060</v>
      </c>
    </row>
    <row r="2872" spans="1:4" hidden="1" x14ac:dyDescent="0.25">
      <c r="A2872">
        <v>184</v>
      </c>
      <c r="B2872" s="19" t="s">
        <v>277</v>
      </c>
      <c r="C2872" s="19" t="s">
        <v>1072</v>
      </c>
      <c r="D2872" t="s">
        <v>1060</v>
      </c>
    </row>
    <row r="2873" spans="1:4" hidden="1" x14ac:dyDescent="0.25">
      <c r="A2873">
        <v>184</v>
      </c>
      <c r="B2873" s="19" t="s">
        <v>277</v>
      </c>
      <c r="C2873" s="19" t="s">
        <v>1073</v>
      </c>
      <c r="D2873" t="s">
        <v>1060</v>
      </c>
    </row>
    <row r="2874" spans="1:4" hidden="1" x14ac:dyDescent="0.25">
      <c r="A2874">
        <v>184</v>
      </c>
      <c r="B2874" s="19" t="s">
        <v>277</v>
      </c>
      <c r="C2874" s="19" t="s">
        <v>1079</v>
      </c>
      <c r="D2874" t="s">
        <v>1060</v>
      </c>
    </row>
    <row r="2875" spans="1:4" hidden="1" x14ac:dyDescent="0.25">
      <c r="A2875">
        <v>184</v>
      </c>
      <c r="B2875" s="19" t="s">
        <v>277</v>
      </c>
      <c r="C2875" s="19" t="s">
        <v>1080</v>
      </c>
      <c r="D2875" t="s">
        <v>1060</v>
      </c>
    </row>
    <row r="2876" spans="1:4" hidden="1" x14ac:dyDescent="0.25">
      <c r="A2876">
        <v>184</v>
      </c>
      <c r="B2876" s="19" t="s">
        <v>277</v>
      </c>
      <c r="C2876" s="19" t="s">
        <v>1081</v>
      </c>
      <c r="D2876" t="s">
        <v>1060</v>
      </c>
    </row>
    <row r="2877" spans="1:4" hidden="1" x14ac:dyDescent="0.25">
      <c r="A2877">
        <v>184</v>
      </c>
      <c r="B2877" s="19" t="s">
        <v>277</v>
      </c>
      <c r="C2877" s="19" t="s">
        <v>1084</v>
      </c>
      <c r="D2877" t="s">
        <v>1060</v>
      </c>
    </row>
    <row r="2878" spans="1:4" x14ac:dyDescent="0.25">
      <c r="A2878">
        <v>185</v>
      </c>
      <c r="B2878" s="19" t="s">
        <v>278</v>
      </c>
      <c r="C2878" s="19" t="s">
        <v>1062</v>
      </c>
      <c r="D2878">
        <v>0</v>
      </c>
    </row>
    <row r="2879" spans="1:4" x14ac:dyDescent="0.25">
      <c r="A2879">
        <v>185</v>
      </c>
      <c r="B2879" s="19" t="s">
        <v>278</v>
      </c>
      <c r="C2879" s="19" t="s">
        <v>1063</v>
      </c>
      <c r="D2879">
        <v>2</v>
      </c>
    </row>
    <row r="2880" spans="1:4" x14ac:dyDescent="0.25">
      <c r="A2880">
        <v>185</v>
      </c>
      <c r="B2880" s="19" t="s">
        <v>278</v>
      </c>
      <c r="C2880" s="19" t="s">
        <v>1064</v>
      </c>
      <c r="D2880">
        <v>0</v>
      </c>
    </row>
    <row r="2881" spans="1:4" x14ac:dyDescent="0.25">
      <c r="A2881">
        <v>185</v>
      </c>
      <c r="B2881" s="19" t="s">
        <v>278</v>
      </c>
      <c r="C2881" s="19" t="s">
        <v>1065</v>
      </c>
      <c r="D2881">
        <v>1</v>
      </c>
    </row>
    <row r="2882" spans="1:4" x14ac:dyDescent="0.25">
      <c r="A2882">
        <v>185</v>
      </c>
      <c r="B2882" s="19" t="s">
        <v>278</v>
      </c>
      <c r="C2882" s="19" t="s">
        <v>1066</v>
      </c>
      <c r="D2882">
        <v>1</v>
      </c>
    </row>
    <row r="2883" spans="1:4" x14ac:dyDescent="0.25">
      <c r="A2883">
        <v>185</v>
      </c>
      <c r="B2883" s="19" t="s">
        <v>278</v>
      </c>
      <c r="C2883" s="19" t="s">
        <v>1067</v>
      </c>
      <c r="D2883">
        <v>0</v>
      </c>
    </row>
    <row r="2884" spans="1:4" x14ac:dyDescent="0.25">
      <c r="A2884">
        <v>185</v>
      </c>
      <c r="B2884" s="19" t="s">
        <v>278</v>
      </c>
      <c r="C2884" s="19" t="s">
        <v>1068</v>
      </c>
      <c r="D2884">
        <v>1</v>
      </c>
    </row>
    <row r="2885" spans="1:4" x14ac:dyDescent="0.25">
      <c r="A2885">
        <v>185</v>
      </c>
      <c r="B2885" s="19" t="s">
        <v>278</v>
      </c>
      <c r="C2885" s="19" t="s">
        <v>1069</v>
      </c>
      <c r="D2885">
        <v>2</v>
      </c>
    </row>
    <row r="2886" spans="1:4" x14ac:dyDescent="0.25">
      <c r="A2886">
        <v>185</v>
      </c>
      <c r="B2886" s="19" t="s">
        <v>278</v>
      </c>
      <c r="C2886" s="19" t="s">
        <v>1070</v>
      </c>
      <c r="D2886">
        <v>2</v>
      </c>
    </row>
    <row r="2887" spans="1:4" x14ac:dyDescent="0.25">
      <c r="A2887">
        <v>185</v>
      </c>
      <c r="B2887" s="19" t="s">
        <v>278</v>
      </c>
      <c r="C2887" s="19" t="s">
        <v>1071</v>
      </c>
      <c r="D2887">
        <v>-1</v>
      </c>
    </row>
    <row r="2888" spans="1:4" x14ac:dyDescent="0.25">
      <c r="A2888">
        <v>185</v>
      </c>
      <c r="B2888" s="19" t="s">
        <v>278</v>
      </c>
      <c r="C2888" s="19" t="s">
        <v>1072</v>
      </c>
      <c r="D2888">
        <v>1</v>
      </c>
    </row>
    <row r="2889" spans="1:4" x14ac:dyDescent="0.25">
      <c r="A2889">
        <v>185</v>
      </c>
      <c r="B2889" s="19" t="s">
        <v>278</v>
      </c>
      <c r="C2889" s="19" t="s">
        <v>1073</v>
      </c>
      <c r="D2889">
        <v>1</v>
      </c>
    </row>
    <row r="2890" spans="1:4" x14ac:dyDescent="0.25">
      <c r="A2890">
        <v>185</v>
      </c>
      <c r="B2890" s="19" t="s">
        <v>278</v>
      </c>
      <c r="C2890" s="19" t="s">
        <v>1079</v>
      </c>
      <c r="D2890">
        <v>2</v>
      </c>
    </row>
    <row r="2891" spans="1:4" x14ac:dyDescent="0.25">
      <c r="A2891">
        <v>185</v>
      </c>
      <c r="B2891" s="19" t="s">
        <v>278</v>
      </c>
      <c r="C2891" s="19" t="s">
        <v>1080</v>
      </c>
      <c r="D2891">
        <v>5</v>
      </c>
    </row>
    <row r="2892" spans="1:4" hidden="1" x14ac:dyDescent="0.25">
      <c r="A2892">
        <v>185</v>
      </c>
      <c r="B2892" s="19" t="s">
        <v>278</v>
      </c>
      <c r="C2892" s="19" t="s">
        <v>1081</v>
      </c>
      <c r="D2892" t="s">
        <v>1060</v>
      </c>
    </row>
    <row r="2893" spans="1:4" hidden="1" x14ac:dyDescent="0.25">
      <c r="A2893">
        <v>185</v>
      </c>
      <c r="B2893" s="19" t="s">
        <v>278</v>
      </c>
      <c r="C2893" s="19" t="s">
        <v>1084</v>
      </c>
      <c r="D2893" t="s">
        <v>1060</v>
      </c>
    </row>
    <row r="2894" spans="1:4" x14ac:dyDescent="0.25">
      <c r="A2894">
        <v>186</v>
      </c>
      <c r="B2894" s="19" t="s">
        <v>279</v>
      </c>
      <c r="C2894" s="19" t="s">
        <v>1062</v>
      </c>
      <c r="D2894">
        <v>2</v>
      </c>
    </row>
    <row r="2895" spans="1:4" x14ac:dyDescent="0.25">
      <c r="A2895">
        <v>186</v>
      </c>
      <c r="B2895" s="19" t="s">
        <v>279</v>
      </c>
      <c r="C2895" s="19" t="s">
        <v>1063</v>
      </c>
      <c r="D2895">
        <v>0</v>
      </c>
    </row>
    <row r="2896" spans="1:4" x14ac:dyDescent="0.25">
      <c r="A2896">
        <v>186</v>
      </c>
      <c r="B2896" s="19" t="s">
        <v>279</v>
      </c>
      <c r="C2896" s="19" t="s">
        <v>1064</v>
      </c>
      <c r="D2896">
        <v>0</v>
      </c>
    </row>
    <row r="2897" spans="1:4" x14ac:dyDescent="0.25">
      <c r="A2897">
        <v>186</v>
      </c>
      <c r="B2897" s="19" t="s">
        <v>279</v>
      </c>
      <c r="C2897" s="19" t="s">
        <v>1065</v>
      </c>
      <c r="D2897">
        <v>0</v>
      </c>
    </row>
    <row r="2898" spans="1:4" x14ac:dyDescent="0.25">
      <c r="A2898">
        <v>186</v>
      </c>
      <c r="B2898" s="19" t="s">
        <v>279</v>
      </c>
      <c r="C2898" s="19" t="s">
        <v>1066</v>
      </c>
      <c r="D2898">
        <v>-1</v>
      </c>
    </row>
    <row r="2899" spans="1:4" x14ac:dyDescent="0.25">
      <c r="A2899">
        <v>186</v>
      </c>
      <c r="B2899" s="19" t="s">
        <v>279</v>
      </c>
      <c r="C2899" s="19" t="s">
        <v>1067</v>
      </c>
      <c r="D2899">
        <v>1</v>
      </c>
    </row>
    <row r="2900" spans="1:4" x14ac:dyDescent="0.25">
      <c r="A2900">
        <v>186</v>
      </c>
      <c r="B2900" s="19" t="s">
        <v>279</v>
      </c>
      <c r="C2900" s="19" t="s">
        <v>1068</v>
      </c>
      <c r="D2900">
        <v>-2</v>
      </c>
    </row>
    <row r="2901" spans="1:4" x14ac:dyDescent="0.25">
      <c r="A2901">
        <v>186</v>
      </c>
      <c r="B2901" s="19" t="s">
        <v>279</v>
      </c>
      <c r="C2901" s="19" t="s">
        <v>1069</v>
      </c>
      <c r="D2901">
        <v>1</v>
      </c>
    </row>
    <row r="2902" spans="1:4" x14ac:dyDescent="0.25">
      <c r="A2902">
        <v>186</v>
      </c>
      <c r="B2902" s="19" t="s">
        <v>279</v>
      </c>
      <c r="C2902" s="19" t="s">
        <v>1070</v>
      </c>
      <c r="D2902">
        <v>0</v>
      </c>
    </row>
    <row r="2903" spans="1:4" x14ac:dyDescent="0.25">
      <c r="A2903">
        <v>186</v>
      </c>
      <c r="B2903" s="19" t="s">
        <v>279</v>
      </c>
      <c r="C2903" s="19" t="s">
        <v>1071</v>
      </c>
      <c r="D2903">
        <v>-2</v>
      </c>
    </row>
    <row r="2904" spans="1:4" x14ac:dyDescent="0.25">
      <c r="A2904">
        <v>186</v>
      </c>
      <c r="B2904" s="19" t="s">
        <v>279</v>
      </c>
      <c r="C2904" s="19" t="s">
        <v>1072</v>
      </c>
      <c r="D2904">
        <v>2</v>
      </c>
    </row>
    <row r="2905" spans="1:4" x14ac:dyDescent="0.25">
      <c r="A2905">
        <v>186</v>
      </c>
      <c r="B2905" s="19" t="s">
        <v>279</v>
      </c>
      <c r="C2905" s="19" t="s">
        <v>1073</v>
      </c>
      <c r="D2905">
        <v>2</v>
      </c>
    </row>
    <row r="2906" spans="1:4" x14ac:dyDescent="0.25">
      <c r="A2906">
        <v>186</v>
      </c>
      <c r="B2906" s="19" t="s">
        <v>279</v>
      </c>
      <c r="C2906" s="19" t="s">
        <v>1079</v>
      </c>
      <c r="D2906">
        <v>-2</v>
      </c>
    </row>
    <row r="2907" spans="1:4" x14ac:dyDescent="0.25">
      <c r="A2907">
        <v>186</v>
      </c>
      <c r="B2907" s="19" t="s">
        <v>279</v>
      </c>
      <c r="C2907" s="19" t="s">
        <v>1080</v>
      </c>
      <c r="D2907">
        <v>4</v>
      </c>
    </row>
    <row r="2908" spans="1:4" hidden="1" x14ac:dyDescent="0.25">
      <c r="A2908">
        <v>186</v>
      </c>
      <c r="B2908" s="19" t="s">
        <v>279</v>
      </c>
      <c r="C2908" s="19" t="s">
        <v>1081</v>
      </c>
      <c r="D2908" t="s">
        <v>1060</v>
      </c>
    </row>
    <row r="2909" spans="1:4" hidden="1" x14ac:dyDescent="0.25">
      <c r="A2909">
        <v>186</v>
      </c>
      <c r="B2909" s="19" t="s">
        <v>279</v>
      </c>
      <c r="C2909" s="19" t="s">
        <v>1084</v>
      </c>
      <c r="D2909" t="s">
        <v>1060</v>
      </c>
    </row>
    <row r="2910" spans="1:4" x14ac:dyDescent="0.25">
      <c r="A2910">
        <v>187</v>
      </c>
      <c r="B2910" s="19" t="s">
        <v>280</v>
      </c>
      <c r="C2910" s="19" t="s">
        <v>1062</v>
      </c>
      <c r="D2910">
        <v>0</v>
      </c>
    </row>
    <row r="2911" spans="1:4" x14ac:dyDescent="0.25">
      <c r="A2911">
        <v>187</v>
      </c>
      <c r="B2911" s="19" t="s">
        <v>280</v>
      </c>
      <c r="C2911" s="19" t="s">
        <v>1063</v>
      </c>
      <c r="D2911">
        <v>0</v>
      </c>
    </row>
    <row r="2912" spans="1:4" x14ac:dyDescent="0.25">
      <c r="A2912">
        <v>187</v>
      </c>
      <c r="B2912" s="19" t="s">
        <v>280</v>
      </c>
      <c r="C2912" s="19" t="s">
        <v>1064</v>
      </c>
      <c r="D2912">
        <v>1</v>
      </c>
    </row>
    <row r="2913" spans="1:4" x14ac:dyDescent="0.25">
      <c r="A2913">
        <v>187</v>
      </c>
      <c r="B2913" s="19" t="s">
        <v>280</v>
      </c>
      <c r="C2913" s="19" t="s">
        <v>1065</v>
      </c>
      <c r="D2913">
        <v>0</v>
      </c>
    </row>
    <row r="2914" spans="1:4" x14ac:dyDescent="0.25">
      <c r="A2914">
        <v>187</v>
      </c>
      <c r="B2914" s="19" t="s">
        <v>280</v>
      </c>
      <c r="C2914" s="19" t="s">
        <v>1066</v>
      </c>
      <c r="D2914">
        <v>1</v>
      </c>
    </row>
    <row r="2915" spans="1:4" x14ac:dyDescent="0.25">
      <c r="A2915">
        <v>187</v>
      </c>
      <c r="B2915" s="19" t="s">
        <v>280</v>
      </c>
      <c r="C2915" s="19" t="s">
        <v>1067</v>
      </c>
      <c r="D2915">
        <v>2</v>
      </c>
    </row>
    <row r="2916" spans="1:4" x14ac:dyDescent="0.25">
      <c r="A2916">
        <v>187</v>
      </c>
      <c r="B2916" s="19" t="s">
        <v>280</v>
      </c>
      <c r="C2916" s="19" t="s">
        <v>1068</v>
      </c>
      <c r="D2916">
        <v>1</v>
      </c>
    </row>
    <row r="2917" spans="1:4" x14ac:dyDescent="0.25">
      <c r="A2917">
        <v>187</v>
      </c>
      <c r="B2917" s="19" t="s">
        <v>280</v>
      </c>
      <c r="C2917" s="19" t="s">
        <v>1069</v>
      </c>
      <c r="D2917">
        <v>1</v>
      </c>
    </row>
    <row r="2918" spans="1:4" x14ac:dyDescent="0.25">
      <c r="A2918">
        <v>187</v>
      </c>
      <c r="B2918" s="19" t="s">
        <v>280</v>
      </c>
      <c r="C2918" s="19" t="s">
        <v>1070</v>
      </c>
      <c r="D2918">
        <v>-1</v>
      </c>
    </row>
    <row r="2919" spans="1:4" x14ac:dyDescent="0.25">
      <c r="A2919">
        <v>187</v>
      </c>
      <c r="B2919" s="19" t="s">
        <v>280</v>
      </c>
      <c r="C2919" s="19" t="s">
        <v>1071</v>
      </c>
      <c r="D2919">
        <v>1</v>
      </c>
    </row>
    <row r="2920" spans="1:4" x14ac:dyDescent="0.25">
      <c r="A2920">
        <v>187</v>
      </c>
      <c r="B2920" s="19" t="s">
        <v>280</v>
      </c>
      <c r="C2920" s="19" t="s">
        <v>1072</v>
      </c>
      <c r="D2920">
        <v>1</v>
      </c>
    </row>
    <row r="2921" spans="1:4" x14ac:dyDescent="0.25">
      <c r="A2921">
        <v>187</v>
      </c>
      <c r="B2921" s="19" t="s">
        <v>280</v>
      </c>
      <c r="C2921" s="19" t="s">
        <v>1073</v>
      </c>
      <c r="D2921">
        <v>1</v>
      </c>
    </row>
    <row r="2922" spans="1:4" x14ac:dyDescent="0.25">
      <c r="A2922">
        <v>187</v>
      </c>
      <c r="B2922" s="19" t="s">
        <v>280</v>
      </c>
      <c r="C2922" s="19" t="s">
        <v>1079</v>
      </c>
      <c r="D2922">
        <v>-2</v>
      </c>
    </row>
    <row r="2923" spans="1:4" x14ac:dyDescent="0.25">
      <c r="A2923">
        <v>187</v>
      </c>
      <c r="B2923" s="19" t="s">
        <v>280</v>
      </c>
      <c r="C2923" s="19" t="s">
        <v>1080</v>
      </c>
      <c r="D2923">
        <v>3</v>
      </c>
    </row>
    <row r="2924" spans="1:4" hidden="1" x14ac:dyDescent="0.25">
      <c r="A2924">
        <v>187</v>
      </c>
      <c r="B2924" s="19" t="s">
        <v>280</v>
      </c>
      <c r="C2924" s="19" t="s">
        <v>1081</v>
      </c>
      <c r="D2924" t="s">
        <v>1060</v>
      </c>
    </row>
    <row r="2925" spans="1:4" hidden="1" x14ac:dyDescent="0.25">
      <c r="A2925">
        <v>187</v>
      </c>
      <c r="B2925" s="19" t="s">
        <v>280</v>
      </c>
      <c r="C2925" s="19" t="s">
        <v>1084</v>
      </c>
      <c r="D2925" t="s">
        <v>1060</v>
      </c>
    </row>
    <row r="2926" spans="1:4" x14ac:dyDescent="0.25">
      <c r="A2926">
        <v>188</v>
      </c>
      <c r="B2926" s="19" t="s">
        <v>282</v>
      </c>
      <c r="C2926" s="19" t="s">
        <v>1062</v>
      </c>
      <c r="D2926">
        <v>0</v>
      </c>
    </row>
    <row r="2927" spans="1:4" x14ac:dyDescent="0.25">
      <c r="A2927">
        <v>188</v>
      </c>
      <c r="B2927" s="19" t="s">
        <v>282</v>
      </c>
      <c r="C2927" s="19" t="s">
        <v>1063</v>
      </c>
      <c r="D2927">
        <v>1</v>
      </c>
    </row>
    <row r="2928" spans="1:4" x14ac:dyDescent="0.25">
      <c r="A2928">
        <v>188</v>
      </c>
      <c r="B2928" s="19" t="s">
        <v>282</v>
      </c>
      <c r="C2928" s="19" t="s">
        <v>1064</v>
      </c>
      <c r="D2928">
        <v>0</v>
      </c>
    </row>
    <row r="2929" spans="1:4" x14ac:dyDescent="0.25">
      <c r="A2929">
        <v>188</v>
      </c>
      <c r="B2929" s="19" t="s">
        <v>282</v>
      </c>
      <c r="C2929" s="19" t="s">
        <v>1065</v>
      </c>
      <c r="D2929">
        <v>2</v>
      </c>
    </row>
    <row r="2930" spans="1:4" x14ac:dyDescent="0.25">
      <c r="A2930">
        <v>188</v>
      </c>
      <c r="B2930" s="19" t="s">
        <v>282</v>
      </c>
      <c r="C2930" s="19" t="s">
        <v>1066</v>
      </c>
      <c r="D2930">
        <v>0</v>
      </c>
    </row>
    <row r="2931" spans="1:4" x14ac:dyDescent="0.25">
      <c r="A2931">
        <v>188</v>
      </c>
      <c r="B2931" s="19" t="s">
        <v>282</v>
      </c>
      <c r="C2931" s="19" t="s">
        <v>1067</v>
      </c>
      <c r="D2931">
        <v>0</v>
      </c>
    </row>
    <row r="2932" spans="1:4" x14ac:dyDescent="0.25">
      <c r="A2932">
        <v>188</v>
      </c>
      <c r="B2932" s="19" t="s">
        <v>282</v>
      </c>
      <c r="C2932" s="19" t="s">
        <v>1068</v>
      </c>
      <c r="D2932">
        <v>0</v>
      </c>
    </row>
    <row r="2933" spans="1:4" x14ac:dyDescent="0.25">
      <c r="A2933">
        <v>188</v>
      </c>
      <c r="B2933" s="19" t="s">
        <v>282</v>
      </c>
      <c r="C2933" s="19" t="s">
        <v>1069</v>
      </c>
      <c r="D2933">
        <v>0</v>
      </c>
    </row>
    <row r="2934" spans="1:4" x14ac:dyDescent="0.25">
      <c r="A2934">
        <v>188</v>
      </c>
      <c r="B2934" s="19" t="s">
        <v>282</v>
      </c>
      <c r="C2934" s="19" t="s">
        <v>1070</v>
      </c>
      <c r="D2934">
        <v>1</v>
      </c>
    </row>
    <row r="2935" spans="1:4" x14ac:dyDescent="0.25">
      <c r="A2935">
        <v>188</v>
      </c>
      <c r="B2935" s="19" t="s">
        <v>282</v>
      </c>
      <c r="C2935" s="19" t="s">
        <v>1071</v>
      </c>
      <c r="D2935">
        <v>2</v>
      </c>
    </row>
    <row r="2936" spans="1:4" x14ac:dyDescent="0.25">
      <c r="A2936">
        <v>188</v>
      </c>
      <c r="B2936" s="19" t="s">
        <v>282</v>
      </c>
      <c r="C2936" s="19" t="s">
        <v>1072</v>
      </c>
      <c r="D2936">
        <v>1</v>
      </c>
    </row>
    <row r="2937" spans="1:4" x14ac:dyDescent="0.25">
      <c r="A2937">
        <v>188</v>
      </c>
      <c r="B2937" s="19" t="s">
        <v>282</v>
      </c>
      <c r="C2937" s="19" t="s">
        <v>1073</v>
      </c>
      <c r="D2937">
        <v>-2</v>
      </c>
    </row>
    <row r="2938" spans="1:4" x14ac:dyDescent="0.25">
      <c r="A2938">
        <v>188</v>
      </c>
      <c r="B2938" s="19" t="s">
        <v>282</v>
      </c>
      <c r="C2938" s="19" t="s">
        <v>1079</v>
      </c>
      <c r="D2938">
        <v>1</v>
      </c>
    </row>
    <row r="2939" spans="1:4" x14ac:dyDescent="0.25">
      <c r="A2939">
        <v>188</v>
      </c>
      <c r="B2939" s="19" t="s">
        <v>282</v>
      </c>
      <c r="C2939" s="19" t="s">
        <v>1080</v>
      </c>
      <c r="D2939">
        <v>3</v>
      </c>
    </row>
    <row r="2940" spans="1:4" hidden="1" x14ac:dyDescent="0.25">
      <c r="A2940">
        <v>188</v>
      </c>
      <c r="B2940" s="19" t="s">
        <v>282</v>
      </c>
      <c r="C2940" s="19" t="s">
        <v>1081</v>
      </c>
      <c r="D2940" t="s">
        <v>1060</v>
      </c>
    </row>
    <row r="2941" spans="1:4" hidden="1" x14ac:dyDescent="0.25">
      <c r="A2941">
        <v>188</v>
      </c>
      <c r="B2941" s="19" t="s">
        <v>282</v>
      </c>
      <c r="C2941" s="19" t="s">
        <v>1084</v>
      </c>
      <c r="D2941" t="s">
        <v>1060</v>
      </c>
    </row>
    <row r="2942" spans="1:4" x14ac:dyDescent="0.25">
      <c r="A2942">
        <v>189</v>
      </c>
      <c r="B2942" s="19" t="s">
        <v>284</v>
      </c>
      <c r="C2942" s="19" t="s">
        <v>1062</v>
      </c>
      <c r="D2942">
        <v>-1</v>
      </c>
    </row>
    <row r="2943" spans="1:4" x14ac:dyDescent="0.25">
      <c r="A2943">
        <v>189</v>
      </c>
      <c r="B2943" s="19" t="s">
        <v>284</v>
      </c>
      <c r="C2943" s="19" t="s">
        <v>1063</v>
      </c>
      <c r="D2943">
        <v>1</v>
      </c>
    </row>
    <row r="2944" spans="1:4" x14ac:dyDescent="0.25">
      <c r="A2944">
        <v>189</v>
      </c>
      <c r="B2944" s="19" t="s">
        <v>284</v>
      </c>
      <c r="C2944" s="19" t="s">
        <v>1064</v>
      </c>
      <c r="D2944">
        <v>2</v>
      </c>
    </row>
    <row r="2945" spans="1:4" x14ac:dyDescent="0.25">
      <c r="A2945">
        <v>189</v>
      </c>
      <c r="B2945" s="19" t="s">
        <v>284</v>
      </c>
      <c r="C2945" s="19" t="s">
        <v>1065</v>
      </c>
      <c r="D2945">
        <v>0</v>
      </c>
    </row>
    <row r="2946" spans="1:4" x14ac:dyDescent="0.25">
      <c r="A2946">
        <v>189</v>
      </c>
      <c r="B2946" s="19" t="s">
        <v>284</v>
      </c>
      <c r="C2946" s="19" t="s">
        <v>1066</v>
      </c>
      <c r="D2946">
        <v>0</v>
      </c>
    </row>
    <row r="2947" spans="1:4" x14ac:dyDescent="0.25">
      <c r="A2947">
        <v>189</v>
      </c>
      <c r="B2947" s="19" t="s">
        <v>284</v>
      </c>
      <c r="C2947" s="19" t="s">
        <v>1067</v>
      </c>
      <c r="D2947">
        <v>0</v>
      </c>
    </row>
    <row r="2948" spans="1:4" x14ac:dyDescent="0.25">
      <c r="A2948">
        <v>189</v>
      </c>
      <c r="B2948" s="19" t="s">
        <v>284</v>
      </c>
      <c r="C2948" s="19" t="s">
        <v>1068</v>
      </c>
      <c r="D2948">
        <v>1</v>
      </c>
    </row>
    <row r="2949" spans="1:4" x14ac:dyDescent="0.25">
      <c r="A2949">
        <v>189</v>
      </c>
      <c r="B2949" s="19" t="s">
        <v>284</v>
      </c>
      <c r="C2949" s="19" t="s">
        <v>1069</v>
      </c>
      <c r="D2949">
        <v>-1</v>
      </c>
    </row>
    <row r="2950" spans="1:4" x14ac:dyDescent="0.25">
      <c r="A2950">
        <v>189</v>
      </c>
      <c r="B2950" s="19" t="s">
        <v>284</v>
      </c>
      <c r="C2950" s="19" t="s">
        <v>1070</v>
      </c>
      <c r="D2950">
        <v>1</v>
      </c>
    </row>
    <row r="2951" spans="1:4" x14ac:dyDescent="0.25">
      <c r="A2951">
        <v>189</v>
      </c>
      <c r="B2951" s="19" t="s">
        <v>284</v>
      </c>
      <c r="C2951" s="19" t="s">
        <v>1071</v>
      </c>
      <c r="D2951">
        <v>2</v>
      </c>
    </row>
    <row r="2952" spans="1:4" x14ac:dyDescent="0.25">
      <c r="A2952">
        <v>189</v>
      </c>
      <c r="B2952" s="19" t="s">
        <v>284</v>
      </c>
      <c r="C2952" s="19" t="s">
        <v>1072</v>
      </c>
      <c r="D2952">
        <v>-2</v>
      </c>
    </row>
    <row r="2953" spans="1:4" x14ac:dyDescent="0.25">
      <c r="A2953">
        <v>189</v>
      </c>
      <c r="B2953" s="19" t="s">
        <v>284</v>
      </c>
      <c r="C2953" s="19" t="s">
        <v>1073</v>
      </c>
      <c r="D2953">
        <v>-3</v>
      </c>
    </row>
    <row r="2954" spans="1:4" hidden="1" x14ac:dyDescent="0.25">
      <c r="A2954">
        <v>189</v>
      </c>
      <c r="B2954" s="19" t="s">
        <v>284</v>
      </c>
      <c r="C2954" s="19" t="s">
        <v>1079</v>
      </c>
      <c r="D2954" t="s">
        <v>1060</v>
      </c>
    </row>
    <row r="2955" spans="1:4" hidden="1" x14ac:dyDescent="0.25">
      <c r="A2955">
        <v>189</v>
      </c>
      <c r="B2955" s="19" t="s">
        <v>284</v>
      </c>
      <c r="C2955" s="19" t="s">
        <v>1080</v>
      </c>
      <c r="D2955" t="s">
        <v>1060</v>
      </c>
    </row>
    <row r="2956" spans="1:4" hidden="1" x14ac:dyDescent="0.25">
      <c r="A2956">
        <v>189</v>
      </c>
      <c r="B2956" s="19" t="s">
        <v>284</v>
      </c>
      <c r="C2956" s="19" t="s">
        <v>1081</v>
      </c>
      <c r="D2956" t="s">
        <v>1060</v>
      </c>
    </row>
    <row r="2957" spans="1:4" hidden="1" x14ac:dyDescent="0.25">
      <c r="A2957">
        <v>189</v>
      </c>
      <c r="B2957" s="19" t="s">
        <v>284</v>
      </c>
      <c r="C2957" s="19" t="s">
        <v>1084</v>
      </c>
      <c r="D2957" t="s">
        <v>1060</v>
      </c>
    </row>
    <row r="2958" spans="1:4" x14ac:dyDescent="0.25">
      <c r="A2958">
        <v>190</v>
      </c>
      <c r="B2958" s="19" t="s">
        <v>290</v>
      </c>
      <c r="C2958" s="19" t="s">
        <v>1062</v>
      </c>
      <c r="D2958">
        <v>0</v>
      </c>
    </row>
    <row r="2959" spans="1:4" x14ac:dyDescent="0.25">
      <c r="A2959">
        <v>190</v>
      </c>
      <c r="B2959" s="19" t="s">
        <v>290</v>
      </c>
      <c r="C2959" s="19" t="s">
        <v>1063</v>
      </c>
      <c r="D2959">
        <v>0</v>
      </c>
    </row>
    <row r="2960" spans="1:4" x14ac:dyDescent="0.25">
      <c r="A2960">
        <v>190</v>
      </c>
      <c r="B2960" s="19" t="s">
        <v>290</v>
      </c>
      <c r="C2960" s="19" t="s">
        <v>1064</v>
      </c>
      <c r="D2960">
        <v>0</v>
      </c>
    </row>
    <row r="2961" spans="1:4" x14ac:dyDescent="0.25">
      <c r="A2961">
        <v>190</v>
      </c>
      <c r="B2961" s="19" t="s">
        <v>290</v>
      </c>
      <c r="C2961" s="19" t="s">
        <v>1065</v>
      </c>
      <c r="D2961">
        <v>-2</v>
      </c>
    </row>
    <row r="2962" spans="1:4" x14ac:dyDescent="0.25">
      <c r="A2962">
        <v>190</v>
      </c>
      <c r="B2962" s="19" t="s">
        <v>290</v>
      </c>
      <c r="C2962" s="19" t="s">
        <v>1066</v>
      </c>
      <c r="D2962">
        <v>0</v>
      </c>
    </row>
    <row r="2963" spans="1:4" x14ac:dyDescent="0.25">
      <c r="A2963">
        <v>190</v>
      </c>
      <c r="B2963" s="19" t="s">
        <v>290</v>
      </c>
      <c r="C2963" s="19" t="s">
        <v>1067</v>
      </c>
      <c r="D2963">
        <v>0</v>
      </c>
    </row>
    <row r="2964" spans="1:4" x14ac:dyDescent="0.25">
      <c r="A2964">
        <v>190</v>
      </c>
      <c r="B2964" s="19" t="s">
        <v>290</v>
      </c>
      <c r="C2964" s="19" t="s">
        <v>1068</v>
      </c>
      <c r="D2964">
        <v>1</v>
      </c>
    </row>
    <row r="2965" spans="1:4" x14ac:dyDescent="0.25">
      <c r="A2965">
        <v>190</v>
      </c>
      <c r="B2965" s="19" t="s">
        <v>290</v>
      </c>
      <c r="C2965" s="19" t="s">
        <v>1069</v>
      </c>
      <c r="D2965">
        <v>-2</v>
      </c>
    </row>
    <row r="2966" spans="1:4" x14ac:dyDescent="0.25">
      <c r="A2966">
        <v>190</v>
      </c>
      <c r="B2966" s="19" t="s">
        <v>290</v>
      </c>
      <c r="C2966" s="19" t="s">
        <v>1070</v>
      </c>
      <c r="D2966">
        <v>-2</v>
      </c>
    </row>
    <row r="2967" spans="1:4" x14ac:dyDescent="0.25">
      <c r="A2967">
        <v>190</v>
      </c>
      <c r="B2967" s="19" t="s">
        <v>290</v>
      </c>
      <c r="C2967" s="19" t="s">
        <v>1071</v>
      </c>
      <c r="D2967">
        <v>1</v>
      </c>
    </row>
    <row r="2968" spans="1:4" x14ac:dyDescent="0.25">
      <c r="A2968">
        <v>190</v>
      </c>
      <c r="B2968" s="19" t="s">
        <v>290</v>
      </c>
      <c r="C2968" s="19" t="s">
        <v>1072</v>
      </c>
      <c r="D2968">
        <v>-3</v>
      </c>
    </row>
    <row r="2969" spans="1:4" hidden="1" x14ac:dyDescent="0.25">
      <c r="A2969">
        <v>190</v>
      </c>
      <c r="B2969" s="19" t="s">
        <v>290</v>
      </c>
      <c r="C2969" s="19" t="s">
        <v>1073</v>
      </c>
      <c r="D2969" t="s">
        <v>1060</v>
      </c>
    </row>
    <row r="2970" spans="1:4" hidden="1" x14ac:dyDescent="0.25">
      <c r="A2970">
        <v>190</v>
      </c>
      <c r="B2970" s="19" t="s">
        <v>290</v>
      </c>
      <c r="C2970" s="19" t="s">
        <v>1079</v>
      </c>
      <c r="D2970" t="s">
        <v>1060</v>
      </c>
    </row>
    <row r="2971" spans="1:4" hidden="1" x14ac:dyDescent="0.25">
      <c r="A2971">
        <v>190</v>
      </c>
      <c r="B2971" s="19" t="s">
        <v>290</v>
      </c>
      <c r="C2971" s="19" t="s">
        <v>1080</v>
      </c>
      <c r="D2971" t="s">
        <v>1060</v>
      </c>
    </row>
    <row r="2972" spans="1:4" hidden="1" x14ac:dyDescent="0.25">
      <c r="A2972">
        <v>190</v>
      </c>
      <c r="B2972" s="19" t="s">
        <v>290</v>
      </c>
      <c r="C2972" s="19" t="s">
        <v>1081</v>
      </c>
      <c r="D2972" t="s">
        <v>1060</v>
      </c>
    </row>
    <row r="2973" spans="1:4" hidden="1" x14ac:dyDescent="0.25">
      <c r="A2973">
        <v>190</v>
      </c>
      <c r="B2973" s="19" t="s">
        <v>290</v>
      </c>
      <c r="C2973" s="19" t="s">
        <v>1084</v>
      </c>
      <c r="D2973" t="s">
        <v>1060</v>
      </c>
    </row>
    <row r="2974" spans="1:4" x14ac:dyDescent="0.25">
      <c r="A2974">
        <v>191</v>
      </c>
      <c r="B2974" s="19" t="s">
        <v>289</v>
      </c>
      <c r="C2974" s="19" t="s">
        <v>1062</v>
      </c>
      <c r="D2974">
        <v>1</v>
      </c>
    </row>
    <row r="2975" spans="1:4" x14ac:dyDescent="0.25">
      <c r="A2975">
        <v>191</v>
      </c>
      <c r="B2975" s="19" t="s">
        <v>289</v>
      </c>
      <c r="C2975" s="19" t="s">
        <v>1063</v>
      </c>
      <c r="D2975">
        <v>0</v>
      </c>
    </row>
    <row r="2976" spans="1:4" x14ac:dyDescent="0.25">
      <c r="A2976">
        <v>191</v>
      </c>
      <c r="B2976" s="19" t="s">
        <v>289</v>
      </c>
      <c r="C2976" s="19" t="s">
        <v>1064</v>
      </c>
      <c r="D2976">
        <v>1</v>
      </c>
    </row>
    <row r="2977" spans="1:4" x14ac:dyDescent="0.25">
      <c r="A2977">
        <v>191</v>
      </c>
      <c r="B2977" s="19" t="s">
        <v>289</v>
      </c>
      <c r="C2977" s="19" t="s">
        <v>1065</v>
      </c>
      <c r="D2977">
        <v>0</v>
      </c>
    </row>
    <row r="2978" spans="1:4" x14ac:dyDescent="0.25">
      <c r="A2978">
        <v>191</v>
      </c>
      <c r="B2978" s="19" t="s">
        <v>289</v>
      </c>
      <c r="C2978" s="19" t="s">
        <v>1066</v>
      </c>
      <c r="D2978">
        <v>0</v>
      </c>
    </row>
    <row r="2979" spans="1:4" x14ac:dyDescent="0.25">
      <c r="A2979">
        <v>191</v>
      </c>
      <c r="B2979" s="19" t="s">
        <v>289</v>
      </c>
      <c r="C2979" s="19" t="s">
        <v>1067</v>
      </c>
      <c r="D2979">
        <v>1</v>
      </c>
    </row>
    <row r="2980" spans="1:4" x14ac:dyDescent="0.25">
      <c r="A2980">
        <v>191</v>
      </c>
      <c r="B2980" s="19" t="s">
        <v>289</v>
      </c>
      <c r="C2980" s="19" t="s">
        <v>1068</v>
      </c>
      <c r="D2980">
        <v>1</v>
      </c>
    </row>
    <row r="2981" spans="1:4" x14ac:dyDescent="0.25">
      <c r="A2981">
        <v>191</v>
      </c>
      <c r="B2981" s="19" t="s">
        <v>289</v>
      </c>
      <c r="C2981" s="19" t="s">
        <v>1069</v>
      </c>
      <c r="D2981">
        <v>0</v>
      </c>
    </row>
    <row r="2982" spans="1:4" x14ac:dyDescent="0.25">
      <c r="A2982">
        <v>191</v>
      </c>
      <c r="B2982" s="19" t="s">
        <v>289</v>
      </c>
      <c r="C2982" s="19" t="s">
        <v>1070</v>
      </c>
      <c r="D2982">
        <v>0</v>
      </c>
    </row>
    <row r="2983" spans="1:4" x14ac:dyDescent="0.25">
      <c r="A2983">
        <v>191</v>
      </c>
      <c r="B2983" s="19" t="s">
        <v>289</v>
      </c>
      <c r="C2983" s="19" t="s">
        <v>1071</v>
      </c>
      <c r="D2983">
        <v>-3</v>
      </c>
    </row>
    <row r="2984" spans="1:4" hidden="1" x14ac:dyDescent="0.25">
      <c r="A2984">
        <v>191</v>
      </c>
      <c r="B2984" s="19" t="s">
        <v>289</v>
      </c>
      <c r="C2984" s="19" t="s">
        <v>1072</v>
      </c>
      <c r="D2984" t="s">
        <v>1060</v>
      </c>
    </row>
    <row r="2985" spans="1:4" hidden="1" x14ac:dyDescent="0.25">
      <c r="A2985">
        <v>191</v>
      </c>
      <c r="B2985" s="19" t="s">
        <v>289</v>
      </c>
      <c r="C2985" s="19" t="s">
        <v>1073</v>
      </c>
      <c r="D2985" t="s">
        <v>1060</v>
      </c>
    </row>
    <row r="2986" spans="1:4" hidden="1" x14ac:dyDescent="0.25">
      <c r="A2986">
        <v>191</v>
      </c>
      <c r="B2986" s="19" t="s">
        <v>289</v>
      </c>
      <c r="C2986" s="19" t="s">
        <v>1079</v>
      </c>
      <c r="D2986" t="s">
        <v>1060</v>
      </c>
    </row>
    <row r="2987" spans="1:4" hidden="1" x14ac:dyDescent="0.25">
      <c r="A2987">
        <v>191</v>
      </c>
      <c r="B2987" s="19" t="s">
        <v>289</v>
      </c>
      <c r="C2987" s="19" t="s">
        <v>1080</v>
      </c>
      <c r="D2987" t="s">
        <v>1060</v>
      </c>
    </row>
    <row r="2988" spans="1:4" hidden="1" x14ac:dyDescent="0.25">
      <c r="A2988">
        <v>191</v>
      </c>
      <c r="B2988" s="19" t="s">
        <v>289</v>
      </c>
      <c r="C2988" s="19" t="s">
        <v>1081</v>
      </c>
      <c r="D2988" t="s">
        <v>1060</v>
      </c>
    </row>
    <row r="2989" spans="1:4" hidden="1" x14ac:dyDescent="0.25">
      <c r="A2989">
        <v>191</v>
      </c>
      <c r="B2989" s="19" t="s">
        <v>289</v>
      </c>
      <c r="C2989" s="19" t="s">
        <v>1084</v>
      </c>
      <c r="D2989" t="s">
        <v>1060</v>
      </c>
    </row>
    <row r="2990" spans="1:4" x14ac:dyDescent="0.25">
      <c r="A2990">
        <v>192</v>
      </c>
      <c r="B2990" s="19" t="s">
        <v>287</v>
      </c>
      <c r="C2990" s="19" t="s">
        <v>1062</v>
      </c>
      <c r="D2990">
        <v>0</v>
      </c>
    </row>
    <row r="2991" spans="1:4" x14ac:dyDescent="0.25">
      <c r="A2991">
        <v>192</v>
      </c>
      <c r="B2991" s="19" t="s">
        <v>287</v>
      </c>
      <c r="C2991" s="19" t="s">
        <v>1063</v>
      </c>
      <c r="D2991">
        <v>0</v>
      </c>
    </row>
    <row r="2992" spans="1:4" x14ac:dyDescent="0.25">
      <c r="A2992">
        <v>192</v>
      </c>
      <c r="B2992" s="19" t="s">
        <v>287</v>
      </c>
      <c r="C2992" s="19" t="s">
        <v>1064</v>
      </c>
      <c r="D2992">
        <v>0</v>
      </c>
    </row>
    <row r="2993" spans="1:4" x14ac:dyDescent="0.25">
      <c r="A2993">
        <v>192</v>
      </c>
      <c r="B2993" s="19" t="s">
        <v>287</v>
      </c>
      <c r="C2993" s="19" t="s">
        <v>1065</v>
      </c>
      <c r="D2993">
        <v>1</v>
      </c>
    </row>
    <row r="2994" spans="1:4" x14ac:dyDescent="0.25">
      <c r="A2994">
        <v>192</v>
      </c>
      <c r="B2994" s="19" t="s">
        <v>287</v>
      </c>
      <c r="C2994" s="19" t="s">
        <v>1066</v>
      </c>
      <c r="D2994">
        <v>0</v>
      </c>
    </row>
    <row r="2995" spans="1:4" x14ac:dyDescent="0.25">
      <c r="A2995">
        <v>192</v>
      </c>
      <c r="B2995" s="19" t="s">
        <v>287</v>
      </c>
      <c r="C2995" s="19" t="s">
        <v>1067</v>
      </c>
      <c r="D2995">
        <v>1</v>
      </c>
    </row>
    <row r="2996" spans="1:4" x14ac:dyDescent="0.25">
      <c r="A2996">
        <v>192</v>
      </c>
      <c r="B2996" s="19" t="s">
        <v>287</v>
      </c>
      <c r="C2996" s="19" t="s">
        <v>1068</v>
      </c>
      <c r="D2996">
        <v>0</v>
      </c>
    </row>
    <row r="2997" spans="1:4" x14ac:dyDescent="0.25">
      <c r="A2997">
        <v>192</v>
      </c>
      <c r="B2997" s="19" t="s">
        <v>287</v>
      </c>
      <c r="C2997" s="19" t="s">
        <v>1069</v>
      </c>
      <c r="D2997">
        <v>0</v>
      </c>
    </row>
    <row r="2998" spans="1:4" x14ac:dyDescent="0.25">
      <c r="A2998">
        <v>192</v>
      </c>
      <c r="B2998" s="19" t="s">
        <v>287</v>
      </c>
      <c r="C2998" s="19" t="s">
        <v>1070</v>
      </c>
      <c r="D2998">
        <v>-3</v>
      </c>
    </row>
    <row r="2999" spans="1:4" hidden="1" x14ac:dyDescent="0.25">
      <c r="A2999">
        <v>192</v>
      </c>
      <c r="B2999" s="19" t="s">
        <v>287</v>
      </c>
      <c r="C2999" s="19" t="s">
        <v>1071</v>
      </c>
      <c r="D2999" t="s">
        <v>1060</v>
      </c>
    </row>
    <row r="3000" spans="1:4" hidden="1" x14ac:dyDescent="0.25">
      <c r="A3000">
        <v>192</v>
      </c>
      <c r="B3000" s="19" t="s">
        <v>287</v>
      </c>
      <c r="C3000" s="19" t="s">
        <v>1072</v>
      </c>
      <c r="D3000" t="s">
        <v>1060</v>
      </c>
    </row>
    <row r="3001" spans="1:4" hidden="1" x14ac:dyDescent="0.25">
      <c r="A3001">
        <v>192</v>
      </c>
      <c r="B3001" s="19" t="s">
        <v>287</v>
      </c>
      <c r="C3001" s="19" t="s">
        <v>1073</v>
      </c>
      <c r="D3001" t="s">
        <v>1060</v>
      </c>
    </row>
    <row r="3002" spans="1:4" hidden="1" x14ac:dyDescent="0.25">
      <c r="A3002">
        <v>192</v>
      </c>
      <c r="B3002" s="19" t="s">
        <v>287</v>
      </c>
      <c r="C3002" s="19" t="s">
        <v>1079</v>
      </c>
      <c r="D3002" t="s">
        <v>1060</v>
      </c>
    </row>
    <row r="3003" spans="1:4" hidden="1" x14ac:dyDescent="0.25">
      <c r="A3003">
        <v>192</v>
      </c>
      <c r="B3003" s="19" t="s">
        <v>287</v>
      </c>
      <c r="C3003" s="19" t="s">
        <v>1080</v>
      </c>
      <c r="D3003" t="s">
        <v>1060</v>
      </c>
    </row>
    <row r="3004" spans="1:4" hidden="1" x14ac:dyDescent="0.25">
      <c r="A3004">
        <v>192</v>
      </c>
      <c r="B3004" s="19" t="s">
        <v>287</v>
      </c>
      <c r="C3004" s="19" t="s">
        <v>1081</v>
      </c>
      <c r="D3004" t="s">
        <v>1060</v>
      </c>
    </row>
    <row r="3005" spans="1:4" hidden="1" x14ac:dyDescent="0.25">
      <c r="A3005">
        <v>192</v>
      </c>
      <c r="B3005" s="19" t="s">
        <v>287</v>
      </c>
      <c r="C3005" s="19" t="s">
        <v>1084</v>
      </c>
      <c r="D3005" t="s">
        <v>1060</v>
      </c>
    </row>
    <row r="3006" spans="1:4" x14ac:dyDescent="0.25">
      <c r="A3006">
        <v>193</v>
      </c>
      <c r="B3006" s="19" t="s">
        <v>291</v>
      </c>
      <c r="C3006" s="19" t="s">
        <v>1062</v>
      </c>
      <c r="D3006">
        <v>0</v>
      </c>
    </row>
    <row r="3007" spans="1:4" x14ac:dyDescent="0.25">
      <c r="A3007">
        <v>193</v>
      </c>
      <c r="B3007" s="19" t="s">
        <v>291</v>
      </c>
      <c r="C3007" s="19" t="s">
        <v>1063</v>
      </c>
      <c r="D3007">
        <v>0</v>
      </c>
    </row>
    <row r="3008" spans="1:4" x14ac:dyDescent="0.25">
      <c r="A3008">
        <v>193</v>
      </c>
      <c r="B3008" s="19" t="s">
        <v>291</v>
      </c>
      <c r="C3008" s="19" t="s">
        <v>1064</v>
      </c>
      <c r="D3008">
        <v>-2</v>
      </c>
    </row>
    <row r="3009" spans="1:4" x14ac:dyDescent="0.25">
      <c r="A3009">
        <v>193</v>
      </c>
      <c r="B3009" s="19" t="s">
        <v>291</v>
      </c>
      <c r="C3009" s="19" t="s">
        <v>1065</v>
      </c>
      <c r="D3009">
        <v>0</v>
      </c>
    </row>
    <row r="3010" spans="1:4" x14ac:dyDescent="0.25">
      <c r="A3010">
        <v>193</v>
      </c>
      <c r="B3010" s="19" t="s">
        <v>291</v>
      </c>
      <c r="C3010" s="19" t="s">
        <v>1066</v>
      </c>
      <c r="D3010">
        <v>0</v>
      </c>
    </row>
    <row r="3011" spans="1:4" x14ac:dyDescent="0.25">
      <c r="A3011">
        <v>193</v>
      </c>
      <c r="B3011" s="19" t="s">
        <v>291</v>
      </c>
      <c r="C3011" s="19" t="s">
        <v>1067</v>
      </c>
      <c r="D3011">
        <v>-1</v>
      </c>
    </row>
    <row r="3012" spans="1:4" x14ac:dyDescent="0.25">
      <c r="A3012">
        <v>193</v>
      </c>
      <c r="B3012" s="19" t="s">
        <v>291</v>
      </c>
      <c r="C3012" s="19" t="s">
        <v>1068</v>
      </c>
      <c r="D3012">
        <v>-1</v>
      </c>
    </row>
    <row r="3013" spans="1:4" x14ac:dyDescent="0.25">
      <c r="A3013">
        <v>193</v>
      </c>
      <c r="B3013" s="19" t="s">
        <v>291</v>
      </c>
      <c r="C3013" s="19" t="s">
        <v>1069</v>
      </c>
      <c r="D3013">
        <v>-3</v>
      </c>
    </row>
    <row r="3014" spans="1:4" hidden="1" x14ac:dyDescent="0.25">
      <c r="A3014">
        <v>193</v>
      </c>
      <c r="B3014" s="19" t="s">
        <v>291</v>
      </c>
      <c r="C3014" s="19" t="s">
        <v>1070</v>
      </c>
      <c r="D3014" t="s">
        <v>1060</v>
      </c>
    </row>
    <row r="3015" spans="1:4" hidden="1" x14ac:dyDescent="0.25">
      <c r="A3015">
        <v>193</v>
      </c>
      <c r="B3015" s="19" t="s">
        <v>291</v>
      </c>
      <c r="C3015" s="19" t="s">
        <v>1071</v>
      </c>
      <c r="D3015" t="s">
        <v>1060</v>
      </c>
    </row>
    <row r="3016" spans="1:4" hidden="1" x14ac:dyDescent="0.25">
      <c r="A3016">
        <v>193</v>
      </c>
      <c r="B3016" s="19" t="s">
        <v>291</v>
      </c>
      <c r="C3016" s="19" t="s">
        <v>1072</v>
      </c>
      <c r="D3016" t="s">
        <v>1060</v>
      </c>
    </row>
    <row r="3017" spans="1:4" hidden="1" x14ac:dyDescent="0.25">
      <c r="A3017">
        <v>193</v>
      </c>
      <c r="B3017" s="19" t="s">
        <v>291</v>
      </c>
      <c r="C3017" s="19" t="s">
        <v>1073</v>
      </c>
      <c r="D3017" t="s">
        <v>1060</v>
      </c>
    </row>
    <row r="3018" spans="1:4" hidden="1" x14ac:dyDescent="0.25">
      <c r="A3018">
        <v>193</v>
      </c>
      <c r="B3018" s="19" t="s">
        <v>291</v>
      </c>
      <c r="C3018" s="19" t="s">
        <v>1079</v>
      </c>
      <c r="D3018" t="s">
        <v>1060</v>
      </c>
    </row>
    <row r="3019" spans="1:4" hidden="1" x14ac:dyDescent="0.25">
      <c r="A3019">
        <v>193</v>
      </c>
      <c r="B3019" s="19" t="s">
        <v>291</v>
      </c>
      <c r="C3019" s="19" t="s">
        <v>1080</v>
      </c>
      <c r="D3019" t="s">
        <v>1060</v>
      </c>
    </row>
    <row r="3020" spans="1:4" hidden="1" x14ac:dyDescent="0.25">
      <c r="A3020">
        <v>193</v>
      </c>
      <c r="B3020" s="19" t="s">
        <v>291</v>
      </c>
      <c r="C3020" s="19" t="s">
        <v>1081</v>
      </c>
      <c r="D3020" t="s">
        <v>1060</v>
      </c>
    </row>
    <row r="3021" spans="1:4" hidden="1" x14ac:dyDescent="0.25">
      <c r="A3021">
        <v>193</v>
      </c>
      <c r="B3021" s="19" t="s">
        <v>291</v>
      </c>
      <c r="C3021" s="19" t="s">
        <v>1084</v>
      </c>
      <c r="D3021" t="s">
        <v>1060</v>
      </c>
    </row>
    <row r="3022" spans="1:4" x14ac:dyDescent="0.25">
      <c r="A3022">
        <v>194</v>
      </c>
      <c r="B3022" s="19" t="s">
        <v>293</v>
      </c>
      <c r="C3022" s="19" t="s">
        <v>1062</v>
      </c>
      <c r="D3022">
        <v>1</v>
      </c>
    </row>
    <row r="3023" spans="1:4" x14ac:dyDescent="0.25">
      <c r="A3023">
        <v>194</v>
      </c>
      <c r="B3023" s="19" t="s">
        <v>293</v>
      </c>
      <c r="C3023" s="19" t="s">
        <v>1063</v>
      </c>
      <c r="D3023">
        <v>-1</v>
      </c>
    </row>
    <row r="3024" spans="1:4" x14ac:dyDescent="0.25">
      <c r="A3024">
        <v>194</v>
      </c>
      <c r="B3024" s="19" t="s">
        <v>293</v>
      </c>
      <c r="C3024" s="19" t="s">
        <v>1064</v>
      </c>
      <c r="D3024">
        <v>0</v>
      </c>
    </row>
    <row r="3025" spans="1:4" x14ac:dyDescent="0.25">
      <c r="A3025">
        <v>194</v>
      </c>
      <c r="B3025" s="19" t="s">
        <v>293</v>
      </c>
      <c r="C3025" s="19" t="s">
        <v>1065</v>
      </c>
      <c r="D3025">
        <v>-1</v>
      </c>
    </row>
    <row r="3026" spans="1:4" x14ac:dyDescent="0.25">
      <c r="A3026">
        <v>194</v>
      </c>
      <c r="B3026" s="19" t="s">
        <v>293</v>
      </c>
      <c r="C3026" s="19" t="s">
        <v>1066</v>
      </c>
      <c r="D3026">
        <v>-2</v>
      </c>
    </row>
    <row r="3027" spans="1:4" x14ac:dyDescent="0.25">
      <c r="A3027">
        <v>194</v>
      </c>
      <c r="B3027" s="19" t="s">
        <v>293</v>
      </c>
      <c r="C3027" s="19" t="s">
        <v>1067</v>
      </c>
      <c r="D3027">
        <v>-2</v>
      </c>
    </row>
    <row r="3028" spans="1:4" x14ac:dyDescent="0.25">
      <c r="A3028">
        <v>194</v>
      </c>
      <c r="B3028" s="19" t="s">
        <v>293</v>
      </c>
      <c r="C3028" s="19" t="s">
        <v>1068</v>
      </c>
      <c r="D3028">
        <v>-3</v>
      </c>
    </row>
    <row r="3029" spans="1:4" hidden="1" x14ac:dyDescent="0.25">
      <c r="A3029">
        <v>194</v>
      </c>
      <c r="B3029" s="19" t="s">
        <v>293</v>
      </c>
      <c r="C3029" s="19" t="s">
        <v>1069</v>
      </c>
      <c r="D3029" t="s">
        <v>1060</v>
      </c>
    </row>
    <row r="3030" spans="1:4" hidden="1" x14ac:dyDescent="0.25">
      <c r="A3030">
        <v>194</v>
      </c>
      <c r="B3030" s="19" t="s">
        <v>293</v>
      </c>
      <c r="C3030" s="19" t="s">
        <v>1070</v>
      </c>
      <c r="D3030" t="s">
        <v>1060</v>
      </c>
    </row>
    <row r="3031" spans="1:4" hidden="1" x14ac:dyDescent="0.25">
      <c r="A3031">
        <v>194</v>
      </c>
      <c r="B3031" s="19" t="s">
        <v>293</v>
      </c>
      <c r="C3031" s="19" t="s">
        <v>1071</v>
      </c>
      <c r="D3031" t="s">
        <v>1060</v>
      </c>
    </row>
    <row r="3032" spans="1:4" hidden="1" x14ac:dyDescent="0.25">
      <c r="A3032">
        <v>194</v>
      </c>
      <c r="B3032" s="19" t="s">
        <v>293</v>
      </c>
      <c r="C3032" s="19" t="s">
        <v>1072</v>
      </c>
      <c r="D3032" t="s">
        <v>1060</v>
      </c>
    </row>
    <row r="3033" spans="1:4" hidden="1" x14ac:dyDescent="0.25">
      <c r="A3033">
        <v>194</v>
      </c>
      <c r="B3033" s="19" t="s">
        <v>293</v>
      </c>
      <c r="C3033" s="19" t="s">
        <v>1073</v>
      </c>
      <c r="D3033" t="s">
        <v>1060</v>
      </c>
    </row>
    <row r="3034" spans="1:4" hidden="1" x14ac:dyDescent="0.25">
      <c r="A3034">
        <v>194</v>
      </c>
      <c r="B3034" s="19" t="s">
        <v>293</v>
      </c>
      <c r="C3034" s="19" t="s">
        <v>1079</v>
      </c>
      <c r="D3034" t="s">
        <v>1060</v>
      </c>
    </row>
    <row r="3035" spans="1:4" hidden="1" x14ac:dyDescent="0.25">
      <c r="A3035">
        <v>194</v>
      </c>
      <c r="B3035" s="19" t="s">
        <v>293</v>
      </c>
      <c r="C3035" s="19" t="s">
        <v>1080</v>
      </c>
      <c r="D3035" t="s">
        <v>1060</v>
      </c>
    </row>
    <row r="3036" spans="1:4" hidden="1" x14ac:dyDescent="0.25">
      <c r="A3036">
        <v>194</v>
      </c>
      <c r="B3036" s="19" t="s">
        <v>293</v>
      </c>
      <c r="C3036" s="19" t="s">
        <v>1081</v>
      </c>
      <c r="D3036" t="s">
        <v>1060</v>
      </c>
    </row>
    <row r="3037" spans="1:4" hidden="1" x14ac:dyDescent="0.25">
      <c r="A3037">
        <v>194</v>
      </c>
      <c r="B3037" s="19" t="s">
        <v>293</v>
      </c>
      <c r="C3037" s="19" t="s">
        <v>1084</v>
      </c>
      <c r="D3037" t="s">
        <v>1060</v>
      </c>
    </row>
    <row r="3038" spans="1:4" x14ac:dyDescent="0.25">
      <c r="A3038">
        <v>195</v>
      </c>
      <c r="B3038" s="19" t="s">
        <v>292</v>
      </c>
      <c r="C3038" s="19" t="s">
        <v>1062</v>
      </c>
      <c r="D3038">
        <v>0</v>
      </c>
    </row>
    <row r="3039" spans="1:4" x14ac:dyDescent="0.25">
      <c r="A3039">
        <v>195</v>
      </c>
      <c r="B3039" s="19" t="s">
        <v>292</v>
      </c>
      <c r="C3039" s="19" t="s">
        <v>1063</v>
      </c>
      <c r="D3039">
        <v>0</v>
      </c>
    </row>
    <row r="3040" spans="1:4" x14ac:dyDescent="0.25">
      <c r="A3040">
        <v>195</v>
      </c>
      <c r="B3040" s="19" t="s">
        <v>292</v>
      </c>
      <c r="C3040" s="19" t="s">
        <v>1064</v>
      </c>
      <c r="D3040">
        <v>-1</v>
      </c>
    </row>
    <row r="3041" spans="1:4" x14ac:dyDescent="0.25">
      <c r="A3041">
        <v>195</v>
      </c>
      <c r="B3041" s="19" t="s">
        <v>292</v>
      </c>
      <c r="C3041" s="19" t="s">
        <v>1065</v>
      </c>
      <c r="D3041">
        <v>0</v>
      </c>
    </row>
    <row r="3042" spans="1:4" x14ac:dyDescent="0.25">
      <c r="A3042">
        <v>195</v>
      </c>
      <c r="B3042" s="19" t="s">
        <v>292</v>
      </c>
      <c r="C3042" s="19" t="s">
        <v>1066</v>
      </c>
      <c r="D3042">
        <v>2</v>
      </c>
    </row>
    <row r="3043" spans="1:4" x14ac:dyDescent="0.25">
      <c r="A3043">
        <v>195</v>
      </c>
      <c r="B3043" s="19" t="s">
        <v>292</v>
      </c>
      <c r="C3043" s="19" t="s">
        <v>1067</v>
      </c>
      <c r="D3043">
        <v>-3</v>
      </c>
    </row>
    <row r="3044" spans="1:4" hidden="1" x14ac:dyDescent="0.25">
      <c r="A3044">
        <v>195</v>
      </c>
      <c r="B3044" s="19" t="s">
        <v>292</v>
      </c>
      <c r="C3044" s="19" t="s">
        <v>1068</v>
      </c>
      <c r="D3044" t="s">
        <v>1060</v>
      </c>
    </row>
    <row r="3045" spans="1:4" hidden="1" x14ac:dyDescent="0.25">
      <c r="A3045">
        <v>195</v>
      </c>
      <c r="B3045" s="19" t="s">
        <v>292</v>
      </c>
      <c r="C3045" s="19" t="s">
        <v>1069</v>
      </c>
      <c r="D3045" t="s">
        <v>1060</v>
      </c>
    </row>
    <row r="3046" spans="1:4" hidden="1" x14ac:dyDescent="0.25">
      <c r="A3046">
        <v>195</v>
      </c>
      <c r="B3046" s="19" t="s">
        <v>292</v>
      </c>
      <c r="C3046" s="19" t="s">
        <v>1070</v>
      </c>
      <c r="D3046" t="s">
        <v>1060</v>
      </c>
    </row>
    <row r="3047" spans="1:4" hidden="1" x14ac:dyDescent="0.25">
      <c r="A3047">
        <v>195</v>
      </c>
      <c r="B3047" s="19" t="s">
        <v>292</v>
      </c>
      <c r="C3047" s="19" t="s">
        <v>1071</v>
      </c>
      <c r="D3047" t="s">
        <v>1060</v>
      </c>
    </row>
    <row r="3048" spans="1:4" hidden="1" x14ac:dyDescent="0.25">
      <c r="A3048">
        <v>195</v>
      </c>
      <c r="B3048" s="19" t="s">
        <v>292</v>
      </c>
      <c r="C3048" s="19" t="s">
        <v>1072</v>
      </c>
      <c r="D3048" t="s">
        <v>1060</v>
      </c>
    </row>
    <row r="3049" spans="1:4" hidden="1" x14ac:dyDescent="0.25">
      <c r="A3049">
        <v>195</v>
      </c>
      <c r="B3049" s="19" t="s">
        <v>292</v>
      </c>
      <c r="C3049" s="19" t="s">
        <v>1073</v>
      </c>
      <c r="D3049" t="s">
        <v>1060</v>
      </c>
    </row>
    <row r="3050" spans="1:4" hidden="1" x14ac:dyDescent="0.25">
      <c r="A3050">
        <v>195</v>
      </c>
      <c r="B3050" s="19" t="s">
        <v>292</v>
      </c>
      <c r="C3050" s="19" t="s">
        <v>1079</v>
      </c>
      <c r="D3050" t="s">
        <v>1060</v>
      </c>
    </row>
    <row r="3051" spans="1:4" hidden="1" x14ac:dyDescent="0.25">
      <c r="A3051">
        <v>195</v>
      </c>
      <c r="B3051" s="19" t="s">
        <v>292</v>
      </c>
      <c r="C3051" s="19" t="s">
        <v>1080</v>
      </c>
      <c r="D3051" t="s">
        <v>1060</v>
      </c>
    </row>
    <row r="3052" spans="1:4" hidden="1" x14ac:dyDescent="0.25">
      <c r="A3052">
        <v>195</v>
      </c>
      <c r="B3052" s="19" t="s">
        <v>292</v>
      </c>
      <c r="C3052" s="19" t="s">
        <v>1081</v>
      </c>
      <c r="D3052" t="s">
        <v>1060</v>
      </c>
    </row>
    <row r="3053" spans="1:4" hidden="1" x14ac:dyDescent="0.25">
      <c r="A3053">
        <v>195</v>
      </c>
      <c r="B3053" s="19" t="s">
        <v>292</v>
      </c>
      <c r="C3053" s="19" t="s">
        <v>1084</v>
      </c>
      <c r="D3053" t="s">
        <v>1060</v>
      </c>
    </row>
    <row r="3054" spans="1:4" x14ac:dyDescent="0.25">
      <c r="A3054">
        <v>196</v>
      </c>
      <c r="B3054" s="19" t="s">
        <v>294</v>
      </c>
      <c r="C3054" s="19" t="s">
        <v>1062</v>
      </c>
      <c r="D3054">
        <v>0</v>
      </c>
    </row>
    <row r="3055" spans="1:4" x14ac:dyDescent="0.25">
      <c r="A3055">
        <v>196</v>
      </c>
      <c r="B3055" s="19" t="s">
        <v>294</v>
      </c>
      <c r="C3055" s="19" t="s">
        <v>1063</v>
      </c>
      <c r="D3055">
        <v>0</v>
      </c>
    </row>
    <row r="3056" spans="1:4" x14ac:dyDescent="0.25">
      <c r="A3056">
        <v>196</v>
      </c>
      <c r="B3056" s="19" t="s">
        <v>294</v>
      </c>
      <c r="C3056" s="19" t="s">
        <v>1064</v>
      </c>
      <c r="D3056">
        <v>0</v>
      </c>
    </row>
    <row r="3057" spans="1:4" x14ac:dyDescent="0.25">
      <c r="A3057">
        <v>196</v>
      </c>
      <c r="B3057" s="19" t="s">
        <v>294</v>
      </c>
      <c r="C3057" s="19" t="s">
        <v>1065</v>
      </c>
      <c r="D3057">
        <v>1</v>
      </c>
    </row>
    <row r="3058" spans="1:4" x14ac:dyDescent="0.25">
      <c r="A3058">
        <v>196</v>
      </c>
      <c r="B3058" s="19" t="s">
        <v>294</v>
      </c>
      <c r="C3058" s="19" t="s">
        <v>1066</v>
      </c>
      <c r="D3058">
        <v>-3</v>
      </c>
    </row>
    <row r="3059" spans="1:4" hidden="1" x14ac:dyDescent="0.25">
      <c r="A3059">
        <v>196</v>
      </c>
      <c r="B3059" s="19" t="s">
        <v>294</v>
      </c>
      <c r="C3059" s="19" t="s">
        <v>1067</v>
      </c>
      <c r="D3059" t="s">
        <v>1060</v>
      </c>
    </row>
    <row r="3060" spans="1:4" hidden="1" x14ac:dyDescent="0.25">
      <c r="A3060">
        <v>196</v>
      </c>
      <c r="B3060" s="19" t="s">
        <v>294</v>
      </c>
      <c r="C3060" s="19" t="s">
        <v>1068</v>
      </c>
      <c r="D3060" t="s">
        <v>1060</v>
      </c>
    </row>
    <row r="3061" spans="1:4" hidden="1" x14ac:dyDescent="0.25">
      <c r="A3061">
        <v>196</v>
      </c>
      <c r="B3061" s="19" t="s">
        <v>294</v>
      </c>
      <c r="C3061" s="19" t="s">
        <v>1069</v>
      </c>
      <c r="D3061" t="s">
        <v>1060</v>
      </c>
    </row>
    <row r="3062" spans="1:4" hidden="1" x14ac:dyDescent="0.25">
      <c r="A3062">
        <v>196</v>
      </c>
      <c r="B3062" s="19" t="s">
        <v>294</v>
      </c>
      <c r="C3062" s="19" t="s">
        <v>1070</v>
      </c>
      <c r="D3062" t="s">
        <v>1060</v>
      </c>
    </row>
    <row r="3063" spans="1:4" hidden="1" x14ac:dyDescent="0.25">
      <c r="A3063">
        <v>196</v>
      </c>
      <c r="B3063" s="19" t="s">
        <v>294</v>
      </c>
      <c r="C3063" s="19" t="s">
        <v>1071</v>
      </c>
      <c r="D3063" t="s">
        <v>1060</v>
      </c>
    </row>
    <row r="3064" spans="1:4" hidden="1" x14ac:dyDescent="0.25">
      <c r="A3064">
        <v>196</v>
      </c>
      <c r="B3064" s="19" t="s">
        <v>294</v>
      </c>
      <c r="C3064" s="19" t="s">
        <v>1072</v>
      </c>
      <c r="D3064" t="s">
        <v>1060</v>
      </c>
    </row>
    <row r="3065" spans="1:4" hidden="1" x14ac:dyDescent="0.25">
      <c r="A3065">
        <v>196</v>
      </c>
      <c r="B3065" s="19" t="s">
        <v>294</v>
      </c>
      <c r="C3065" s="19" t="s">
        <v>1073</v>
      </c>
      <c r="D3065" t="s">
        <v>1060</v>
      </c>
    </row>
    <row r="3066" spans="1:4" hidden="1" x14ac:dyDescent="0.25">
      <c r="A3066">
        <v>196</v>
      </c>
      <c r="B3066" s="19" t="s">
        <v>294</v>
      </c>
      <c r="C3066" s="19" t="s">
        <v>1079</v>
      </c>
      <c r="D3066" t="s">
        <v>1060</v>
      </c>
    </row>
    <row r="3067" spans="1:4" hidden="1" x14ac:dyDescent="0.25">
      <c r="A3067">
        <v>196</v>
      </c>
      <c r="B3067" s="19" t="s">
        <v>294</v>
      </c>
      <c r="C3067" s="19" t="s">
        <v>1080</v>
      </c>
      <c r="D3067" t="s">
        <v>1060</v>
      </c>
    </row>
    <row r="3068" spans="1:4" hidden="1" x14ac:dyDescent="0.25">
      <c r="A3068">
        <v>196</v>
      </c>
      <c r="B3068" s="19" t="s">
        <v>294</v>
      </c>
      <c r="C3068" s="19" t="s">
        <v>1081</v>
      </c>
      <c r="D3068" t="s">
        <v>1060</v>
      </c>
    </row>
    <row r="3069" spans="1:4" hidden="1" x14ac:dyDescent="0.25">
      <c r="A3069">
        <v>196</v>
      </c>
      <c r="B3069" s="19" t="s">
        <v>294</v>
      </c>
      <c r="C3069" s="19" t="s">
        <v>1084</v>
      </c>
      <c r="D3069" t="s">
        <v>1060</v>
      </c>
    </row>
    <row r="3070" spans="1:4" x14ac:dyDescent="0.25">
      <c r="A3070">
        <v>197</v>
      </c>
      <c r="B3070" s="19" t="s">
        <v>297</v>
      </c>
      <c r="C3070" s="19" t="s">
        <v>1062</v>
      </c>
      <c r="D3070">
        <v>-2</v>
      </c>
    </row>
    <row r="3071" spans="1:4" x14ac:dyDescent="0.25">
      <c r="A3071">
        <v>197</v>
      </c>
      <c r="B3071" s="19" t="s">
        <v>297</v>
      </c>
      <c r="C3071" s="19" t="s">
        <v>1063</v>
      </c>
      <c r="D3071">
        <v>-2</v>
      </c>
    </row>
    <row r="3072" spans="1:4" x14ac:dyDescent="0.25">
      <c r="A3072">
        <v>197</v>
      </c>
      <c r="B3072" s="19" t="s">
        <v>297</v>
      </c>
      <c r="C3072" s="19" t="s">
        <v>1064</v>
      </c>
      <c r="D3072">
        <v>0</v>
      </c>
    </row>
    <row r="3073" spans="1:4" x14ac:dyDescent="0.25">
      <c r="A3073">
        <v>197</v>
      </c>
      <c r="B3073" s="19" t="s">
        <v>297</v>
      </c>
      <c r="C3073" s="19" t="s">
        <v>1065</v>
      </c>
      <c r="D3073">
        <v>-3</v>
      </c>
    </row>
    <row r="3074" spans="1:4" hidden="1" x14ac:dyDescent="0.25">
      <c r="A3074">
        <v>197</v>
      </c>
      <c r="B3074" s="19" t="s">
        <v>297</v>
      </c>
      <c r="C3074" s="19" t="s">
        <v>1066</v>
      </c>
      <c r="D3074" t="s">
        <v>1060</v>
      </c>
    </row>
    <row r="3075" spans="1:4" hidden="1" x14ac:dyDescent="0.25">
      <c r="A3075">
        <v>197</v>
      </c>
      <c r="B3075" s="19" t="s">
        <v>297</v>
      </c>
      <c r="C3075" s="19" t="s">
        <v>1067</v>
      </c>
      <c r="D3075" t="s">
        <v>1060</v>
      </c>
    </row>
    <row r="3076" spans="1:4" hidden="1" x14ac:dyDescent="0.25">
      <c r="A3076">
        <v>197</v>
      </c>
      <c r="B3076" s="19" t="s">
        <v>297</v>
      </c>
      <c r="C3076" s="19" t="s">
        <v>1068</v>
      </c>
      <c r="D3076" t="s">
        <v>1060</v>
      </c>
    </row>
    <row r="3077" spans="1:4" hidden="1" x14ac:dyDescent="0.25">
      <c r="A3077">
        <v>197</v>
      </c>
      <c r="B3077" s="19" t="s">
        <v>297</v>
      </c>
      <c r="C3077" s="19" t="s">
        <v>1069</v>
      </c>
      <c r="D3077" t="s">
        <v>1060</v>
      </c>
    </row>
    <row r="3078" spans="1:4" hidden="1" x14ac:dyDescent="0.25">
      <c r="A3078">
        <v>197</v>
      </c>
      <c r="B3078" s="19" t="s">
        <v>297</v>
      </c>
      <c r="C3078" s="19" t="s">
        <v>1070</v>
      </c>
      <c r="D3078" t="s">
        <v>1060</v>
      </c>
    </row>
    <row r="3079" spans="1:4" hidden="1" x14ac:dyDescent="0.25">
      <c r="A3079">
        <v>197</v>
      </c>
      <c r="B3079" s="19" t="s">
        <v>297</v>
      </c>
      <c r="C3079" s="19" t="s">
        <v>1071</v>
      </c>
      <c r="D3079" t="s">
        <v>1060</v>
      </c>
    </row>
    <row r="3080" spans="1:4" hidden="1" x14ac:dyDescent="0.25">
      <c r="A3080">
        <v>197</v>
      </c>
      <c r="B3080" s="19" t="s">
        <v>297</v>
      </c>
      <c r="C3080" s="19" t="s">
        <v>1072</v>
      </c>
      <c r="D3080" t="s">
        <v>1060</v>
      </c>
    </row>
    <row r="3081" spans="1:4" hidden="1" x14ac:dyDescent="0.25">
      <c r="A3081">
        <v>197</v>
      </c>
      <c r="B3081" s="19" t="s">
        <v>297</v>
      </c>
      <c r="C3081" s="19" t="s">
        <v>1073</v>
      </c>
      <c r="D3081" t="s">
        <v>1060</v>
      </c>
    </row>
    <row r="3082" spans="1:4" hidden="1" x14ac:dyDescent="0.25">
      <c r="A3082">
        <v>197</v>
      </c>
      <c r="B3082" s="19" t="s">
        <v>297</v>
      </c>
      <c r="C3082" s="19" t="s">
        <v>1079</v>
      </c>
      <c r="D3082" t="s">
        <v>1060</v>
      </c>
    </row>
    <row r="3083" spans="1:4" hidden="1" x14ac:dyDescent="0.25">
      <c r="A3083">
        <v>197</v>
      </c>
      <c r="B3083" s="19" t="s">
        <v>297</v>
      </c>
      <c r="C3083" s="19" t="s">
        <v>1080</v>
      </c>
      <c r="D3083" t="s">
        <v>1060</v>
      </c>
    </row>
    <row r="3084" spans="1:4" hidden="1" x14ac:dyDescent="0.25">
      <c r="A3084">
        <v>197</v>
      </c>
      <c r="B3084" s="19" t="s">
        <v>297</v>
      </c>
      <c r="C3084" s="19" t="s">
        <v>1081</v>
      </c>
      <c r="D3084" t="s">
        <v>1060</v>
      </c>
    </row>
    <row r="3085" spans="1:4" hidden="1" x14ac:dyDescent="0.25">
      <c r="A3085">
        <v>197</v>
      </c>
      <c r="B3085" s="19" t="s">
        <v>297</v>
      </c>
      <c r="C3085" s="19" t="s">
        <v>1084</v>
      </c>
      <c r="D3085" t="s">
        <v>1060</v>
      </c>
    </row>
    <row r="3086" spans="1:4" x14ac:dyDescent="0.25">
      <c r="A3086">
        <v>198</v>
      </c>
      <c r="B3086" s="19" t="s">
        <v>296</v>
      </c>
      <c r="C3086" s="19" t="s">
        <v>1062</v>
      </c>
      <c r="D3086">
        <v>0</v>
      </c>
    </row>
    <row r="3087" spans="1:4" x14ac:dyDescent="0.25">
      <c r="A3087">
        <v>198</v>
      </c>
      <c r="B3087" s="19" t="s">
        <v>296</v>
      </c>
      <c r="C3087" s="19" t="s">
        <v>1063</v>
      </c>
      <c r="D3087">
        <v>0</v>
      </c>
    </row>
    <row r="3088" spans="1:4" x14ac:dyDescent="0.25">
      <c r="A3088">
        <v>198</v>
      </c>
      <c r="B3088" s="19" t="s">
        <v>296</v>
      </c>
      <c r="C3088" s="19" t="s">
        <v>1064</v>
      </c>
      <c r="D3088">
        <v>-3</v>
      </c>
    </row>
    <row r="3089" spans="1:4" hidden="1" x14ac:dyDescent="0.25">
      <c r="A3089">
        <v>198</v>
      </c>
      <c r="B3089" s="19" t="s">
        <v>296</v>
      </c>
      <c r="C3089" s="19" t="s">
        <v>1065</v>
      </c>
      <c r="D3089" t="s">
        <v>1060</v>
      </c>
    </row>
    <row r="3090" spans="1:4" hidden="1" x14ac:dyDescent="0.25">
      <c r="A3090">
        <v>198</v>
      </c>
      <c r="B3090" s="19" t="s">
        <v>296</v>
      </c>
      <c r="C3090" s="19" t="s">
        <v>1066</v>
      </c>
      <c r="D3090" t="s">
        <v>1060</v>
      </c>
    </row>
    <row r="3091" spans="1:4" hidden="1" x14ac:dyDescent="0.25">
      <c r="A3091">
        <v>198</v>
      </c>
      <c r="B3091" s="19" t="s">
        <v>296</v>
      </c>
      <c r="C3091" s="19" t="s">
        <v>1067</v>
      </c>
      <c r="D3091" t="s">
        <v>1060</v>
      </c>
    </row>
    <row r="3092" spans="1:4" hidden="1" x14ac:dyDescent="0.25">
      <c r="A3092">
        <v>198</v>
      </c>
      <c r="B3092" s="19" t="s">
        <v>296</v>
      </c>
      <c r="C3092" s="19" t="s">
        <v>1068</v>
      </c>
      <c r="D3092" t="s">
        <v>1060</v>
      </c>
    </row>
    <row r="3093" spans="1:4" hidden="1" x14ac:dyDescent="0.25">
      <c r="A3093">
        <v>198</v>
      </c>
      <c r="B3093" s="19" t="s">
        <v>296</v>
      </c>
      <c r="C3093" s="19" t="s">
        <v>1069</v>
      </c>
      <c r="D3093" t="s">
        <v>1060</v>
      </c>
    </row>
    <row r="3094" spans="1:4" hidden="1" x14ac:dyDescent="0.25">
      <c r="A3094">
        <v>198</v>
      </c>
      <c r="B3094" s="19" t="s">
        <v>296</v>
      </c>
      <c r="C3094" s="19" t="s">
        <v>1070</v>
      </c>
      <c r="D3094" t="s">
        <v>1060</v>
      </c>
    </row>
    <row r="3095" spans="1:4" hidden="1" x14ac:dyDescent="0.25">
      <c r="A3095">
        <v>198</v>
      </c>
      <c r="B3095" s="19" t="s">
        <v>296</v>
      </c>
      <c r="C3095" s="19" t="s">
        <v>1071</v>
      </c>
      <c r="D3095" t="s">
        <v>1060</v>
      </c>
    </row>
    <row r="3096" spans="1:4" hidden="1" x14ac:dyDescent="0.25">
      <c r="A3096">
        <v>198</v>
      </c>
      <c r="B3096" s="19" t="s">
        <v>296</v>
      </c>
      <c r="C3096" s="19" t="s">
        <v>1072</v>
      </c>
      <c r="D3096" t="s">
        <v>1060</v>
      </c>
    </row>
    <row r="3097" spans="1:4" hidden="1" x14ac:dyDescent="0.25">
      <c r="A3097">
        <v>198</v>
      </c>
      <c r="B3097" s="19" t="s">
        <v>296</v>
      </c>
      <c r="C3097" s="19" t="s">
        <v>1073</v>
      </c>
      <c r="D3097" t="s">
        <v>1060</v>
      </c>
    </row>
    <row r="3098" spans="1:4" hidden="1" x14ac:dyDescent="0.25">
      <c r="A3098">
        <v>198</v>
      </c>
      <c r="B3098" s="19" t="s">
        <v>296</v>
      </c>
      <c r="C3098" s="19" t="s">
        <v>1079</v>
      </c>
      <c r="D3098" t="s">
        <v>1060</v>
      </c>
    </row>
    <row r="3099" spans="1:4" hidden="1" x14ac:dyDescent="0.25">
      <c r="A3099">
        <v>198</v>
      </c>
      <c r="B3099" s="19" t="s">
        <v>296</v>
      </c>
      <c r="C3099" s="19" t="s">
        <v>1080</v>
      </c>
      <c r="D3099" t="s">
        <v>1060</v>
      </c>
    </row>
    <row r="3100" spans="1:4" hidden="1" x14ac:dyDescent="0.25">
      <c r="A3100">
        <v>198</v>
      </c>
      <c r="B3100" s="19" t="s">
        <v>296</v>
      </c>
      <c r="C3100" s="19" t="s">
        <v>1081</v>
      </c>
      <c r="D3100" t="s">
        <v>1060</v>
      </c>
    </row>
    <row r="3101" spans="1:4" hidden="1" x14ac:dyDescent="0.25">
      <c r="A3101">
        <v>198</v>
      </c>
      <c r="B3101" s="19" t="s">
        <v>296</v>
      </c>
      <c r="C3101" s="19" t="s">
        <v>1084</v>
      </c>
      <c r="D3101" t="s">
        <v>1060</v>
      </c>
    </row>
    <row r="3102" spans="1:4" x14ac:dyDescent="0.25">
      <c r="A3102">
        <v>199</v>
      </c>
      <c r="B3102" s="19" t="s">
        <v>299</v>
      </c>
      <c r="C3102" s="19" t="s">
        <v>1062</v>
      </c>
      <c r="D3102">
        <v>0</v>
      </c>
    </row>
    <row r="3103" spans="1:4" x14ac:dyDescent="0.25">
      <c r="A3103">
        <v>199</v>
      </c>
      <c r="B3103" s="19" t="s">
        <v>299</v>
      </c>
      <c r="C3103" s="19" t="s">
        <v>1063</v>
      </c>
      <c r="D3103">
        <v>-3</v>
      </c>
    </row>
    <row r="3104" spans="1:4" hidden="1" x14ac:dyDescent="0.25">
      <c r="A3104">
        <v>199</v>
      </c>
      <c r="B3104" s="19" t="s">
        <v>299</v>
      </c>
      <c r="C3104" s="19" t="s">
        <v>1064</v>
      </c>
      <c r="D3104" t="s">
        <v>1060</v>
      </c>
    </row>
    <row r="3105" spans="1:4" hidden="1" x14ac:dyDescent="0.25">
      <c r="A3105">
        <v>199</v>
      </c>
      <c r="B3105" s="19" t="s">
        <v>299</v>
      </c>
      <c r="C3105" s="19" t="s">
        <v>1065</v>
      </c>
      <c r="D3105" t="s">
        <v>1060</v>
      </c>
    </row>
    <row r="3106" spans="1:4" hidden="1" x14ac:dyDescent="0.25">
      <c r="A3106">
        <v>199</v>
      </c>
      <c r="B3106" s="19" t="s">
        <v>299</v>
      </c>
      <c r="C3106" s="19" t="s">
        <v>1066</v>
      </c>
      <c r="D3106" t="s">
        <v>1060</v>
      </c>
    </row>
    <row r="3107" spans="1:4" hidden="1" x14ac:dyDescent="0.25">
      <c r="A3107">
        <v>199</v>
      </c>
      <c r="B3107" s="19" t="s">
        <v>299</v>
      </c>
      <c r="C3107" s="19" t="s">
        <v>1067</v>
      </c>
      <c r="D3107" t="s">
        <v>1060</v>
      </c>
    </row>
    <row r="3108" spans="1:4" hidden="1" x14ac:dyDescent="0.25">
      <c r="A3108">
        <v>199</v>
      </c>
      <c r="B3108" s="19" t="s">
        <v>299</v>
      </c>
      <c r="C3108" s="19" t="s">
        <v>1068</v>
      </c>
      <c r="D3108" t="s">
        <v>1060</v>
      </c>
    </row>
    <row r="3109" spans="1:4" hidden="1" x14ac:dyDescent="0.25">
      <c r="A3109">
        <v>199</v>
      </c>
      <c r="B3109" s="19" t="s">
        <v>299</v>
      </c>
      <c r="C3109" s="19" t="s">
        <v>1069</v>
      </c>
      <c r="D3109" t="s">
        <v>1060</v>
      </c>
    </row>
    <row r="3110" spans="1:4" hidden="1" x14ac:dyDescent="0.25">
      <c r="A3110">
        <v>199</v>
      </c>
      <c r="B3110" s="19" t="s">
        <v>299</v>
      </c>
      <c r="C3110" s="19" t="s">
        <v>1070</v>
      </c>
      <c r="D3110" t="s">
        <v>1060</v>
      </c>
    </row>
    <row r="3111" spans="1:4" hidden="1" x14ac:dyDescent="0.25">
      <c r="A3111">
        <v>199</v>
      </c>
      <c r="B3111" s="19" t="s">
        <v>299</v>
      </c>
      <c r="C3111" s="19" t="s">
        <v>1071</v>
      </c>
      <c r="D3111" t="s">
        <v>1060</v>
      </c>
    </row>
    <row r="3112" spans="1:4" hidden="1" x14ac:dyDescent="0.25">
      <c r="A3112">
        <v>199</v>
      </c>
      <c r="B3112" s="19" t="s">
        <v>299</v>
      </c>
      <c r="C3112" s="19" t="s">
        <v>1072</v>
      </c>
      <c r="D3112" t="s">
        <v>1060</v>
      </c>
    </row>
    <row r="3113" spans="1:4" hidden="1" x14ac:dyDescent="0.25">
      <c r="A3113">
        <v>199</v>
      </c>
      <c r="B3113" s="19" t="s">
        <v>299</v>
      </c>
      <c r="C3113" s="19" t="s">
        <v>1073</v>
      </c>
      <c r="D3113" t="s">
        <v>1060</v>
      </c>
    </row>
    <row r="3114" spans="1:4" hidden="1" x14ac:dyDescent="0.25">
      <c r="A3114">
        <v>199</v>
      </c>
      <c r="B3114" s="19" t="s">
        <v>299</v>
      </c>
      <c r="C3114" s="19" t="s">
        <v>1079</v>
      </c>
      <c r="D3114" t="s">
        <v>1060</v>
      </c>
    </row>
    <row r="3115" spans="1:4" hidden="1" x14ac:dyDescent="0.25">
      <c r="A3115">
        <v>199</v>
      </c>
      <c r="B3115" s="19" t="s">
        <v>299</v>
      </c>
      <c r="C3115" s="19" t="s">
        <v>1080</v>
      </c>
      <c r="D3115" t="s">
        <v>1060</v>
      </c>
    </row>
    <row r="3116" spans="1:4" hidden="1" x14ac:dyDescent="0.25">
      <c r="A3116">
        <v>199</v>
      </c>
      <c r="B3116" s="19" t="s">
        <v>299</v>
      </c>
      <c r="C3116" s="19" t="s">
        <v>1081</v>
      </c>
      <c r="D3116" t="s">
        <v>1060</v>
      </c>
    </row>
    <row r="3117" spans="1:4" hidden="1" x14ac:dyDescent="0.25">
      <c r="A3117">
        <v>199</v>
      </c>
      <c r="B3117" s="19" t="s">
        <v>299</v>
      </c>
      <c r="C3117" s="19" t="s">
        <v>1084</v>
      </c>
      <c r="D3117" t="s">
        <v>1060</v>
      </c>
    </row>
    <row r="3118" spans="1:4" x14ac:dyDescent="0.25">
      <c r="A3118">
        <v>200</v>
      </c>
      <c r="B3118" s="19" t="s">
        <v>300</v>
      </c>
      <c r="C3118" s="19" t="s">
        <v>1062</v>
      </c>
      <c r="D3118">
        <v>-3</v>
      </c>
    </row>
    <row r="3119" spans="1:4" hidden="1" x14ac:dyDescent="0.25">
      <c r="A3119">
        <v>200</v>
      </c>
      <c r="B3119" s="19" t="s">
        <v>300</v>
      </c>
      <c r="C3119" s="19" t="s">
        <v>1063</v>
      </c>
      <c r="D3119" t="s">
        <v>1060</v>
      </c>
    </row>
    <row r="3120" spans="1:4" hidden="1" x14ac:dyDescent="0.25">
      <c r="A3120">
        <v>200</v>
      </c>
      <c r="B3120" s="19" t="s">
        <v>300</v>
      </c>
      <c r="C3120" s="19" t="s">
        <v>1064</v>
      </c>
      <c r="D3120" t="s">
        <v>1060</v>
      </c>
    </row>
    <row r="3121" spans="1:4" hidden="1" x14ac:dyDescent="0.25">
      <c r="A3121">
        <v>200</v>
      </c>
      <c r="B3121" s="19" t="s">
        <v>300</v>
      </c>
      <c r="C3121" s="19" t="s">
        <v>1065</v>
      </c>
      <c r="D3121" t="s">
        <v>1060</v>
      </c>
    </row>
    <row r="3122" spans="1:4" hidden="1" x14ac:dyDescent="0.25">
      <c r="A3122">
        <v>200</v>
      </c>
      <c r="B3122" s="19" t="s">
        <v>300</v>
      </c>
      <c r="C3122" s="19" t="s">
        <v>1066</v>
      </c>
      <c r="D3122" t="s">
        <v>1060</v>
      </c>
    </row>
    <row r="3123" spans="1:4" hidden="1" x14ac:dyDescent="0.25">
      <c r="A3123">
        <v>200</v>
      </c>
      <c r="B3123" s="19" t="s">
        <v>300</v>
      </c>
      <c r="C3123" s="19" t="s">
        <v>1067</v>
      </c>
      <c r="D3123" t="s">
        <v>1060</v>
      </c>
    </row>
    <row r="3124" spans="1:4" hidden="1" x14ac:dyDescent="0.25">
      <c r="A3124">
        <v>200</v>
      </c>
      <c r="B3124" s="19" t="s">
        <v>300</v>
      </c>
      <c r="C3124" s="19" t="s">
        <v>1068</v>
      </c>
      <c r="D3124" t="s">
        <v>1060</v>
      </c>
    </row>
    <row r="3125" spans="1:4" hidden="1" x14ac:dyDescent="0.25">
      <c r="A3125">
        <v>200</v>
      </c>
      <c r="B3125" s="19" t="s">
        <v>300</v>
      </c>
      <c r="C3125" s="19" t="s">
        <v>1069</v>
      </c>
      <c r="D3125" t="s">
        <v>1060</v>
      </c>
    </row>
    <row r="3126" spans="1:4" hidden="1" x14ac:dyDescent="0.25">
      <c r="A3126">
        <v>200</v>
      </c>
      <c r="B3126" s="19" t="s">
        <v>300</v>
      </c>
      <c r="C3126" s="19" t="s">
        <v>1070</v>
      </c>
      <c r="D3126" t="s">
        <v>1060</v>
      </c>
    </row>
    <row r="3127" spans="1:4" hidden="1" x14ac:dyDescent="0.25">
      <c r="A3127">
        <v>200</v>
      </c>
      <c r="B3127" s="19" t="s">
        <v>300</v>
      </c>
      <c r="C3127" s="19" t="s">
        <v>1071</v>
      </c>
      <c r="D3127" t="s">
        <v>1060</v>
      </c>
    </row>
    <row r="3128" spans="1:4" hidden="1" x14ac:dyDescent="0.25">
      <c r="A3128">
        <v>200</v>
      </c>
      <c r="B3128" s="19" t="s">
        <v>300</v>
      </c>
      <c r="C3128" s="19" t="s">
        <v>1072</v>
      </c>
      <c r="D3128" t="s">
        <v>1060</v>
      </c>
    </row>
    <row r="3129" spans="1:4" hidden="1" x14ac:dyDescent="0.25">
      <c r="A3129">
        <v>200</v>
      </c>
      <c r="B3129" s="19" t="s">
        <v>300</v>
      </c>
      <c r="C3129" s="19" t="s">
        <v>1073</v>
      </c>
      <c r="D3129" t="s">
        <v>1060</v>
      </c>
    </row>
    <row r="3130" spans="1:4" hidden="1" x14ac:dyDescent="0.25">
      <c r="A3130">
        <v>200</v>
      </c>
      <c r="B3130" s="19" t="s">
        <v>300</v>
      </c>
      <c r="C3130" s="19" t="s">
        <v>1079</v>
      </c>
      <c r="D3130" t="s">
        <v>1060</v>
      </c>
    </row>
    <row r="3131" spans="1:4" hidden="1" x14ac:dyDescent="0.25">
      <c r="A3131">
        <v>200</v>
      </c>
      <c r="B3131" s="19" t="s">
        <v>300</v>
      </c>
      <c r="C3131" s="19" t="s">
        <v>1080</v>
      </c>
      <c r="D3131" t="s">
        <v>1060</v>
      </c>
    </row>
    <row r="3132" spans="1:4" hidden="1" x14ac:dyDescent="0.25">
      <c r="A3132">
        <v>200</v>
      </c>
      <c r="B3132" s="19" t="s">
        <v>300</v>
      </c>
      <c r="C3132" s="19" t="s">
        <v>1081</v>
      </c>
      <c r="D3132" t="s">
        <v>1060</v>
      </c>
    </row>
    <row r="3133" spans="1:4" hidden="1" x14ac:dyDescent="0.25">
      <c r="A3133">
        <v>200</v>
      </c>
      <c r="B3133" s="19" t="s">
        <v>300</v>
      </c>
      <c r="C3133" s="19" t="s">
        <v>1084</v>
      </c>
      <c r="D3133" t="s">
        <v>1060</v>
      </c>
    </row>
    <row r="3134" spans="1:4" x14ac:dyDescent="0.25">
      <c r="A3134">
        <v>201</v>
      </c>
      <c r="B3134" s="19" t="s">
        <v>301</v>
      </c>
      <c r="C3134" s="19" t="s">
        <v>1062</v>
      </c>
      <c r="D3134">
        <v>1</v>
      </c>
    </row>
    <row r="3135" spans="1:4" x14ac:dyDescent="0.25">
      <c r="A3135">
        <v>201</v>
      </c>
      <c r="B3135" s="19" t="s">
        <v>301</v>
      </c>
      <c r="C3135" s="19" t="s">
        <v>1063</v>
      </c>
      <c r="D3135">
        <v>2</v>
      </c>
    </row>
    <row r="3136" spans="1:4" x14ac:dyDescent="0.25">
      <c r="A3136">
        <v>201</v>
      </c>
      <c r="B3136" s="19" t="s">
        <v>301</v>
      </c>
      <c r="C3136" s="19" t="s">
        <v>1064</v>
      </c>
      <c r="D3136">
        <v>0</v>
      </c>
    </row>
    <row r="3137" spans="1:4" x14ac:dyDescent="0.25">
      <c r="A3137">
        <v>201</v>
      </c>
      <c r="B3137" s="19" t="s">
        <v>301</v>
      </c>
      <c r="C3137" s="19" t="s">
        <v>1065</v>
      </c>
      <c r="D3137">
        <v>2</v>
      </c>
    </row>
    <row r="3138" spans="1:4" x14ac:dyDescent="0.25">
      <c r="A3138">
        <v>201</v>
      </c>
      <c r="B3138" s="19" t="s">
        <v>301</v>
      </c>
      <c r="C3138" s="19" t="s">
        <v>1066</v>
      </c>
      <c r="D3138">
        <v>0</v>
      </c>
    </row>
    <row r="3139" spans="1:4" x14ac:dyDescent="0.25">
      <c r="A3139">
        <v>201</v>
      </c>
      <c r="B3139" s="19" t="s">
        <v>301</v>
      </c>
      <c r="C3139" s="19" t="s">
        <v>1067</v>
      </c>
      <c r="D3139">
        <v>0</v>
      </c>
    </row>
    <row r="3140" spans="1:4" x14ac:dyDescent="0.25">
      <c r="A3140">
        <v>201</v>
      </c>
      <c r="B3140" s="19" t="s">
        <v>301</v>
      </c>
      <c r="C3140" s="19" t="s">
        <v>1068</v>
      </c>
      <c r="D3140">
        <v>-1</v>
      </c>
    </row>
    <row r="3141" spans="1:4" x14ac:dyDescent="0.25">
      <c r="A3141">
        <v>201</v>
      </c>
      <c r="B3141" s="19" t="s">
        <v>301</v>
      </c>
      <c r="C3141" s="19" t="s">
        <v>1069</v>
      </c>
      <c r="D3141">
        <v>1</v>
      </c>
    </row>
    <row r="3142" spans="1:4" x14ac:dyDescent="0.25">
      <c r="A3142">
        <v>201</v>
      </c>
      <c r="B3142" s="19" t="s">
        <v>301</v>
      </c>
      <c r="C3142" s="19" t="s">
        <v>1070</v>
      </c>
      <c r="D3142">
        <v>0</v>
      </c>
    </row>
    <row r="3143" spans="1:4" x14ac:dyDescent="0.25">
      <c r="A3143">
        <v>201</v>
      </c>
      <c r="B3143" s="19" t="s">
        <v>301</v>
      </c>
      <c r="C3143" s="19" t="s">
        <v>1071</v>
      </c>
      <c r="D3143">
        <v>1</v>
      </c>
    </row>
    <row r="3144" spans="1:4" x14ac:dyDescent="0.25">
      <c r="A3144">
        <v>201</v>
      </c>
      <c r="B3144" s="19" t="s">
        <v>301</v>
      </c>
      <c r="C3144" s="19" t="s">
        <v>1072</v>
      </c>
      <c r="D3144">
        <v>-1</v>
      </c>
    </row>
    <row r="3145" spans="1:4" x14ac:dyDescent="0.25">
      <c r="A3145">
        <v>201</v>
      </c>
      <c r="B3145" s="19" t="s">
        <v>301</v>
      </c>
      <c r="C3145" s="19" t="s">
        <v>1073</v>
      </c>
      <c r="D3145">
        <v>1</v>
      </c>
    </row>
    <row r="3146" spans="1:4" x14ac:dyDescent="0.25">
      <c r="A3146">
        <v>201</v>
      </c>
      <c r="B3146" s="19" t="s">
        <v>301</v>
      </c>
      <c r="C3146" s="19" t="s">
        <v>1079</v>
      </c>
      <c r="D3146">
        <v>2</v>
      </c>
    </row>
    <row r="3147" spans="1:4" x14ac:dyDescent="0.25">
      <c r="A3147">
        <v>201</v>
      </c>
      <c r="B3147" s="19" t="s">
        <v>301</v>
      </c>
      <c r="C3147" s="19" t="s">
        <v>1080</v>
      </c>
      <c r="D3147">
        <v>5</v>
      </c>
    </row>
    <row r="3148" spans="1:4" hidden="1" x14ac:dyDescent="0.25">
      <c r="A3148">
        <v>201</v>
      </c>
      <c r="B3148" s="19" t="s">
        <v>301</v>
      </c>
      <c r="C3148" s="19" t="s">
        <v>1081</v>
      </c>
      <c r="D3148" t="s">
        <v>1060</v>
      </c>
    </row>
    <row r="3149" spans="1:4" hidden="1" x14ac:dyDescent="0.25">
      <c r="A3149">
        <v>201</v>
      </c>
      <c r="B3149" s="19" t="s">
        <v>301</v>
      </c>
      <c r="C3149" s="19" t="s">
        <v>1084</v>
      </c>
      <c r="D3149" t="s">
        <v>1060</v>
      </c>
    </row>
    <row r="3150" spans="1:4" x14ac:dyDescent="0.25">
      <c r="A3150">
        <v>202</v>
      </c>
      <c r="B3150" s="19" t="s">
        <v>304</v>
      </c>
      <c r="C3150" s="19" t="s">
        <v>1062</v>
      </c>
      <c r="D3150">
        <v>2</v>
      </c>
    </row>
    <row r="3151" spans="1:4" x14ac:dyDescent="0.25">
      <c r="A3151">
        <v>202</v>
      </c>
      <c r="B3151" s="19" t="s">
        <v>304</v>
      </c>
      <c r="C3151" s="19" t="s">
        <v>1063</v>
      </c>
      <c r="D3151">
        <v>1</v>
      </c>
    </row>
    <row r="3152" spans="1:4" x14ac:dyDescent="0.25">
      <c r="A3152">
        <v>202</v>
      </c>
      <c r="B3152" s="19" t="s">
        <v>304</v>
      </c>
      <c r="C3152" s="19" t="s">
        <v>1064</v>
      </c>
      <c r="D3152">
        <v>0</v>
      </c>
    </row>
    <row r="3153" spans="1:4" x14ac:dyDescent="0.25">
      <c r="A3153">
        <v>202</v>
      </c>
      <c r="B3153" s="19" t="s">
        <v>304</v>
      </c>
      <c r="C3153" s="19" t="s">
        <v>1065</v>
      </c>
      <c r="D3153">
        <v>0</v>
      </c>
    </row>
    <row r="3154" spans="1:4" x14ac:dyDescent="0.25">
      <c r="A3154">
        <v>202</v>
      </c>
      <c r="B3154" s="19" t="s">
        <v>304</v>
      </c>
      <c r="C3154" s="19" t="s">
        <v>1066</v>
      </c>
      <c r="D3154">
        <v>0</v>
      </c>
    </row>
    <row r="3155" spans="1:4" x14ac:dyDescent="0.25">
      <c r="A3155">
        <v>202</v>
      </c>
      <c r="B3155" s="19" t="s">
        <v>304</v>
      </c>
      <c r="C3155" s="19" t="s">
        <v>1067</v>
      </c>
      <c r="D3155">
        <v>1</v>
      </c>
    </row>
    <row r="3156" spans="1:4" x14ac:dyDescent="0.25">
      <c r="A3156">
        <v>202</v>
      </c>
      <c r="B3156" s="19" t="s">
        <v>304</v>
      </c>
      <c r="C3156" s="19" t="s">
        <v>1068</v>
      </c>
      <c r="D3156">
        <v>1</v>
      </c>
    </row>
    <row r="3157" spans="1:4" x14ac:dyDescent="0.25">
      <c r="A3157">
        <v>202</v>
      </c>
      <c r="B3157" s="19" t="s">
        <v>304</v>
      </c>
      <c r="C3157" s="19" t="s">
        <v>1069</v>
      </c>
      <c r="D3157">
        <v>0</v>
      </c>
    </row>
    <row r="3158" spans="1:4" x14ac:dyDescent="0.25">
      <c r="A3158">
        <v>202</v>
      </c>
      <c r="B3158" s="19" t="s">
        <v>304</v>
      </c>
      <c r="C3158" s="19" t="s">
        <v>1070</v>
      </c>
      <c r="D3158">
        <v>2</v>
      </c>
    </row>
    <row r="3159" spans="1:4" x14ac:dyDescent="0.25">
      <c r="A3159">
        <v>202</v>
      </c>
      <c r="B3159" s="19" t="s">
        <v>304</v>
      </c>
      <c r="C3159" s="19" t="s">
        <v>1071</v>
      </c>
      <c r="D3159">
        <v>2</v>
      </c>
    </row>
    <row r="3160" spans="1:4" x14ac:dyDescent="0.25">
      <c r="A3160">
        <v>202</v>
      </c>
      <c r="B3160" s="19" t="s">
        <v>304</v>
      </c>
      <c r="C3160" s="19" t="s">
        <v>1072</v>
      </c>
      <c r="D3160">
        <v>2</v>
      </c>
    </row>
    <row r="3161" spans="1:4" x14ac:dyDescent="0.25">
      <c r="A3161">
        <v>202</v>
      </c>
      <c r="B3161" s="19" t="s">
        <v>304</v>
      </c>
      <c r="C3161" s="19" t="s">
        <v>1073</v>
      </c>
      <c r="D3161">
        <v>-2</v>
      </c>
    </row>
    <row r="3162" spans="1:4" x14ac:dyDescent="0.25">
      <c r="A3162">
        <v>202</v>
      </c>
      <c r="B3162" s="19" t="s">
        <v>304</v>
      </c>
      <c r="C3162" s="19" t="s">
        <v>1079</v>
      </c>
      <c r="D3162">
        <v>1</v>
      </c>
    </row>
    <row r="3163" spans="1:4" x14ac:dyDescent="0.25">
      <c r="A3163">
        <v>202</v>
      </c>
      <c r="B3163" s="19" t="s">
        <v>304</v>
      </c>
      <c r="C3163" s="19" t="s">
        <v>1080</v>
      </c>
      <c r="D3163">
        <v>4</v>
      </c>
    </row>
    <row r="3164" spans="1:4" hidden="1" x14ac:dyDescent="0.25">
      <c r="A3164">
        <v>202</v>
      </c>
      <c r="B3164" s="19" t="s">
        <v>304</v>
      </c>
      <c r="C3164" s="19" t="s">
        <v>1081</v>
      </c>
      <c r="D3164" t="s">
        <v>1060</v>
      </c>
    </row>
    <row r="3165" spans="1:4" hidden="1" x14ac:dyDescent="0.25">
      <c r="A3165">
        <v>202</v>
      </c>
      <c r="B3165" s="19" t="s">
        <v>304</v>
      </c>
      <c r="C3165" s="19" t="s">
        <v>1084</v>
      </c>
      <c r="D3165" t="s">
        <v>1060</v>
      </c>
    </row>
    <row r="3166" spans="1:4" x14ac:dyDescent="0.25">
      <c r="A3166">
        <v>203</v>
      </c>
      <c r="B3166" s="19" t="s">
        <v>305</v>
      </c>
      <c r="C3166" s="19" t="s">
        <v>1062</v>
      </c>
      <c r="D3166">
        <v>2</v>
      </c>
    </row>
    <row r="3167" spans="1:4" x14ac:dyDescent="0.25">
      <c r="A3167">
        <v>203</v>
      </c>
      <c r="B3167" s="19" t="s">
        <v>305</v>
      </c>
      <c r="C3167" s="19" t="s">
        <v>1063</v>
      </c>
      <c r="D3167">
        <v>0</v>
      </c>
    </row>
    <row r="3168" spans="1:4" x14ac:dyDescent="0.25">
      <c r="A3168">
        <v>203</v>
      </c>
      <c r="B3168" s="19" t="s">
        <v>305</v>
      </c>
      <c r="C3168" s="19" t="s">
        <v>1064</v>
      </c>
      <c r="D3168">
        <v>1</v>
      </c>
    </row>
    <row r="3169" spans="1:4" x14ac:dyDescent="0.25">
      <c r="A3169">
        <v>203</v>
      </c>
      <c r="B3169" s="19" t="s">
        <v>305</v>
      </c>
      <c r="C3169" s="19" t="s">
        <v>1065</v>
      </c>
      <c r="D3169">
        <v>0</v>
      </c>
    </row>
    <row r="3170" spans="1:4" x14ac:dyDescent="0.25">
      <c r="A3170">
        <v>203</v>
      </c>
      <c r="B3170" s="19" t="s">
        <v>305</v>
      </c>
      <c r="C3170" s="19" t="s">
        <v>1066</v>
      </c>
      <c r="D3170">
        <v>1</v>
      </c>
    </row>
    <row r="3171" spans="1:4" x14ac:dyDescent="0.25">
      <c r="A3171">
        <v>203</v>
      </c>
      <c r="B3171" s="19" t="s">
        <v>305</v>
      </c>
      <c r="C3171" s="19" t="s">
        <v>1067</v>
      </c>
      <c r="D3171">
        <v>0</v>
      </c>
    </row>
    <row r="3172" spans="1:4" x14ac:dyDescent="0.25">
      <c r="A3172">
        <v>203</v>
      </c>
      <c r="B3172" s="19" t="s">
        <v>305</v>
      </c>
      <c r="C3172" s="19" t="s">
        <v>1068</v>
      </c>
      <c r="D3172">
        <v>2</v>
      </c>
    </row>
    <row r="3173" spans="1:4" x14ac:dyDescent="0.25">
      <c r="A3173">
        <v>203</v>
      </c>
      <c r="B3173" s="19" t="s">
        <v>305</v>
      </c>
      <c r="C3173" s="19" t="s">
        <v>1069</v>
      </c>
      <c r="D3173">
        <v>0</v>
      </c>
    </row>
    <row r="3174" spans="1:4" x14ac:dyDescent="0.25">
      <c r="A3174">
        <v>203</v>
      </c>
      <c r="B3174" s="19" t="s">
        <v>305</v>
      </c>
      <c r="C3174" s="19" t="s">
        <v>1070</v>
      </c>
      <c r="D3174">
        <v>-1</v>
      </c>
    </row>
    <row r="3175" spans="1:4" x14ac:dyDescent="0.25">
      <c r="A3175">
        <v>203</v>
      </c>
      <c r="B3175" s="19" t="s">
        <v>305</v>
      </c>
      <c r="C3175" s="19" t="s">
        <v>1071</v>
      </c>
      <c r="D3175">
        <v>1</v>
      </c>
    </row>
    <row r="3176" spans="1:4" x14ac:dyDescent="0.25">
      <c r="A3176">
        <v>203</v>
      </c>
      <c r="B3176" s="19" t="s">
        <v>305</v>
      </c>
      <c r="C3176" s="19" t="s">
        <v>1072</v>
      </c>
      <c r="D3176">
        <v>2</v>
      </c>
    </row>
    <row r="3177" spans="1:4" x14ac:dyDescent="0.25">
      <c r="A3177">
        <v>203</v>
      </c>
      <c r="B3177" s="19" t="s">
        <v>305</v>
      </c>
      <c r="C3177" s="19" t="s">
        <v>1073</v>
      </c>
      <c r="D3177">
        <v>2</v>
      </c>
    </row>
    <row r="3178" spans="1:4" x14ac:dyDescent="0.25">
      <c r="A3178">
        <v>203</v>
      </c>
      <c r="B3178" s="19" t="s">
        <v>305</v>
      </c>
      <c r="C3178" s="19" t="s">
        <v>1079</v>
      </c>
      <c r="D3178">
        <v>-2</v>
      </c>
    </row>
    <row r="3179" spans="1:4" x14ac:dyDescent="0.25">
      <c r="A3179">
        <v>203</v>
      </c>
      <c r="B3179" s="19" t="s">
        <v>305</v>
      </c>
      <c r="C3179" s="19" t="s">
        <v>1080</v>
      </c>
      <c r="D3179">
        <v>3</v>
      </c>
    </row>
    <row r="3180" spans="1:4" hidden="1" x14ac:dyDescent="0.25">
      <c r="A3180">
        <v>203</v>
      </c>
      <c r="B3180" s="19" t="s">
        <v>305</v>
      </c>
      <c r="C3180" s="19" t="s">
        <v>1081</v>
      </c>
      <c r="D3180" t="s">
        <v>1060</v>
      </c>
    </row>
    <row r="3181" spans="1:4" hidden="1" x14ac:dyDescent="0.25">
      <c r="A3181">
        <v>203</v>
      </c>
      <c r="B3181" s="19" t="s">
        <v>305</v>
      </c>
      <c r="C3181" s="19" t="s">
        <v>1084</v>
      </c>
      <c r="D3181" t="s">
        <v>1060</v>
      </c>
    </row>
    <row r="3182" spans="1:4" x14ac:dyDescent="0.25">
      <c r="A3182">
        <v>204</v>
      </c>
      <c r="B3182" s="19" t="s">
        <v>306</v>
      </c>
      <c r="C3182" s="19" t="s">
        <v>1062</v>
      </c>
      <c r="D3182">
        <v>1.5</v>
      </c>
    </row>
    <row r="3183" spans="1:4" x14ac:dyDescent="0.25">
      <c r="A3183">
        <v>204</v>
      </c>
      <c r="B3183" s="19" t="s">
        <v>306</v>
      </c>
      <c r="C3183" s="19" t="s">
        <v>1063</v>
      </c>
      <c r="D3183">
        <v>1</v>
      </c>
    </row>
    <row r="3184" spans="1:4" x14ac:dyDescent="0.25">
      <c r="A3184">
        <v>204</v>
      </c>
      <c r="B3184" s="19" t="s">
        <v>306</v>
      </c>
      <c r="C3184" s="19" t="s">
        <v>1064</v>
      </c>
      <c r="D3184">
        <v>1</v>
      </c>
    </row>
    <row r="3185" spans="1:4" x14ac:dyDescent="0.25">
      <c r="A3185">
        <v>204</v>
      </c>
      <c r="B3185" s="19" t="s">
        <v>306</v>
      </c>
      <c r="C3185" s="19" t="s">
        <v>1065</v>
      </c>
      <c r="D3185">
        <v>-2</v>
      </c>
    </row>
    <row r="3186" spans="1:4" x14ac:dyDescent="0.25">
      <c r="A3186">
        <v>204</v>
      </c>
      <c r="B3186" s="19" t="s">
        <v>306</v>
      </c>
      <c r="C3186" s="19" t="s">
        <v>1066</v>
      </c>
      <c r="D3186">
        <v>2</v>
      </c>
    </row>
    <row r="3187" spans="1:4" x14ac:dyDescent="0.25">
      <c r="A3187">
        <v>204</v>
      </c>
      <c r="B3187" s="19" t="s">
        <v>306</v>
      </c>
      <c r="C3187" s="19" t="s">
        <v>1067</v>
      </c>
      <c r="D3187">
        <v>1</v>
      </c>
    </row>
    <row r="3188" spans="1:4" x14ac:dyDescent="0.25">
      <c r="A3188">
        <v>204</v>
      </c>
      <c r="B3188" s="19" t="s">
        <v>306</v>
      </c>
      <c r="C3188" s="19" t="s">
        <v>1068</v>
      </c>
      <c r="D3188">
        <v>0</v>
      </c>
    </row>
    <row r="3189" spans="1:4" x14ac:dyDescent="0.25">
      <c r="A3189">
        <v>204</v>
      </c>
      <c r="B3189" s="19" t="s">
        <v>306</v>
      </c>
      <c r="C3189" s="19" t="s">
        <v>1069</v>
      </c>
      <c r="D3189">
        <v>2</v>
      </c>
    </row>
    <row r="3190" spans="1:4" x14ac:dyDescent="0.25">
      <c r="A3190">
        <v>204</v>
      </c>
      <c r="B3190" s="19" t="s">
        <v>306</v>
      </c>
      <c r="C3190" s="19" t="s">
        <v>1070</v>
      </c>
      <c r="D3190">
        <v>-1</v>
      </c>
    </row>
    <row r="3191" spans="1:4" x14ac:dyDescent="0.25">
      <c r="A3191">
        <v>204</v>
      </c>
      <c r="B3191" s="19" t="s">
        <v>306</v>
      </c>
      <c r="C3191" s="19" t="s">
        <v>1071</v>
      </c>
      <c r="D3191">
        <v>1</v>
      </c>
    </row>
    <row r="3192" spans="1:4" x14ac:dyDescent="0.25">
      <c r="A3192">
        <v>204</v>
      </c>
      <c r="B3192" s="19" t="s">
        <v>306</v>
      </c>
      <c r="C3192" s="19" t="s">
        <v>1072</v>
      </c>
      <c r="D3192">
        <v>-1</v>
      </c>
    </row>
    <row r="3193" spans="1:4" x14ac:dyDescent="0.25">
      <c r="A3193">
        <v>204</v>
      </c>
      <c r="B3193" s="19" t="s">
        <v>306</v>
      </c>
      <c r="C3193" s="19" t="s">
        <v>1073</v>
      </c>
      <c r="D3193">
        <v>1</v>
      </c>
    </row>
    <row r="3194" spans="1:4" x14ac:dyDescent="0.25">
      <c r="A3194">
        <v>204</v>
      </c>
      <c r="B3194" s="19" t="s">
        <v>306</v>
      </c>
      <c r="C3194" s="19" t="s">
        <v>1079</v>
      </c>
      <c r="D3194">
        <v>-3</v>
      </c>
    </row>
    <row r="3195" spans="1:4" hidden="1" x14ac:dyDescent="0.25">
      <c r="A3195">
        <v>204</v>
      </c>
      <c r="B3195" s="19" t="s">
        <v>306</v>
      </c>
      <c r="C3195" s="19" t="s">
        <v>1080</v>
      </c>
      <c r="D3195" t="s">
        <v>1060</v>
      </c>
    </row>
    <row r="3196" spans="1:4" hidden="1" x14ac:dyDescent="0.25">
      <c r="A3196">
        <v>204</v>
      </c>
      <c r="B3196" s="19" t="s">
        <v>306</v>
      </c>
      <c r="C3196" s="19" t="s">
        <v>1081</v>
      </c>
      <c r="D3196" t="s">
        <v>1060</v>
      </c>
    </row>
    <row r="3197" spans="1:4" hidden="1" x14ac:dyDescent="0.25">
      <c r="A3197">
        <v>204</v>
      </c>
      <c r="B3197" s="19" t="s">
        <v>306</v>
      </c>
      <c r="C3197" s="19" t="s">
        <v>1084</v>
      </c>
      <c r="D3197" t="s">
        <v>1060</v>
      </c>
    </row>
    <row r="3198" spans="1:4" x14ac:dyDescent="0.25">
      <c r="A3198">
        <v>205</v>
      </c>
      <c r="B3198" s="19" t="s">
        <v>1086</v>
      </c>
      <c r="C3198" s="19" t="s">
        <v>1062</v>
      </c>
      <c r="D3198">
        <v>0</v>
      </c>
    </row>
    <row r="3199" spans="1:4" x14ac:dyDescent="0.25">
      <c r="A3199">
        <v>205</v>
      </c>
      <c r="B3199" s="19" t="s">
        <v>1086</v>
      </c>
      <c r="C3199" s="19" t="s">
        <v>1063</v>
      </c>
      <c r="D3199">
        <v>0</v>
      </c>
    </row>
    <row r="3200" spans="1:4" x14ac:dyDescent="0.25">
      <c r="A3200">
        <v>205</v>
      </c>
      <c r="B3200" s="19" t="s">
        <v>1086</v>
      </c>
      <c r="C3200" s="19" t="s">
        <v>1064</v>
      </c>
      <c r="D3200">
        <v>0</v>
      </c>
    </row>
    <row r="3201" spans="1:4" x14ac:dyDescent="0.25">
      <c r="A3201">
        <v>205</v>
      </c>
      <c r="B3201" s="19" t="s">
        <v>1086</v>
      </c>
      <c r="C3201" s="19" t="s">
        <v>1065</v>
      </c>
      <c r="D3201">
        <v>0</v>
      </c>
    </row>
    <row r="3202" spans="1:4" x14ac:dyDescent="0.25">
      <c r="A3202">
        <v>205</v>
      </c>
      <c r="B3202" s="19" t="s">
        <v>1086</v>
      </c>
      <c r="C3202" s="19" t="s">
        <v>1066</v>
      </c>
      <c r="D3202">
        <v>0</v>
      </c>
    </row>
    <row r="3203" spans="1:4" x14ac:dyDescent="0.25">
      <c r="A3203">
        <v>205</v>
      </c>
      <c r="B3203" s="19" t="s">
        <v>1086</v>
      </c>
      <c r="C3203" s="19" t="s">
        <v>1067</v>
      </c>
      <c r="D3203">
        <v>-1</v>
      </c>
    </row>
    <row r="3204" spans="1:4" x14ac:dyDescent="0.25">
      <c r="A3204">
        <v>205</v>
      </c>
      <c r="B3204" s="19" t="s">
        <v>1086</v>
      </c>
      <c r="C3204" s="19" t="s">
        <v>1068</v>
      </c>
      <c r="D3204">
        <v>-2</v>
      </c>
    </row>
    <row r="3205" spans="1:4" x14ac:dyDescent="0.25">
      <c r="A3205">
        <v>205</v>
      </c>
      <c r="B3205" s="19" t="s">
        <v>1086</v>
      </c>
      <c r="C3205" s="19" t="s">
        <v>1069</v>
      </c>
      <c r="D3205">
        <v>-1</v>
      </c>
    </row>
    <row r="3206" spans="1:4" x14ac:dyDescent="0.25">
      <c r="A3206">
        <v>205</v>
      </c>
      <c r="B3206" s="19" t="s">
        <v>1086</v>
      </c>
      <c r="C3206" s="19" t="s">
        <v>1070</v>
      </c>
      <c r="D3206">
        <v>1.5</v>
      </c>
    </row>
    <row r="3207" spans="1:4" x14ac:dyDescent="0.25">
      <c r="A3207">
        <v>205</v>
      </c>
      <c r="B3207" s="19" t="s">
        <v>1086</v>
      </c>
      <c r="C3207" s="19" t="s">
        <v>1071</v>
      </c>
      <c r="D3207">
        <v>-2</v>
      </c>
    </row>
    <row r="3208" spans="1:4" x14ac:dyDescent="0.25">
      <c r="A3208">
        <v>205</v>
      </c>
      <c r="B3208" s="19" t="s">
        <v>1086</v>
      </c>
      <c r="C3208" s="19" t="s">
        <v>1072</v>
      </c>
      <c r="D3208">
        <v>-2</v>
      </c>
    </row>
    <row r="3209" spans="1:4" x14ac:dyDescent="0.25">
      <c r="A3209">
        <v>205</v>
      </c>
      <c r="B3209" s="19" t="s">
        <v>1086</v>
      </c>
      <c r="C3209" s="19" t="s">
        <v>1073</v>
      </c>
      <c r="D3209">
        <v>-3</v>
      </c>
    </row>
    <row r="3210" spans="1:4" hidden="1" x14ac:dyDescent="0.25">
      <c r="A3210">
        <v>205</v>
      </c>
      <c r="B3210" s="19" t="s">
        <v>1086</v>
      </c>
      <c r="C3210" s="19" t="s">
        <v>1079</v>
      </c>
      <c r="D3210" t="s">
        <v>1060</v>
      </c>
    </row>
    <row r="3211" spans="1:4" hidden="1" x14ac:dyDescent="0.25">
      <c r="A3211">
        <v>205</v>
      </c>
      <c r="B3211" s="19" t="s">
        <v>1086</v>
      </c>
      <c r="C3211" s="19" t="s">
        <v>1080</v>
      </c>
      <c r="D3211" t="s">
        <v>1060</v>
      </c>
    </row>
    <row r="3212" spans="1:4" hidden="1" x14ac:dyDescent="0.25">
      <c r="A3212">
        <v>205</v>
      </c>
      <c r="B3212" s="19" t="s">
        <v>1086</v>
      </c>
      <c r="C3212" s="19" t="s">
        <v>1081</v>
      </c>
      <c r="D3212" t="s">
        <v>1060</v>
      </c>
    </row>
    <row r="3213" spans="1:4" hidden="1" x14ac:dyDescent="0.25">
      <c r="A3213">
        <v>205</v>
      </c>
      <c r="B3213" s="19" t="s">
        <v>1086</v>
      </c>
      <c r="C3213" s="19" t="s">
        <v>1084</v>
      </c>
      <c r="D3213" t="s">
        <v>1060</v>
      </c>
    </row>
    <row r="3214" spans="1:4" x14ac:dyDescent="0.25">
      <c r="A3214">
        <v>206</v>
      </c>
      <c r="B3214" s="19" t="s">
        <v>1087</v>
      </c>
      <c r="C3214" s="19" t="s">
        <v>1062</v>
      </c>
      <c r="D3214">
        <v>1</v>
      </c>
    </row>
    <row r="3215" spans="1:4" x14ac:dyDescent="0.25">
      <c r="A3215">
        <v>206</v>
      </c>
      <c r="B3215" s="19" t="s">
        <v>1087</v>
      </c>
      <c r="C3215" s="19" t="s">
        <v>1063</v>
      </c>
      <c r="D3215">
        <v>0</v>
      </c>
    </row>
    <row r="3216" spans="1:4" x14ac:dyDescent="0.25">
      <c r="A3216">
        <v>206</v>
      </c>
      <c r="B3216" s="19" t="s">
        <v>1087</v>
      </c>
      <c r="C3216" s="19" t="s">
        <v>1064</v>
      </c>
      <c r="D3216">
        <v>0</v>
      </c>
    </row>
    <row r="3217" spans="1:4" x14ac:dyDescent="0.25">
      <c r="A3217">
        <v>206</v>
      </c>
      <c r="B3217" s="19" t="s">
        <v>1087</v>
      </c>
      <c r="C3217" s="19" t="s">
        <v>1065</v>
      </c>
      <c r="D3217">
        <v>0</v>
      </c>
    </row>
    <row r="3218" spans="1:4" x14ac:dyDescent="0.25">
      <c r="A3218">
        <v>206</v>
      </c>
      <c r="B3218" s="19" t="s">
        <v>1087</v>
      </c>
      <c r="C3218" s="19" t="s">
        <v>1066</v>
      </c>
      <c r="D3218">
        <v>1</v>
      </c>
    </row>
    <row r="3219" spans="1:4" x14ac:dyDescent="0.25">
      <c r="A3219">
        <v>206</v>
      </c>
      <c r="B3219" s="19" t="s">
        <v>1087</v>
      </c>
      <c r="C3219" s="19" t="s">
        <v>1067</v>
      </c>
      <c r="D3219">
        <v>0</v>
      </c>
    </row>
    <row r="3220" spans="1:4" x14ac:dyDescent="0.25">
      <c r="A3220">
        <v>206</v>
      </c>
      <c r="B3220" s="19" t="s">
        <v>1087</v>
      </c>
      <c r="C3220" s="19" t="s">
        <v>1068</v>
      </c>
      <c r="D3220">
        <v>0</v>
      </c>
    </row>
    <row r="3221" spans="1:4" x14ac:dyDescent="0.25">
      <c r="A3221">
        <v>206</v>
      </c>
      <c r="B3221" s="19" t="s">
        <v>1087</v>
      </c>
      <c r="C3221" s="19" t="s">
        <v>1069</v>
      </c>
      <c r="D3221">
        <v>1</v>
      </c>
    </row>
    <row r="3222" spans="1:4" x14ac:dyDescent="0.25">
      <c r="A3222">
        <v>206</v>
      </c>
      <c r="B3222" s="19" t="s">
        <v>1087</v>
      </c>
      <c r="C3222" s="19" t="s">
        <v>1070</v>
      </c>
      <c r="D3222">
        <v>1</v>
      </c>
    </row>
    <row r="3223" spans="1:4" x14ac:dyDescent="0.25">
      <c r="A3223">
        <v>206</v>
      </c>
      <c r="B3223" s="19" t="s">
        <v>1087</v>
      </c>
      <c r="C3223" s="19" t="s">
        <v>1071</v>
      </c>
      <c r="D3223">
        <v>-1</v>
      </c>
    </row>
    <row r="3224" spans="1:4" x14ac:dyDescent="0.25">
      <c r="A3224">
        <v>206</v>
      </c>
      <c r="B3224" s="19" t="s">
        <v>1087</v>
      </c>
      <c r="C3224" s="19" t="s">
        <v>1072</v>
      </c>
      <c r="D3224">
        <v>-3</v>
      </c>
    </row>
    <row r="3225" spans="1:4" hidden="1" x14ac:dyDescent="0.25">
      <c r="A3225">
        <v>206</v>
      </c>
      <c r="B3225" s="19" t="s">
        <v>1087</v>
      </c>
      <c r="C3225" s="19" t="s">
        <v>1073</v>
      </c>
      <c r="D3225" t="s">
        <v>1060</v>
      </c>
    </row>
    <row r="3226" spans="1:4" hidden="1" x14ac:dyDescent="0.25">
      <c r="A3226">
        <v>206</v>
      </c>
      <c r="B3226" s="19" t="s">
        <v>1087</v>
      </c>
      <c r="C3226" s="19" t="s">
        <v>1079</v>
      </c>
      <c r="D3226" t="s">
        <v>1060</v>
      </c>
    </row>
    <row r="3227" spans="1:4" hidden="1" x14ac:dyDescent="0.25">
      <c r="A3227">
        <v>206</v>
      </c>
      <c r="B3227" s="19" t="s">
        <v>1087</v>
      </c>
      <c r="C3227" s="19" t="s">
        <v>1080</v>
      </c>
      <c r="D3227" t="s">
        <v>1060</v>
      </c>
    </row>
    <row r="3228" spans="1:4" hidden="1" x14ac:dyDescent="0.25">
      <c r="A3228">
        <v>206</v>
      </c>
      <c r="B3228" s="19" t="s">
        <v>1087</v>
      </c>
      <c r="C3228" s="19" t="s">
        <v>1081</v>
      </c>
      <c r="D3228" t="s">
        <v>1060</v>
      </c>
    </row>
    <row r="3229" spans="1:4" hidden="1" x14ac:dyDescent="0.25">
      <c r="A3229">
        <v>206</v>
      </c>
      <c r="B3229" s="19" t="s">
        <v>1087</v>
      </c>
      <c r="C3229" s="19" t="s">
        <v>1084</v>
      </c>
      <c r="D3229" t="s">
        <v>1060</v>
      </c>
    </row>
    <row r="3230" spans="1:4" x14ac:dyDescent="0.25">
      <c r="A3230">
        <v>207</v>
      </c>
      <c r="B3230" s="19" t="s">
        <v>307</v>
      </c>
      <c r="C3230" s="19" t="s">
        <v>1062</v>
      </c>
      <c r="D3230">
        <v>0</v>
      </c>
    </row>
    <row r="3231" spans="1:4" x14ac:dyDescent="0.25">
      <c r="A3231">
        <v>207</v>
      </c>
      <c r="B3231" s="19" t="s">
        <v>307</v>
      </c>
      <c r="C3231" s="19" t="s">
        <v>1063</v>
      </c>
      <c r="D3231">
        <v>-1</v>
      </c>
    </row>
    <row r="3232" spans="1:4" x14ac:dyDescent="0.25">
      <c r="A3232">
        <v>207</v>
      </c>
      <c r="B3232" s="19" t="s">
        <v>307</v>
      </c>
      <c r="C3232" s="19" t="s">
        <v>1064</v>
      </c>
      <c r="D3232">
        <v>-1</v>
      </c>
    </row>
    <row r="3233" spans="1:4" x14ac:dyDescent="0.25">
      <c r="A3233">
        <v>207</v>
      </c>
      <c r="B3233" s="19" t="s">
        <v>307</v>
      </c>
      <c r="C3233" s="19" t="s">
        <v>1065</v>
      </c>
      <c r="D3233">
        <v>2</v>
      </c>
    </row>
    <row r="3234" spans="1:4" x14ac:dyDescent="0.25">
      <c r="A3234">
        <v>207</v>
      </c>
      <c r="B3234" s="19" t="s">
        <v>307</v>
      </c>
      <c r="C3234" s="19" t="s">
        <v>1066</v>
      </c>
      <c r="D3234">
        <v>-2</v>
      </c>
    </row>
    <row r="3235" spans="1:4" x14ac:dyDescent="0.25">
      <c r="A3235">
        <v>207</v>
      </c>
      <c r="B3235" s="19" t="s">
        <v>307</v>
      </c>
      <c r="C3235" s="19" t="s">
        <v>1067</v>
      </c>
      <c r="D3235">
        <v>-2</v>
      </c>
    </row>
    <row r="3236" spans="1:4" x14ac:dyDescent="0.25">
      <c r="A3236">
        <v>207</v>
      </c>
      <c r="B3236" s="19" t="s">
        <v>307</v>
      </c>
      <c r="C3236" s="19" t="s">
        <v>1068</v>
      </c>
      <c r="D3236">
        <v>1</v>
      </c>
    </row>
    <row r="3237" spans="1:4" x14ac:dyDescent="0.25">
      <c r="A3237">
        <v>207</v>
      </c>
      <c r="B3237" s="19" t="s">
        <v>307</v>
      </c>
      <c r="C3237" s="19" t="s">
        <v>1069</v>
      </c>
      <c r="D3237">
        <v>-2</v>
      </c>
    </row>
    <row r="3238" spans="1:4" x14ac:dyDescent="0.25">
      <c r="A3238">
        <v>207</v>
      </c>
      <c r="B3238" s="19" t="s">
        <v>307</v>
      </c>
      <c r="C3238" s="19" t="s">
        <v>1070</v>
      </c>
      <c r="D3238">
        <v>1</v>
      </c>
    </row>
    <row r="3239" spans="1:4" x14ac:dyDescent="0.25">
      <c r="A3239">
        <v>207</v>
      </c>
      <c r="B3239" s="19" t="s">
        <v>307</v>
      </c>
      <c r="C3239" s="19" t="s">
        <v>1071</v>
      </c>
      <c r="D3239">
        <v>-3</v>
      </c>
    </row>
    <row r="3240" spans="1:4" hidden="1" x14ac:dyDescent="0.25">
      <c r="A3240">
        <v>207</v>
      </c>
      <c r="B3240" s="19" t="s">
        <v>307</v>
      </c>
      <c r="C3240" s="19" t="s">
        <v>1072</v>
      </c>
      <c r="D3240" t="s">
        <v>1060</v>
      </c>
    </row>
    <row r="3241" spans="1:4" hidden="1" x14ac:dyDescent="0.25">
      <c r="A3241">
        <v>207</v>
      </c>
      <c r="B3241" s="19" t="s">
        <v>307</v>
      </c>
      <c r="C3241" s="19" t="s">
        <v>1073</v>
      </c>
      <c r="D3241" t="s">
        <v>1060</v>
      </c>
    </row>
    <row r="3242" spans="1:4" hidden="1" x14ac:dyDescent="0.25">
      <c r="A3242">
        <v>207</v>
      </c>
      <c r="B3242" s="19" t="s">
        <v>307</v>
      </c>
      <c r="C3242" s="19" t="s">
        <v>1079</v>
      </c>
      <c r="D3242" t="s">
        <v>1060</v>
      </c>
    </row>
    <row r="3243" spans="1:4" hidden="1" x14ac:dyDescent="0.25">
      <c r="A3243">
        <v>207</v>
      </c>
      <c r="B3243" s="19" t="s">
        <v>307</v>
      </c>
      <c r="C3243" s="19" t="s">
        <v>1080</v>
      </c>
      <c r="D3243" t="s">
        <v>1060</v>
      </c>
    </row>
    <row r="3244" spans="1:4" hidden="1" x14ac:dyDescent="0.25">
      <c r="A3244">
        <v>207</v>
      </c>
      <c r="B3244" s="19" t="s">
        <v>307</v>
      </c>
      <c r="C3244" s="19" t="s">
        <v>1081</v>
      </c>
      <c r="D3244" t="s">
        <v>1060</v>
      </c>
    </row>
    <row r="3245" spans="1:4" hidden="1" x14ac:dyDescent="0.25">
      <c r="A3245">
        <v>207</v>
      </c>
      <c r="B3245" s="19" t="s">
        <v>307</v>
      </c>
      <c r="C3245" s="19" t="s">
        <v>1084</v>
      </c>
      <c r="D3245" t="s">
        <v>1060</v>
      </c>
    </row>
    <row r="3246" spans="1:4" x14ac:dyDescent="0.25">
      <c r="A3246">
        <v>208</v>
      </c>
      <c r="B3246" s="19" t="s">
        <v>308</v>
      </c>
      <c r="C3246" s="19" t="s">
        <v>1062</v>
      </c>
      <c r="D3246">
        <v>1</v>
      </c>
    </row>
    <row r="3247" spans="1:4" x14ac:dyDescent="0.25">
      <c r="A3247">
        <v>208</v>
      </c>
      <c r="B3247" s="19" t="s">
        <v>308</v>
      </c>
      <c r="C3247" s="19" t="s">
        <v>1063</v>
      </c>
      <c r="D3247">
        <v>0</v>
      </c>
    </row>
    <row r="3248" spans="1:4" x14ac:dyDescent="0.25">
      <c r="A3248">
        <v>208</v>
      </c>
      <c r="B3248" s="19" t="s">
        <v>308</v>
      </c>
      <c r="C3248" s="19" t="s">
        <v>1064</v>
      </c>
      <c r="D3248">
        <v>2</v>
      </c>
    </row>
    <row r="3249" spans="1:4" x14ac:dyDescent="0.25">
      <c r="A3249">
        <v>208</v>
      </c>
      <c r="B3249" s="19" t="s">
        <v>308</v>
      </c>
      <c r="C3249" s="19" t="s">
        <v>1065</v>
      </c>
      <c r="D3249">
        <v>0</v>
      </c>
    </row>
    <row r="3250" spans="1:4" x14ac:dyDescent="0.25">
      <c r="A3250">
        <v>208</v>
      </c>
      <c r="B3250" s="19" t="s">
        <v>308</v>
      </c>
      <c r="C3250" s="19" t="s">
        <v>1066</v>
      </c>
      <c r="D3250">
        <v>-1</v>
      </c>
    </row>
    <row r="3251" spans="1:4" x14ac:dyDescent="0.25">
      <c r="A3251">
        <v>208</v>
      </c>
      <c r="B3251" s="19" t="s">
        <v>308</v>
      </c>
      <c r="C3251" s="19" t="s">
        <v>1067</v>
      </c>
      <c r="D3251">
        <v>2</v>
      </c>
    </row>
    <row r="3252" spans="1:4" x14ac:dyDescent="0.25">
      <c r="A3252">
        <v>208</v>
      </c>
      <c r="B3252" s="19" t="s">
        <v>308</v>
      </c>
      <c r="C3252" s="19" t="s">
        <v>1068</v>
      </c>
      <c r="D3252">
        <v>0</v>
      </c>
    </row>
    <row r="3253" spans="1:4" x14ac:dyDescent="0.25">
      <c r="A3253">
        <v>208</v>
      </c>
      <c r="B3253" s="19" t="s">
        <v>308</v>
      </c>
      <c r="C3253" s="19" t="s">
        <v>1069</v>
      </c>
      <c r="D3253">
        <v>-3</v>
      </c>
    </row>
    <row r="3254" spans="1:4" hidden="1" x14ac:dyDescent="0.25">
      <c r="A3254">
        <v>208</v>
      </c>
      <c r="B3254" s="19" t="s">
        <v>308</v>
      </c>
      <c r="C3254" s="19" t="s">
        <v>1070</v>
      </c>
      <c r="D3254" t="s">
        <v>1060</v>
      </c>
    </row>
    <row r="3255" spans="1:4" hidden="1" x14ac:dyDescent="0.25">
      <c r="A3255">
        <v>208</v>
      </c>
      <c r="B3255" s="19" t="s">
        <v>308</v>
      </c>
      <c r="C3255" s="19" t="s">
        <v>1071</v>
      </c>
      <c r="D3255" t="s">
        <v>1060</v>
      </c>
    </row>
    <row r="3256" spans="1:4" hidden="1" x14ac:dyDescent="0.25">
      <c r="A3256">
        <v>208</v>
      </c>
      <c r="B3256" s="19" t="s">
        <v>308</v>
      </c>
      <c r="C3256" s="19" t="s">
        <v>1072</v>
      </c>
      <c r="D3256" t="s">
        <v>1060</v>
      </c>
    </row>
    <row r="3257" spans="1:4" hidden="1" x14ac:dyDescent="0.25">
      <c r="A3257">
        <v>208</v>
      </c>
      <c r="B3257" s="19" t="s">
        <v>308</v>
      </c>
      <c r="C3257" s="19" t="s">
        <v>1073</v>
      </c>
      <c r="D3257" t="s">
        <v>1060</v>
      </c>
    </row>
    <row r="3258" spans="1:4" hidden="1" x14ac:dyDescent="0.25">
      <c r="A3258">
        <v>208</v>
      </c>
      <c r="B3258" s="19" t="s">
        <v>308</v>
      </c>
      <c r="C3258" s="19" t="s">
        <v>1079</v>
      </c>
      <c r="D3258" t="s">
        <v>1060</v>
      </c>
    </row>
    <row r="3259" spans="1:4" hidden="1" x14ac:dyDescent="0.25">
      <c r="A3259">
        <v>208</v>
      </c>
      <c r="B3259" s="19" t="s">
        <v>308</v>
      </c>
      <c r="C3259" s="19" t="s">
        <v>1080</v>
      </c>
      <c r="D3259" t="s">
        <v>1060</v>
      </c>
    </row>
    <row r="3260" spans="1:4" hidden="1" x14ac:dyDescent="0.25">
      <c r="A3260">
        <v>208</v>
      </c>
      <c r="B3260" s="19" t="s">
        <v>308</v>
      </c>
      <c r="C3260" s="19" t="s">
        <v>1081</v>
      </c>
      <c r="D3260" t="s">
        <v>1060</v>
      </c>
    </row>
    <row r="3261" spans="1:4" hidden="1" x14ac:dyDescent="0.25">
      <c r="A3261">
        <v>208</v>
      </c>
      <c r="B3261" s="19" t="s">
        <v>308</v>
      </c>
      <c r="C3261" s="19" t="s">
        <v>1084</v>
      </c>
      <c r="D3261" t="s">
        <v>1060</v>
      </c>
    </row>
    <row r="3262" spans="1:4" x14ac:dyDescent="0.25">
      <c r="A3262">
        <v>209</v>
      </c>
      <c r="B3262" s="19" t="s">
        <v>309</v>
      </c>
      <c r="C3262" s="19" t="s">
        <v>1062</v>
      </c>
      <c r="D3262">
        <v>-1</v>
      </c>
    </row>
    <row r="3263" spans="1:4" x14ac:dyDescent="0.25">
      <c r="A3263">
        <v>209</v>
      </c>
      <c r="B3263" s="19" t="s">
        <v>309</v>
      </c>
      <c r="C3263" s="19" t="s">
        <v>1063</v>
      </c>
      <c r="D3263">
        <v>0</v>
      </c>
    </row>
    <row r="3264" spans="1:4" x14ac:dyDescent="0.25">
      <c r="A3264">
        <v>209</v>
      </c>
      <c r="B3264" s="19" t="s">
        <v>309</v>
      </c>
      <c r="C3264" s="19" t="s">
        <v>1064</v>
      </c>
      <c r="D3264">
        <v>0</v>
      </c>
    </row>
    <row r="3265" spans="1:4" x14ac:dyDescent="0.25">
      <c r="A3265">
        <v>209</v>
      </c>
      <c r="B3265" s="19" t="s">
        <v>309</v>
      </c>
      <c r="C3265" s="19" t="s">
        <v>1065</v>
      </c>
      <c r="D3265">
        <v>0</v>
      </c>
    </row>
    <row r="3266" spans="1:4" x14ac:dyDescent="0.25">
      <c r="A3266">
        <v>209</v>
      </c>
      <c r="B3266" s="19" t="s">
        <v>309</v>
      </c>
      <c r="C3266" s="19" t="s">
        <v>1066</v>
      </c>
      <c r="D3266">
        <v>0</v>
      </c>
    </row>
    <row r="3267" spans="1:4" x14ac:dyDescent="0.25">
      <c r="A3267">
        <v>209</v>
      </c>
      <c r="B3267" s="19" t="s">
        <v>309</v>
      </c>
      <c r="C3267" s="19" t="s">
        <v>1067</v>
      </c>
      <c r="D3267">
        <v>0</v>
      </c>
    </row>
    <row r="3268" spans="1:4" x14ac:dyDescent="0.25">
      <c r="A3268">
        <v>209</v>
      </c>
      <c r="B3268" s="19" t="s">
        <v>309</v>
      </c>
      <c r="C3268" s="19" t="s">
        <v>1068</v>
      </c>
      <c r="D3268">
        <v>-3</v>
      </c>
    </row>
    <row r="3269" spans="1:4" hidden="1" x14ac:dyDescent="0.25">
      <c r="A3269">
        <v>209</v>
      </c>
      <c r="B3269" s="19" t="s">
        <v>309</v>
      </c>
      <c r="C3269" s="19" t="s">
        <v>1069</v>
      </c>
      <c r="D3269" t="s">
        <v>1060</v>
      </c>
    </row>
    <row r="3270" spans="1:4" hidden="1" x14ac:dyDescent="0.25">
      <c r="A3270">
        <v>209</v>
      </c>
      <c r="B3270" s="19" t="s">
        <v>309</v>
      </c>
      <c r="C3270" s="19" t="s">
        <v>1070</v>
      </c>
      <c r="D3270" t="s">
        <v>1060</v>
      </c>
    </row>
    <row r="3271" spans="1:4" hidden="1" x14ac:dyDescent="0.25">
      <c r="A3271">
        <v>209</v>
      </c>
      <c r="B3271" s="19" t="s">
        <v>309</v>
      </c>
      <c r="C3271" s="19" t="s">
        <v>1071</v>
      </c>
      <c r="D3271" t="s">
        <v>1060</v>
      </c>
    </row>
    <row r="3272" spans="1:4" hidden="1" x14ac:dyDescent="0.25">
      <c r="A3272">
        <v>209</v>
      </c>
      <c r="B3272" s="19" t="s">
        <v>309</v>
      </c>
      <c r="C3272" s="19" t="s">
        <v>1072</v>
      </c>
      <c r="D3272" t="s">
        <v>1060</v>
      </c>
    </row>
    <row r="3273" spans="1:4" hidden="1" x14ac:dyDescent="0.25">
      <c r="A3273">
        <v>209</v>
      </c>
      <c r="B3273" s="19" t="s">
        <v>309</v>
      </c>
      <c r="C3273" s="19" t="s">
        <v>1073</v>
      </c>
      <c r="D3273" t="s">
        <v>1060</v>
      </c>
    </row>
    <row r="3274" spans="1:4" hidden="1" x14ac:dyDescent="0.25">
      <c r="A3274">
        <v>209</v>
      </c>
      <c r="B3274" s="19" t="s">
        <v>309</v>
      </c>
      <c r="C3274" s="19" t="s">
        <v>1079</v>
      </c>
      <c r="D3274" t="s">
        <v>1060</v>
      </c>
    </row>
    <row r="3275" spans="1:4" hidden="1" x14ac:dyDescent="0.25">
      <c r="A3275">
        <v>209</v>
      </c>
      <c r="B3275" s="19" t="s">
        <v>309</v>
      </c>
      <c r="C3275" s="19" t="s">
        <v>1080</v>
      </c>
      <c r="D3275" t="s">
        <v>1060</v>
      </c>
    </row>
    <row r="3276" spans="1:4" hidden="1" x14ac:dyDescent="0.25">
      <c r="A3276">
        <v>209</v>
      </c>
      <c r="B3276" s="19" t="s">
        <v>309</v>
      </c>
      <c r="C3276" s="19" t="s">
        <v>1081</v>
      </c>
      <c r="D3276" t="s">
        <v>1060</v>
      </c>
    </row>
    <row r="3277" spans="1:4" hidden="1" x14ac:dyDescent="0.25">
      <c r="A3277">
        <v>209</v>
      </c>
      <c r="B3277" s="19" t="s">
        <v>309</v>
      </c>
      <c r="C3277" s="19" t="s">
        <v>1084</v>
      </c>
      <c r="D3277" t="s">
        <v>1060</v>
      </c>
    </row>
    <row r="3278" spans="1:4" x14ac:dyDescent="0.25">
      <c r="A3278">
        <v>210</v>
      </c>
      <c r="B3278" s="19" t="s">
        <v>310</v>
      </c>
      <c r="C3278" s="19" t="s">
        <v>1062</v>
      </c>
      <c r="D3278">
        <v>-1</v>
      </c>
    </row>
    <row r="3279" spans="1:4" x14ac:dyDescent="0.25">
      <c r="A3279">
        <v>210</v>
      </c>
      <c r="B3279" s="19" t="s">
        <v>310</v>
      </c>
      <c r="C3279" s="19" t="s">
        <v>1063</v>
      </c>
      <c r="D3279">
        <v>0</v>
      </c>
    </row>
    <row r="3280" spans="1:4" x14ac:dyDescent="0.25">
      <c r="A3280">
        <v>210</v>
      </c>
      <c r="B3280" s="19" t="s">
        <v>310</v>
      </c>
      <c r="C3280" s="19" t="s">
        <v>1064</v>
      </c>
      <c r="D3280">
        <v>0</v>
      </c>
    </row>
    <row r="3281" spans="1:4" x14ac:dyDescent="0.25">
      <c r="A3281">
        <v>210</v>
      </c>
      <c r="B3281" s="19" t="s">
        <v>310</v>
      </c>
      <c r="C3281" s="19" t="s">
        <v>1065</v>
      </c>
      <c r="D3281">
        <v>2</v>
      </c>
    </row>
    <row r="3282" spans="1:4" x14ac:dyDescent="0.25">
      <c r="A3282">
        <v>210</v>
      </c>
      <c r="B3282" s="19" t="s">
        <v>310</v>
      </c>
      <c r="C3282" s="19" t="s">
        <v>1066</v>
      </c>
      <c r="D3282">
        <v>0</v>
      </c>
    </row>
    <row r="3283" spans="1:4" x14ac:dyDescent="0.25">
      <c r="A3283">
        <v>210</v>
      </c>
      <c r="B3283" s="19" t="s">
        <v>310</v>
      </c>
      <c r="C3283" s="19" t="s">
        <v>1067</v>
      </c>
      <c r="D3283">
        <v>-3</v>
      </c>
    </row>
    <row r="3284" spans="1:4" hidden="1" x14ac:dyDescent="0.25">
      <c r="A3284">
        <v>210</v>
      </c>
      <c r="B3284" s="19" t="s">
        <v>310</v>
      </c>
      <c r="C3284" s="19" t="s">
        <v>1068</v>
      </c>
      <c r="D3284" t="s">
        <v>1060</v>
      </c>
    </row>
    <row r="3285" spans="1:4" hidden="1" x14ac:dyDescent="0.25">
      <c r="A3285">
        <v>210</v>
      </c>
      <c r="B3285" s="19" t="s">
        <v>310</v>
      </c>
      <c r="C3285" s="19" t="s">
        <v>1069</v>
      </c>
      <c r="D3285" t="s">
        <v>1060</v>
      </c>
    </row>
    <row r="3286" spans="1:4" hidden="1" x14ac:dyDescent="0.25">
      <c r="A3286">
        <v>210</v>
      </c>
      <c r="B3286" s="19" t="s">
        <v>310</v>
      </c>
      <c r="C3286" s="19" t="s">
        <v>1070</v>
      </c>
      <c r="D3286" t="s">
        <v>1060</v>
      </c>
    </row>
    <row r="3287" spans="1:4" hidden="1" x14ac:dyDescent="0.25">
      <c r="A3287">
        <v>210</v>
      </c>
      <c r="B3287" s="19" t="s">
        <v>310</v>
      </c>
      <c r="C3287" s="19" t="s">
        <v>1071</v>
      </c>
      <c r="D3287" t="s">
        <v>1060</v>
      </c>
    </row>
    <row r="3288" spans="1:4" hidden="1" x14ac:dyDescent="0.25">
      <c r="A3288">
        <v>210</v>
      </c>
      <c r="B3288" s="19" t="s">
        <v>310</v>
      </c>
      <c r="C3288" s="19" t="s">
        <v>1072</v>
      </c>
      <c r="D3288" t="s">
        <v>1060</v>
      </c>
    </row>
    <row r="3289" spans="1:4" hidden="1" x14ac:dyDescent="0.25">
      <c r="A3289">
        <v>210</v>
      </c>
      <c r="B3289" s="19" t="s">
        <v>310</v>
      </c>
      <c r="C3289" s="19" t="s">
        <v>1073</v>
      </c>
      <c r="D3289" t="s">
        <v>1060</v>
      </c>
    </row>
    <row r="3290" spans="1:4" hidden="1" x14ac:dyDescent="0.25">
      <c r="A3290">
        <v>210</v>
      </c>
      <c r="B3290" s="19" t="s">
        <v>310</v>
      </c>
      <c r="C3290" s="19" t="s">
        <v>1079</v>
      </c>
      <c r="D3290" t="s">
        <v>1060</v>
      </c>
    </row>
    <row r="3291" spans="1:4" hidden="1" x14ac:dyDescent="0.25">
      <c r="A3291">
        <v>210</v>
      </c>
      <c r="B3291" s="19" t="s">
        <v>310</v>
      </c>
      <c r="C3291" s="19" t="s">
        <v>1080</v>
      </c>
      <c r="D3291" t="s">
        <v>1060</v>
      </c>
    </row>
    <row r="3292" spans="1:4" hidden="1" x14ac:dyDescent="0.25">
      <c r="A3292">
        <v>210</v>
      </c>
      <c r="B3292" s="19" t="s">
        <v>310</v>
      </c>
      <c r="C3292" s="19" t="s">
        <v>1081</v>
      </c>
      <c r="D3292" t="s">
        <v>1060</v>
      </c>
    </row>
    <row r="3293" spans="1:4" hidden="1" x14ac:dyDescent="0.25">
      <c r="A3293">
        <v>210</v>
      </c>
      <c r="B3293" s="19" t="s">
        <v>310</v>
      </c>
      <c r="C3293" s="19" t="s">
        <v>1084</v>
      </c>
      <c r="D3293" t="s">
        <v>1060</v>
      </c>
    </row>
    <row r="3294" spans="1:4" x14ac:dyDescent="0.25">
      <c r="A3294">
        <v>211</v>
      </c>
      <c r="B3294" s="19" t="s">
        <v>313</v>
      </c>
      <c r="C3294" s="19" t="s">
        <v>1062</v>
      </c>
      <c r="D3294">
        <v>1.5</v>
      </c>
    </row>
    <row r="3295" spans="1:4" x14ac:dyDescent="0.25">
      <c r="A3295">
        <v>211</v>
      </c>
      <c r="B3295" s="19" t="s">
        <v>313</v>
      </c>
      <c r="C3295" s="19" t="s">
        <v>1063</v>
      </c>
      <c r="D3295">
        <v>-2</v>
      </c>
    </row>
    <row r="3296" spans="1:4" x14ac:dyDescent="0.25">
      <c r="A3296">
        <v>211</v>
      </c>
      <c r="B3296" s="19" t="s">
        <v>313</v>
      </c>
      <c r="C3296" s="19" t="s">
        <v>1064</v>
      </c>
      <c r="D3296">
        <v>-2</v>
      </c>
    </row>
    <row r="3297" spans="1:4" x14ac:dyDescent="0.25">
      <c r="A3297">
        <v>211</v>
      </c>
      <c r="B3297" s="19" t="s">
        <v>313</v>
      </c>
      <c r="C3297" s="19" t="s">
        <v>1065</v>
      </c>
      <c r="D3297">
        <v>2</v>
      </c>
    </row>
    <row r="3298" spans="1:4" x14ac:dyDescent="0.25">
      <c r="A3298">
        <v>211</v>
      </c>
      <c r="B3298" s="19" t="s">
        <v>313</v>
      </c>
      <c r="C3298" s="19" t="s">
        <v>1066</v>
      </c>
      <c r="D3298">
        <v>-3</v>
      </c>
    </row>
    <row r="3299" spans="1:4" hidden="1" x14ac:dyDescent="0.25">
      <c r="A3299">
        <v>211</v>
      </c>
      <c r="B3299" s="19" t="s">
        <v>313</v>
      </c>
      <c r="C3299" s="19" t="s">
        <v>1067</v>
      </c>
      <c r="D3299" t="s">
        <v>1060</v>
      </c>
    </row>
    <row r="3300" spans="1:4" hidden="1" x14ac:dyDescent="0.25">
      <c r="A3300">
        <v>211</v>
      </c>
      <c r="B3300" s="19" t="s">
        <v>313</v>
      </c>
      <c r="C3300" s="19" t="s">
        <v>1068</v>
      </c>
      <c r="D3300" t="s">
        <v>1060</v>
      </c>
    </row>
    <row r="3301" spans="1:4" hidden="1" x14ac:dyDescent="0.25">
      <c r="A3301">
        <v>211</v>
      </c>
      <c r="B3301" s="19" t="s">
        <v>313</v>
      </c>
      <c r="C3301" s="19" t="s">
        <v>1069</v>
      </c>
      <c r="D3301" t="s">
        <v>1060</v>
      </c>
    </row>
    <row r="3302" spans="1:4" hidden="1" x14ac:dyDescent="0.25">
      <c r="A3302">
        <v>211</v>
      </c>
      <c r="B3302" s="19" t="s">
        <v>313</v>
      </c>
      <c r="C3302" s="19" t="s">
        <v>1070</v>
      </c>
      <c r="D3302" t="s">
        <v>1060</v>
      </c>
    </row>
    <row r="3303" spans="1:4" hidden="1" x14ac:dyDescent="0.25">
      <c r="A3303">
        <v>211</v>
      </c>
      <c r="B3303" s="19" t="s">
        <v>313</v>
      </c>
      <c r="C3303" s="19" t="s">
        <v>1071</v>
      </c>
      <c r="D3303" t="s">
        <v>1060</v>
      </c>
    </row>
    <row r="3304" spans="1:4" hidden="1" x14ac:dyDescent="0.25">
      <c r="A3304">
        <v>211</v>
      </c>
      <c r="B3304" s="19" t="s">
        <v>313</v>
      </c>
      <c r="C3304" s="19" t="s">
        <v>1072</v>
      </c>
      <c r="D3304" t="s">
        <v>1060</v>
      </c>
    </row>
    <row r="3305" spans="1:4" hidden="1" x14ac:dyDescent="0.25">
      <c r="A3305">
        <v>211</v>
      </c>
      <c r="B3305" s="19" t="s">
        <v>313</v>
      </c>
      <c r="C3305" s="19" t="s">
        <v>1073</v>
      </c>
      <c r="D3305" t="s">
        <v>1060</v>
      </c>
    </row>
    <row r="3306" spans="1:4" hidden="1" x14ac:dyDescent="0.25">
      <c r="A3306">
        <v>211</v>
      </c>
      <c r="B3306" s="19" t="s">
        <v>313</v>
      </c>
      <c r="C3306" s="19" t="s">
        <v>1079</v>
      </c>
      <c r="D3306" t="s">
        <v>1060</v>
      </c>
    </row>
    <row r="3307" spans="1:4" hidden="1" x14ac:dyDescent="0.25">
      <c r="A3307">
        <v>211</v>
      </c>
      <c r="B3307" s="19" t="s">
        <v>313</v>
      </c>
      <c r="C3307" s="19" t="s">
        <v>1080</v>
      </c>
      <c r="D3307" t="s">
        <v>1060</v>
      </c>
    </row>
    <row r="3308" spans="1:4" hidden="1" x14ac:dyDescent="0.25">
      <c r="A3308">
        <v>211</v>
      </c>
      <c r="B3308" s="19" t="s">
        <v>313</v>
      </c>
      <c r="C3308" s="19" t="s">
        <v>1081</v>
      </c>
      <c r="D3308" t="s">
        <v>1060</v>
      </c>
    </row>
    <row r="3309" spans="1:4" hidden="1" x14ac:dyDescent="0.25">
      <c r="A3309">
        <v>211</v>
      </c>
      <c r="B3309" s="19" t="s">
        <v>313</v>
      </c>
      <c r="C3309" s="19" t="s">
        <v>1084</v>
      </c>
      <c r="D3309" t="s">
        <v>1060</v>
      </c>
    </row>
    <row r="3310" spans="1:4" x14ac:dyDescent="0.25">
      <c r="A3310">
        <v>212</v>
      </c>
      <c r="B3310" s="19" t="s">
        <v>314</v>
      </c>
      <c r="C3310" s="19" t="s">
        <v>1062</v>
      </c>
      <c r="D3310">
        <v>-1</v>
      </c>
    </row>
    <row r="3311" spans="1:4" x14ac:dyDescent="0.25">
      <c r="A3311">
        <v>212</v>
      </c>
      <c r="B3311" s="19" t="s">
        <v>314</v>
      </c>
      <c r="C3311" s="19" t="s">
        <v>1063</v>
      </c>
      <c r="D3311">
        <v>0</v>
      </c>
    </row>
    <row r="3312" spans="1:4" x14ac:dyDescent="0.25">
      <c r="A3312">
        <v>212</v>
      </c>
      <c r="B3312" s="19" t="s">
        <v>314</v>
      </c>
      <c r="C3312" s="19" t="s">
        <v>1064</v>
      </c>
      <c r="D3312">
        <v>0</v>
      </c>
    </row>
    <row r="3313" spans="1:4" x14ac:dyDescent="0.25">
      <c r="A3313">
        <v>212</v>
      </c>
      <c r="B3313" s="19" t="s">
        <v>314</v>
      </c>
      <c r="C3313" s="19" t="s">
        <v>1065</v>
      </c>
      <c r="D3313">
        <v>-3</v>
      </c>
    </row>
    <row r="3314" spans="1:4" hidden="1" x14ac:dyDescent="0.25">
      <c r="A3314">
        <v>212</v>
      </c>
      <c r="B3314" s="19" t="s">
        <v>314</v>
      </c>
      <c r="C3314" s="19" t="s">
        <v>1066</v>
      </c>
      <c r="D3314" t="s">
        <v>1060</v>
      </c>
    </row>
    <row r="3315" spans="1:4" hidden="1" x14ac:dyDescent="0.25">
      <c r="A3315">
        <v>212</v>
      </c>
      <c r="B3315" s="19" t="s">
        <v>314</v>
      </c>
      <c r="C3315" s="19" t="s">
        <v>1067</v>
      </c>
      <c r="D3315" t="s">
        <v>1060</v>
      </c>
    </row>
    <row r="3316" spans="1:4" hidden="1" x14ac:dyDescent="0.25">
      <c r="A3316">
        <v>212</v>
      </c>
      <c r="B3316" s="19" t="s">
        <v>314</v>
      </c>
      <c r="C3316" s="19" t="s">
        <v>1068</v>
      </c>
      <c r="D3316" t="s">
        <v>1060</v>
      </c>
    </row>
    <row r="3317" spans="1:4" hidden="1" x14ac:dyDescent="0.25">
      <c r="A3317">
        <v>212</v>
      </c>
      <c r="B3317" s="19" t="s">
        <v>314</v>
      </c>
      <c r="C3317" s="19" t="s">
        <v>1069</v>
      </c>
      <c r="D3317" t="s">
        <v>1060</v>
      </c>
    </row>
    <row r="3318" spans="1:4" hidden="1" x14ac:dyDescent="0.25">
      <c r="A3318">
        <v>212</v>
      </c>
      <c r="B3318" s="19" t="s">
        <v>314</v>
      </c>
      <c r="C3318" s="19" t="s">
        <v>1070</v>
      </c>
      <c r="D3318" t="s">
        <v>1060</v>
      </c>
    </row>
    <row r="3319" spans="1:4" hidden="1" x14ac:dyDescent="0.25">
      <c r="A3319">
        <v>212</v>
      </c>
      <c r="B3319" s="19" t="s">
        <v>314</v>
      </c>
      <c r="C3319" s="19" t="s">
        <v>1071</v>
      </c>
      <c r="D3319" t="s">
        <v>1060</v>
      </c>
    </row>
    <row r="3320" spans="1:4" hidden="1" x14ac:dyDescent="0.25">
      <c r="A3320">
        <v>212</v>
      </c>
      <c r="B3320" s="19" t="s">
        <v>314</v>
      </c>
      <c r="C3320" s="19" t="s">
        <v>1072</v>
      </c>
      <c r="D3320" t="s">
        <v>1060</v>
      </c>
    </row>
    <row r="3321" spans="1:4" hidden="1" x14ac:dyDescent="0.25">
      <c r="A3321">
        <v>212</v>
      </c>
      <c r="B3321" s="19" t="s">
        <v>314</v>
      </c>
      <c r="C3321" s="19" t="s">
        <v>1073</v>
      </c>
      <c r="D3321" t="s">
        <v>1060</v>
      </c>
    </row>
    <row r="3322" spans="1:4" hidden="1" x14ac:dyDescent="0.25">
      <c r="A3322">
        <v>212</v>
      </c>
      <c r="B3322" s="19" t="s">
        <v>314</v>
      </c>
      <c r="C3322" s="19" t="s">
        <v>1079</v>
      </c>
      <c r="D3322" t="s">
        <v>1060</v>
      </c>
    </row>
    <row r="3323" spans="1:4" hidden="1" x14ac:dyDescent="0.25">
      <c r="A3323">
        <v>212</v>
      </c>
      <c r="B3323" s="19" t="s">
        <v>314</v>
      </c>
      <c r="C3323" s="19" t="s">
        <v>1080</v>
      </c>
      <c r="D3323" t="s">
        <v>1060</v>
      </c>
    </row>
    <row r="3324" spans="1:4" hidden="1" x14ac:dyDescent="0.25">
      <c r="A3324">
        <v>212</v>
      </c>
      <c r="B3324" s="19" t="s">
        <v>314</v>
      </c>
      <c r="C3324" s="19" t="s">
        <v>1081</v>
      </c>
      <c r="D3324" t="s">
        <v>1060</v>
      </c>
    </row>
    <row r="3325" spans="1:4" hidden="1" x14ac:dyDescent="0.25">
      <c r="A3325">
        <v>212</v>
      </c>
      <c r="B3325" s="19" t="s">
        <v>314</v>
      </c>
      <c r="C3325" s="19" t="s">
        <v>1084</v>
      </c>
      <c r="D3325" t="s">
        <v>1060</v>
      </c>
    </row>
    <row r="3326" spans="1:4" x14ac:dyDescent="0.25">
      <c r="A3326">
        <v>213</v>
      </c>
      <c r="B3326" s="19" t="s">
        <v>315</v>
      </c>
      <c r="C3326" s="19" t="s">
        <v>1062</v>
      </c>
      <c r="D3326">
        <v>1</v>
      </c>
    </row>
    <row r="3327" spans="1:4" x14ac:dyDescent="0.25">
      <c r="A3327">
        <v>213</v>
      </c>
      <c r="B3327" s="19" t="s">
        <v>315</v>
      </c>
      <c r="C3327" s="19" t="s">
        <v>1063</v>
      </c>
      <c r="D3327">
        <v>0</v>
      </c>
    </row>
    <row r="3328" spans="1:4" x14ac:dyDescent="0.25">
      <c r="A3328">
        <v>213</v>
      </c>
      <c r="B3328" s="19" t="s">
        <v>315</v>
      </c>
      <c r="C3328" s="19" t="s">
        <v>1064</v>
      </c>
      <c r="D3328">
        <v>-3</v>
      </c>
    </row>
    <row r="3329" spans="1:4" hidden="1" x14ac:dyDescent="0.25">
      <c r="A3329">
        <v>213</v>
      </c>
      <c r="B3329" s="19" t="s">
        <v>315</v>
      </c>
      <c r="C3329" s="19" t="s">
        <v>1065</v>
      </c>
      <c r="D3329" t="s">
        <v>1060</v>
      </c>
    </row>
    <row r="3330" spans="1:4" hidden="1" x14ac:dyDescent="0.25">
      <c r="A3330">
        <v>213</v>
      </c>
      <c r="B3330" s="19" t="s">
        <v>315</v>
      </c>
      <c r="C3330" s="19" t="s">
        <v>1066</v>
      </c>
      <c r="D3330" t="s">
        <v>1060</v>
      </c>
    </row>
    <row r="3331" spans="1:4" hidden="1" x14ac:dyDescent="0.25">
      <c r="A3331">
        <v>213</v>
      </c>
      <c r="B3331" s="19" t="s">
        <v>315</v>
      </c>
      <c r="C3331" s="19" t="s">
        <v>1067</v>
      </c>
      <c r="D3331" t="s">
        <v>1060</v>
      </c>
    </row>
    <row r="3332" spans="1:4" hidden="1" x14ac:dyDescent="0.25">
      <c r="A3332">
        <v>213</v>
      </c>
      <c r="B3332" s="19" t="s">
        <v>315</v>
      </c>
      <c r="C3332" s="19" t="s">
        <v>1068</v>
      </c>
      <c r="D3332" t="s">
        <v>1060</v>
      </c>
    </row>
    <row r="3333" spans="1:4" hidden="1" x14ac:dyDescent="0.25">
      <c r="A3333">
        <v>213</v>
      </c>
      <c r="B3333" s="19" t="s">
        <v>315</v>
      </c>
      <c r="C3333" s="19" t="s">
        <v>1069</v>
      </c>
      <c r="D3333" t="s">
        <v>1060</v>
      </c>
    </row>
    <row r="3334" spans="1:4" hidden="1" x14ac:dyDescent="0.25">
      <c r="A3334">
        <v>213</v>
      </c>
      <c r="B3334" s="19" t="s">
        <v>315</v>
      </c>
      <c r="C3334" s="19" t="s">
        <v>1070</v>
      </c>
      <c r="D3334" t="s">
        <v>1060</v>
      </c>
    </row>
    <row r="3335" spans="1:4" hidden="1" x14ac:dyDescent="0.25">
      <c r="A3335">
        <v>213</v>
      </c>
      <c r="B3335" s="19" t="s">
        <v>315</v>
      </c>
      <c r="C3335" s="19" t="s">
        <v>1071</v>
      </c>
      <c r="D3335" t="s">
        <v>1060</v>
      </c>
    </row>
    <row r="3336" spans="1:4" hidden="1" x14ac:dyDescent="0.25">
      <c r="A3336">
        <v>213</v>
      </c>
      <c r="B3336" s="19" t="s">
        <v>315</v>
      </c>
      <c r="C3336" s="19" t="s">
        <v>1072</v>
      </c>
      <c r="D3336" t="s">
        <v>1060</v>
      </c>
    </row>
    <row r="3337" spans="1:4" hidden="1" x14ac:dyDescent="0.25">
      <c r="A3337">
        <v>213</v>
      </c>
      <c r="B3337" s="19" t="s">
        <v>315</v>
      </c>
      <c r="C3337" s="19" t="s">
        <v>1073</v>
      </c>
      <c r="D3337" t="s">
        <v>1060</v>
      </c>
    </row>
    <row r="3338" spans="1:4" hidden="1" x14ac:dyDescent="0.25">
      <c r="A3338">
        <v>213</v>
      </c>
      <c r="B3338" s="19" t="s">
        <v>315</v>
      </c>
      <c r="C3338" s="19" t="s">
        <v>1079</v>
      </c>
      <c r="D3338" t="s">
        <v>1060</v>
      </c>
    </row>
    <row r="3339" spans="1:4" hidden="1" x14ac:dyDescent="0.25">
      <c r="A3339">
        <v>213</v>
      </c>
      <c r="B3339" s="19" t="s">
        <v>315</v>
      </c>
      <c r="C3339" s="19" t="s">
        <v>1080</v>
      </c>
      <c r="D3339" t="s">
        <v>1060</v>
      </c>
    </row>
    <row r="3340" spans="1:4" hidden="1" x14ac:dyDescent="0.25">
      <c r="A3340">
        <v>213</v>
      </c>
      <c r="B3340" s="19" t="s">
        <v>315</v>
      </c>
      <c r="C3340" s="19" t="s">
        <v>1081</v>
      </c>
      <c r="D3340" t="s">
        <v>1060</v>
      </c>
    </row>
    <row r="3341" spans="1:4" hidden="1" x14ac:dyDescent="0.25">
      <c r="A3341">
        <v>213</v>
      </c>
      <c r="B3341" s="19" t="s">
        <v>315</v>
      </c>
      <c r="C3341" s="19" t="s">
        <v>1084</v>
      </c>
      <c r="D3341" t="s">
        <v>1060</v>
      </c>
    </row>
    <row r="3342" spans="1:4" x14ac:dyDescent="0.25">
      <c r="A3342">
        <v>214</v>
      </c>
      <c r="B3342" s="19" t="s">
        <v>316</v>
      </c>
      <c r="C3342" s="19" t="s">
        <v>1062</v>
      </c>
      <c r="D3342">
        <v>-1</v>
      </c>
    </row>
    <row r="3343" spans="1:4" x14ac:dyDescent="0.25">
      <c r="A3343">
        <v>214</v>
      </c>
      <c r="B3343" s="19" t="s">
        <v>316</v>
      </c>
      <c r="C3343" s="19" t="s">
        <v>1063</v>
      </c>
      <c r="D3343">
        <v>-3</v>
      </c>
    </row>
    <row r="3344" spans="1:4" hidden="1" x14ac:dyDescent="0.25">
      <c r="A3344">
        <v>214</v>
      </c>
      <c r="B3344" s="19" t="s">
        <v>316</v>
      </c>
      <c r="C3344" s="19" t="s">
        <v>1064</v>
      </c>
      <c r="D3344" t="s">
        <v>1060</v>
      </c>
    </row>
    <row r="3345" spans="1:4" hidden="1" x14ac:dyDescent="0.25">
      <c r="A3345">
        <v>214</v>
      </c>
      <c r="B3345" s="19" t="s">
        <v>316</v>
      </c>
      <c r="C3345" s="19" t="s">
        <v>1065</v>
      </c>
      <c r="D3345" t="s">
        <v>1060</v>
      </c>
    </row>
    <row r="3346" spans="1:4" hidden="1" x14ac:dyDescent="0.25">
      <c r="A3346">
        <v>214</v>
      </c>
      <c r="B3346" s="19" t="s">
        <v>316</v>
      </c>
      <c r="C3346" s="19" t="s">
        <v>1066</v>
      </c>
      <c r="D3346" t="s">
        <v>1060</v>
      </c>
    </row>
    <row r="3347" spans="1:4" hidden="1" x14ac:dyDescent="0.25">
      <c r="A3347">
        <v>214</v>
      </c>
      <c r="B3347" s="19" t="s">
        <v>316</v>
      </c>
      <c r="C3347" s="19" t="s">
        <v>1067</v>
      </c>
      <c r="D3347" t="s">
        <v>1060</v>
      </c>
    </row>
    <row r="3348" spans="1:4" hidden="1" x14ac:dyDescent="0.25">
      <c r="A3348">
        <v>214</v>
      </c>
      <c r="B3348" s="19" t="s">
        <v>316</v>
      </c>
      <c r="C3348" s="19" t="s">
        <v>1068</v>
      </c>
      <c r="D3348" t="s">
        <v>1060</v>
      </c>
    </row>
    <row r="3349" spans="1:4" hidden="1" x14ac:dyDescent="0.25">
      <c r="A3349">
        <v>214</v>
      </c>
      <c r="B3349" s="19" t="s">
        <v>316</v>
      </c>
      <c r="C3349" s="19" t="s">
        <v>1069</v>
      </c>
      <c r="D3349" t="s">
        <v>1060</v>
      </c>
    </row>
    <row r="3350" spans="1:4" hidden="1" x14ac:dyDescent="0.25">
      <c r="A3350">
        <v>214</v>
      </c>
      <c r="B3350" s="19" t="s">
        <v>316</v>
      </c>
      <c r="C3350" s="19" t="s">
        <v>1070</v>
      </c>
      <c r="D3350" t="s">
        <v>1060</v>
      </c>
    </row>
    <row r="3351" spans="1:4" hidden="1" x14ac:dyDescent="0.25">
      <c r="A3351">
        <v>214</v>
      </c>
      <c r="B3351" s="19" t="s">
        <v>316</v>
      </c>
      <c r="C3351" s="19" t="s">
        <v>1071</v>
      </c>
      <c r="D3351" t="s">
        <v>1060</v>
      </c>
    </row>
    <row r="3352" spans="1:4" hidden="1" x14ac:dyDescent="0.25">
      <c r="A3352">
        <v>214</v>
      </c>
      <c r="B3352" s="19" t="s">
        <v>316</v>
      </c>
      <c r="C3352" s="19" t="s">
        <v>1072</v>
      </c>
      <c r="D3352" t="s">
        <v>1060</v>
      </c>
    </row>
    <row r="3353" spans="1:4" hidden="1" x14ac:dyDescent="0.25">
      <c r="A3353">
        <v>214</v>
      </c>
      <c r="B3353" s="19" t="s">
        <v>316</v>
      </c>
      <c r="C3353" s="19" t="s">
        <v>1073</v>
      </c>
      <c r="D3353" t="s">
        <v>1060</v>
      </c>
    </row>
    <row r="3354" spans="1:4" hidden="1" x14ac:dyDescent="0.25">
      <c r="A3354">
        <v>214</v>
      </c>
      <c r="B3354" s="19" t="s">
        <v>316</v>
      </c>
      <c r="C3354" s="19" t="s">
        <v>1079</v>
      </c>
      <c r="D3354" t="s">
        <v>1060</v>
      </c>
    </row>
    <row r="3355" spans="1:4" hidden="1" x14ac:dyDescent="0.25">
      <c r="A3355">
        <v>214</v>
      </c>
      <c r="B3355" s="19" t="s">
        <v>316</v>
      </c>
      <c r="C3355" s="19" t="s">
        <v>1080</v>
      </c>
      <c r="D3355" t="s">
        <v>1060</v>
      </c>
    </row>
    <row r="3356" spans="1:4" hidden="1" x14ac:dyDescent="0.25">
      <c r="A3356">
        <v>214</v>
      </c>
      <c r="B3356" s="19" t="s">
        <v>316</v>
      </c>
      <c r="C3356" s="19" t="s">
        <v>1081</v>
      </c>
      <c r="D3356" t="s">
        <v>1060</v>
      </c>
    </row>
    <row r="3357" spans="1:4" hidden="1" x14ac:dyDescent="0.25">
      <c r="A3357">
        <v>214</v>
      </c>
      <c r="B3357" s="19" t="s">
        <v>316</v>
      </c>
      <c r="C3357" s="19" t="s">
        <v>1084</v>
      </c>
      <c r="D3357" t="s">
        <v>1060</v>
      </c>
    </row>
    <row r="3358" spans="1:4" x14ac:dyDescent="0.25">
      <c r="A3358">
        <v>215</v>
      </c>
      <c r="B3358" s="19" t="s">
        <v>319</v>
      </c>
      <c r="C3358" s="19" t="s">
        <v>1062</v>
      </c>
      <c r="D3358">
        <v>2</v>
      </c>
    </row>
    <row r="3359" spans="1:4" x14ac:dyDescent="0.25">
      <c r="A3359">
        <v>215</v>
      </c>
      <c r="B3359" s="19" t="s">
        <v>319</v>
      </c>
      <c r="C3359" s="19" t="s">
        <v>1063</v>
      </c>
      <c r="D3359">
        <v>1</v>
      </c>
    </row>
    <row r="3360" spans="1:4" x14ac:dyDescent="0.25">
      <c r="A3360">
        <v>215</v>
      </c>
      <c r="B3360" s="19" t="s">
        <v>319</v>
      </c>
      <c r="C3360" s="19" t="s">
        <v>1064</v>
      </c>
      <c r="D3360">
        <v>1</v>
      </c>
    </row>
    <row r="3361" spans="1:4" x14ac:dyDescent="0.25">
      <c r="A3361">
        <v>215</v>
      </c>
      <c r="B3361" s="19" t="s">
        <v>319</v>
      </c>
      <c r="C3361" s="19" t="s">
        <v>1065</v>
      </c>
      <c r="D3361">
        <v>2</v>
      </c>
    </row>
    <row r="3362" spans="1:4" x14ac:dyDescent="0.25">
      <c r="A3362">
        <v>215</v>
      </c>
      <c r="B3362" s="19" t="s">
        <v>319</v>
      </c>
      <c r="C3362" s="19" t="s">
        <v>1066</v>
      </c>
      <c r="D3362">
        <v>-2</v>
      </c>
    </row>
    <row r="3363" spans="1:4" x14ac:dyDescent="0.25">
      <c r="A3363">
        <v>215</v>
      </c>
      <c r="B3363" s="19" t="s">
        <v>319</v>
      </c>
      <c r="C3363" s="19" t="s">
        <v>1067</v>
      </c>
      <c r="D3363">
        <v>2</v>
      </c>
    </row>
    <row r="3364" spans="1:4" x14ac:dyDescent="0.25">
      <c r="A3364">
        <v>215</v>
      </c>
      <c r="B3364" s="19" t="s">
        <v>319</v>
      </c>
      <c r="C3364" s="19" t="s">
        <v>1068</v>
      </c>
      <c r="D3364">
        <v>1</v>
      </c>
    </row>
    <row r="3365" spans="1:4" x14ac:dyDescent="0.25">
      <c r="A3365">
        <v>215</v>
      </c>
      <c r="B3365" s="19" t="s">
        <v>319</v>
      </c>
      <c r="C3365" s="19" t="s">
        <v>1069</v>
      </c>
      <c r="D3365">
        <v>5</v>
      </c>
    </row>
    <row r="3366" spans="1:4" hidden="1" x14ac:dyDescent="0.25">
      <c r="A3366">
        <v>215</v>
      </c>
      <c r="B3366" s="19" t="s">
        <v>319</v>
      </c>
      <c r="C3366" s="19" t="s">
        <v>1070</v>
      </c>
      <c r="D3366" t="s">
        <v>1060</v>
      </c>
    </row>
    <row r="3367" spans="1:4" hidden="1" x14ac:dyDescent="0.25">
      <c r="A3367">
        <v>215</v>
      </c>
      <c r="B3367" s="19" t="s">
        <v>319</v>
      </c>
      <c r="C3367" s="19" t="s">
        <v>1071</v>
      </c>
      <c r="D3367" t="s">
        <v>1060</v>
      </c>
    </row>
    <row r="3368" spans="1:4" hidden="1" x14ac:dyDescent="0.25">
      <c r="A3368">
        <v>215</v>
      </c>
      <c r="B3368" s="19" t="s">
        <v>319</v>
      </c>
      <c r="C3368" s="19" t="s">
        <v>1072</v>
      </c>
      <c r="D3368" t="s">
        <v>1060</v>
      </c>
    </row>
    <row r="3369" spans="1:4" hidden="1" x14ac:dyDescent="0.25">
      <c r="A3369">
        <v>215</v>
      </c>
      <c r="B3369" s="19" t="s">
        <v>319</v>
      </c>
      <c r="C3369" s="19" t="s">
        <v>1073</v>
      </c>
      <c r="D3369" t="s">
        <v>1060</v>
      </c>
    </row>
    <row r="3370" spans="1:4" hidden="1" x14ac:dyDescent="0.25">
      <c r="A3370">
        <v>215</v>
      </c>
      <c r="B3370" s="19" t="s">
        <v>319</v>
      </c>
      <c r="C3370" s="19" t="s">
        <v>1079</v>
      </c>
      <c r="D3370" t="s">
        <v>1060</v>
      </c>
    </row>
    <row r="3371" spans="1:4" hidden="1" x14ac:dyDescent="0.25">
      <c r="A3371">
        <v>215</v>
      </c>
      <c r="B3371" s="19" t="s">
        <v>319</v>
      </c>
      <c r="C3371" s="19" t="s">
        <v>1080</v>
      </c>
      <c r="D3371" t="s">
        <v>1060</v>
      </c>
    </row>
    <row r="3372" spans="1:4" hidden="1" x14ac:dyDescent="0.25">
      <c r="A3372">
        <v>215</v>
      </c>
      <c r="B3372" s="19" t="s">
        <v>319</v>
      </c>
      <c r="C3372" s="19" t="s">
        <v>1081</v>
      </c>
      <c r="D3372" t="s">
        <v>1060</v>
      </c>
    </row>
    <row r="3373" spans="1:4" hidden="1" x14ac:dyDescent="0.25">
      <c r="A3373">
        <v>215</v>
      </c>
      <c r="B3373" s="19" t="s">
        <v>319</v>
      </c>
      <c r="C3373" s="19" t="s">
        <v>1084</v>
      </c>
      <c r="D3373" t="s">
        <v>1060</v>
      </c>
    </row>
    <row r="3374" spans="1:4" x14ac:dyDescent="0.25">
      <c r="A3374">
        <v>216</v>
      </c>
      <c r="B3374" s="19" t="s">
        <v>322</v>
      </c>
      <c r="C3374" s="19" t="s">
        <v>1062</v>
      </c>
      <c r="D3374">
        <v>0</v>
      </c>
    </row>
    <row r="3375" spans="1:4" x14ac:dyDescent="0.25">
      <c r="A3375">
        <v>216</v>
      </c>
      <c r="B3375" s="19" t="s">
        <v>322</v>
      </c>
      <c r="C3375" s="19" t="s">
        <v>1063</v>
      </c>
      <c r="D3375">
        <v>0</v>
      </c>
    </row>
    <row r="3376" spans="1:4" x14ac:dyDescent="0.25">
      <c r="A3376">
        <v>216</v>
      </c>
      <c r="B3376" s="19" t="s">
        <v>322</v>
      </c>
      <c r="C3376" s="19" t="s">
        <v>1064</v>
      </c>
      <c r="D3376">
        <v>2</v>
      </c>
    </row>
    <row r="3377" spans="1:4" x14ac:dyDescent="0.25">
      <c r="A3377">
        <v>216</v>
      </c>
      <c r="B3377" s="19" t="s">
        <v>322</v>
      </c>
      <c r="C3377" s="19" t="s">
        <v>1065</v>
      </c>
      <c r="D3377">
        <v>-1</v>
      </c>
    </row>
    <row r="3378" spans="1:4" x14ac:dyDescent="0.25">
      <c r="A3378">
        <v>216</v>
      </c>
      <c r="B3378" s="19" t="s">
        <v>322</v>
      </c>
      <c r="C3378" s="19" t="s">
        <v>1066</v>
      </c>
      <c r="D3378">
        <v>2</v>
      </c>
    </row>
    <row r="3379" spans="1:4" x14ac:dyDescent="0.25">
      <c r="A3379">
        <v>216</v>
      </c>
      <c r="B3379" s="19" t="s">
        <v>322</v>
      </c>
      <c r="C3379" s="19" t="s">
        <v>1067</v>
      </c>
      <c r="D3379">
        <v>1</v>
      </c>
    </row>
    <row r="3380" spans="1:4" x14ac:dyDescent="0.25">
      <c r="A3380">
        <v>216</v>
      </c>
      <c r="B3380" s="19" t="s">
        <v>322</v>
      </c>
      <c r="C3380" s="19" t="s">
        <v>1068</v>
      </c>
      <c r="D3380">
        <v>2</v>
      </c>
    </row>
    <row r="3381" spans="1:4" x14ac:dyDescent="0.25">
      <c r="A3381">
        <v>216</v>
      </c>
      <c r="B3381" s="19" t="s">
        <v>322</v>
      </c>
      <c r="C3381" s="19" t="s">
        <v>1069</v>
      </c>
      <c r="D3381">
        <v>4</v>
      </c>
    </row>
    <row r="3382" spans="1:4" hidden="1" x14ac:dyDescent="0.25">
      <c r="A3382">
        <v>216</v>
      </c>
      <c r="B3382" s="19" t="s">
        <v>322</v>
      </c>
      <c r="C3382" s="19" t="s">
        <v>1070</v>
      </c>
      <c r="D3382" t="s">
        <v>1060</v>
      </c>
    </row>
    <row r="3383" spans="1:4" hidden="1" x14ac:dyDescent="0.25">
      <c r="A3383">
        <v>216</v>
      </c>
      <c r="B3383" s="19" t="s">
        <v>322</v>
      </c>
      <c r="C3383" s="19" t="s">
        <v>1071</v>
      </c>
      <c r="D3383" t="s">
        <v>1060</v>
      </c>
    </row>
    <row r="3384" spans="1:4" hidden="1" x14ac:dyDescent="0.25">
      <c r="A3384">
        <v>216</v>
      </c>
      <c r="B3384" s="19" t="s">
        <v>322</v>
      </c>
      <c r="C3384" s="19" t="s">
        <v>1072</v>
      </c>
      <c r="D3384" t="s">
        <v>1060</v>
      </c>
    </row>
    <row r="3385" spans="1:4" hidden="1" x14ac:dyDescent="0.25">
      <c r="A3385">
        <v>216</v>
      </c>
      <c r="B3385" s="19" t="s">
        <v>322</v>
      </c>
      <c r="C3385" s="19" t="s">
        <v>1073</v>
      </c>
      <c r="D3385" t="s">
        <v>1060</v>
      </c>
    </row>
    <row r="3386" spans="1:4" hidden="1" x14ac:dyDescent="0.25">
      <c r="A3386">
        <v>216</v>
      </c>
      <c r="B3386" s="19" t="s">
        <v>322</v>
      </c>
      <c r="C3386" s="19" t="s">
        <v>1079</v>
      </c>
      <c r="D3386" t="s">
        <v>1060</v>
      </c>
    </row>
    <row r="3387" spans="1:4" hidden="1" x14ac:dyDescent="0.25">
      <c r="A3387">
        <v>216</v>
      </c>
      <c r="B3387" s="19" t="s">
        <v>322</v>
      </c>
      <c r="C3387" s="19" t="s">
        <v>1080</v>
      </c>
      <c r="D3387" t="s">
        <v>1060</v>
      </c>
    </row>
    <row r="3388" spans="1:4" hidden="1" x14ac:dyDescent="0.25">
      <c r="A3388">
        <v>216</v>
      </c>
      <c r="B3388" s="19" t="s">
        <v>322</v>
      </c>
      <c r="C3388" s="19" t="s">
        <v>1081</v>
      </c>
      <c r="D3388" t="s">
        <v>1060</v>
      </c>
    </row>
    <row r="3389" spans="1:4" hidden="1" x14ac:dyDescent="0.25">
      <c r="A3389">
        <v>216</v>
      </c>
      <c r="B3389" s="19" t="s">
        <v>322</v>
      </c>
      <c r="C3389" s="19" t="s">
        <v>1084</v>
      </c>
      <c r="D3389" t="s">
        <v>1060</v>
      </c>
    </row>
    <row r="3390" spans="1:4" x14ac:dyDescent="0.25">
      <c r="A3390">
        <v>217</v>
      </c>
      <c r="B3390" s="19" t="s">
        <v>324</v>
      </c>
      <c r="C3390" s="19" t="s">
        <v>1062</v>
      </c>
      <c r="D3390">
        <v>1</v>
      </c>
    </row>
    <row r="3391" spans="1:4" x14ac:dyDescent="0.25">
      <c r="A3391">
        <v>217</v>
      </c>
      <c r="B3391" s="19" t="s">
        <v>324</v>
      </c>
      <c r="C3391" s="19" t="s">
        <v>1063</v>
      </c>
      <c r="D3391">
        <v>2</v>
      </c>
    </row>
    <row r="3392" spans="1:4" x14ac:dyDescent="0.25">
      <c r="A3392">
        <v>217</v>
      </c>
      <c r="B3392" s="19" t="s">
        <v>324</v>
      </c>
      <c r="C3392" s="19" t="s">
        <v>1064</v>
      </c>
      <c r="D3392">
        <v>0</v>
      </c>
    </row>
    <row r="3393" spans="1:4" x14ac:dyDescent="0.25">
      <c r="A3393">
        <v>217</v>
      </c>
      <c r="B3393" s="19" t="s">
        <v>324</v>
      </c>
      <c r="C3393" s="19" t="s">
        <v>1065</v>
      </c>
      <c r="D3393">
        <v>2</v>
      </c>
    </row>
    <row r="3394" spans="1:4" x14ac:dyDescent="0.25">
      <c r="A3394">
        <v>217</v>
      </c>
      <c r="B3394" s="19" t="s">
        <v>324</v>
      </c>
      <c r="C3394" s="19" t="s">
        <v>1066</v>
      </c>
      <c r="D3394">
        <v>2</v>
      </c>
    </row>
    <row r="3395" spans="1:4" x14ac:dyDescent="0.25">
      <c r="A3395">
        <v>217</v>
      </c>
      <c r="B3395" s="19" t="s">
        <v>324</v>
      </c>
      <c r="C3395" s="19" t="s">
        <v>1067</v>
      </c>
      <c r="D3395">
        <v>-1</v>
      </c>
    </row>
    <row r="3396" spans="1:4" x14ac:dyDescent="0.25">
      <c r="A3396">
        <v>217</v>
      </c>
      <c r="B3396" s="19" t="s">
        <v>324</v>
      </c>
      <c r="C3396" s="19" t="s">
        <v>1068</v>
      </c>
      <c r="D3396">
        <v>-2</v>
      </c>
    </row>
    <row r="3397" spans="1:4" x14ac:dyDescent="0.25">
      <c r="A3397">
        <v>217</v>
      </c>
      <c r="B3397" s="19" t="s">
        <v>324</v>
      </c>
      <c r="C3397" s="19" t="s">
        <v>1069</v>
      </c>
      <c r="D3397">
        <v>3</v>
      </c>
    </row>
    <row r="3398" spans="1:4" hidden="1" x14ac:dyDescent="0.25">
      <c r="A3398">
        <v>217</v>
      </c>
      <c r="B3398" s="19" t="s">
        <v>324</v>
      </c>
      <c r="C3398" s="19" t="s">
        <v>1070</v>
      </c>
      <c r="D3398" t="s">
        <v>1060</v>
      </c>
    </row>
    <row r="3399" spans="1:4" hidden="1" x14ac:dyDescent="0.25">
      <c r="A3399">
        <v>217</v>
      </c>
      <c r="B3399" s="19" t="s">
        <v>324</v>
      </c>
      <c r="C3399" s="19" t="s">
        <v>1071</v>
      </c>
      <c r="D3399" t="s">
        <v>1060</v>
      </c>
    </row>
    <row r="3400" spans="1:4" hidden="1" x14ac:dyDescent="0.25">
      <c r="A3400">
        <v>217</v>
      </c>
      <c r="B3400" s="19" t="s">
        <v>324</v>
      </c>
      <c r="C3400" s="19" t="s">
        <v>1072</v>
      </c>
      <c r="D3400" t="s">
        <v>1060</v>
      </c>
    </row>
    <row r="3401" spans="1:4" hidden="1" x14ac:dyDescent="0.25">
      <c r="A3401">
        <v>217</v>
      </c>
      <c r="B3401" s="19" t="s">
        <v>324</v>
      </c>
      <c r="C3401" s="19" t="s">
        <v>1073</v>
      </c>
      <c r="D3401" t="s">
        <v>1060</v>
      </c>
    </row>
    <row r="3402" spans="1:4" hidden="1" x14ac:dyDescent="0.25">
      <c r="A3402">
        <v>217</v>
      </c>
      <c r="B3402" s="19" t="s">
        <v>324</v>
      </c>
      <c r="C3402" s="19" t="s">
        <v>1079</v>
      </c>
      <c r="D3402" t="s">
        <v>1060</v>
      </c>
    </row>
    <row r="3403" spans="1:4" hidden="1" x14ac:dyDescent="0.25">
      <c r="A3403">
        <v>217</v>
      </c>
      <c r="B3403" s="19" t="s">
        <v>324</v>
      </c>
      <c r="C3403" s="19" t="s">
        <v>1080</v>
      </c>
      <c r="D3403" t="s">
        <v>1060</v>
      </c>
    </row>
    <row r="3404" spans="1:4" hidden="1" x14ac:dyDescent="0.25">
      <c r="A3404">
        <v>217</v>
      </c>
      <c r="B3404" s="19" t="s">
        <v>324</v>
      </c>
      <c r="C3404" s="19" t="s">
        <v>1081</v>
      </c>
      <c r="D3404" t="s">
        <v>1060</v>
      </c>
    </row>
    <row r="3405" spans="1:4" hidden="1" x14ac:dyDescent="0.25">
      <c r="A3405">
        <v>217</v>
      </c>
      <c r="B3405" s="19" t="s">
        <v>324</v>
      </c>
      <c r="C3405" s="19" t="s">
        <v>1084</v>
      </c>
      <c r="D3405" t="s">
        <v>1060</v>
      </c>
    </row>
    <row r="3406" spans="1:4" x14ac:dyDescent="0.25">
      <c r="A3406">
        <v>218</v>
      </c>
      <c r="B3406" s="19" t="s">
        <v>326</v>
      </c>
      <c r="C3406" s="19" t="s">
        <v>1062</v>
      </c>
      <c r="D3406">
        <v>-1</v>
      </c>
    </row>
    <row r="3407" spans="1:4" x14ac:dyDescent="0.25">
      <c r="A3407">
        <v>218</v>
      </c>
      <c r="B3407" s="19" t="s">
        <v>326</v>
      </c>
      <c r="C3407" s="19" t="s">
        <v>1063</v>
      </c>
      <c r="D3407">
        <v>-1</v>
      </c>
    </row>
    <row r="3408" spans="1:4" x14ac:dyDescent="0.25">
      <c r="A3408">
        <v>218</v>
      </c>
      <c r="B3408" s="19" t="s">
        <v>326</v>
      </c>
      <c r="C3408" s="19" t="s">
        <v>1064</v>
      </c>
      <c r="D3408">
        <v>-1</v>
      </c>
    </row>
    <row r="3409" spans="1:4" x14ac:dyDescent="0.25">
      <c r="A3409">
        <v>218</v>
      </c>
      <c r="B3409" s="19" t="s">
        <v>326</v>
      </c>
      <c r="C3409" s="19" t="s">
        <v>1065</v>
      </c>
      <c r="D3409">
        <v>0</v>
      </c>
    </row>
    <row r="3410" spans="1:4" x14ac:dyDescent="0.25">
      <c r="A3410">
        <v>218</v>
      </c>
      <c r="B3410" s="19" t="s">
        <v>326</v>
      </c>
      <c r="C3410" s="19" t="s">
        <v>1066</v>
      </c>
      <c r="D3410">
        <v>0</v>
      </c>
    </row>
    <row r="3411" spans="1:4" x14ac:dyDescent="0.25">
      <c r="A3411">
        <v>218</v>
      </c>
      <c r="B3411" s="19" t="s">
        <v>326</v>
      </c>
      <c r="C3411" s="19" t="s">
        <v>1067</v>
      </c>
      <c r="D3411">
        <v>-2</v>
      </c>
    </row>
    <row r="3412" spans="1:4" x14ac:dyDescent="0.25">
      <c r="A3412">
        <v>218</v>
      </c>
      <c r="B3412" s="19" t="s">
        <v>326</v>
      </c>
      <c r="C3412" s="19" t="s">
        <v>1068</v>
      </c>
      <c r="D3412">
        <v>-3</v>
      </c>
    </row>
    <row r="3413" spans="1:4" hidden="1" x14ac:dyDescent="0.25">
      <c r="A3413">
        <v>218</v>
      </c>
      <c r="B3413" s="19" t="s">
        <v>326</v>
      </c>
      <c r="C3413" s="19" t="s">
        <v>1069</v>
      </c>
      <c r="D3413" t="s">
        <v>1060</v>
      </c>
    </row>
    <row r="3414" spans="1:4" hidden="1" x14ac:dyDescent="0.25">
      <c r="A3414">
        <v>218</v>
      </c>
      <c r="B3414" s="19" t="s">
        <v>326</v>
      </c>
      <c r="C3414" s="19" t="s">
        <v>1070</v>
      </c>
      <c r="D3414" t="s">
        <v>1060</v>
      </c>
    </row>
    <row r="3415" spans="1:4" hidden="1" x14ac:dyDescent="0.25">
      <c r="A3415">
        <v>218</v>
      </c>
      <c r="B3415" s="19" t="s">
        <v>326</v>
      </c>
      <c r="C3415" s="19" t="s">
        <v>1071</v>
      </c>
      <c r="D3415" t="s">
        <v>1060</v>
      </c>
    </row>
    <row r="3416" spans="1:4" hidden="1" x14ac:dyDescent="0.25">
      <c r="A3416">
        <v>218</v>
      </c>
      <c r="B3416" s="19" t="s">
        <v>326</v>
      </c>
      <c r="C3416" s="19" t="s">
        <v>1072</v>
      </c>
      <c r="D3416" t="s">
        <v>1060</v>
      </c>
    </row>
    <row r="3417" spans="1:4" hidden="1" x14ac:dyDescent="0.25">
      <c r="A3417">
        <v>218</v>
      </c>
      <c r="B3417" s="19" t="s">
        <v>326</v>
      </c>
      <c r="C3417" s="19" t="s">
        <v>1073</v>
      </c>
      <c r="D3417" t="s">
        <v>1060</v>
      </c>
    </row>
    <row r="3418" spans="1:4" hidden="1" x14ac:dyDescent="0.25">
      <c r="A3418">
        <v>218</v>
      </c>
      <c r="B3418" s="19" t="s">
        <v>326</v>
      </c>
      <c r="C3418" s="19" t="s">
        <v>1079</v>
      </c>
      <c r="D3418" t="s">
        <v>1060</v>
      </c>
    </row>
    <row r="3419" spans="1:4" hidden="1" x14ac:dyDescent="0.25">
      <c r="A3419">
        <v>218</v>
      </c>
      <c r="B3419" s="19" t="s">
        <v>326</v>
      </c>
      <c r="C3419" s="19" t="s">
        <v>1080</v>
      </c>
      <c r="D3419" t="s">
        <v>1060</v>
      </c>
    </row>
    <row r="3420" spans="1:4" hidden="1" x14ac:dyDescent="0.25">
      <c r="A3420">
        <v>218</v>
      </c>
      <c r="B3420" s="19" t="s">
        <v>326</v>
      </c>
      <c r="C3420" s="19" t="s">
        <v>1081</v>
      </c>
      <c r="D3420" t="s">
        <v>1060</v>
      </c>
    </row>
    <row r="3421" spans="1:4" hidden="1" x14ac:dyDescent="0.25">
      <c r="A3421">
        <v>218</v>
      </c>
      <c r="B3421" s="19" t="s">
        <v>326</v>
      </c>
      <c r="C3421" s="19" t="s">
        <v>1084</v>
      </c>
      <c r="D3421" t="s">
        <v>1060</v>
      </c>
    </row>
    <row r="3422" spans="1:4" x14ac:dyDescent="0.25">
      <c r="A3422">
        <v>219</v>
      </c>
      <c r="B3422" s="19" t="s">
        <v>328</v>
      </c>
      <c r="C3422" s="19" t="s">
        <v>1062</v>
      </c>
      <c r="D3422">
        <v>0</v>
      </c>
    </row>
    <row r="3423" spans="1:4" x14ac:dyDescent="0.25">
      <c r="A3423">
        <v>219</v>
      </c>
      <c r="B3423" s="19" t="s">
        <v>328</v>
      </c>
      <c r="C3423" s="19" t="s">
        <v>1063</v>
      </c>
      <c r="D3423">
        <v>-2</v>
      </c>
    </row>
    <row r="3424" spans="1:4" x14ac:dyDescent="0.25">
      <c r="A3424">
        <v>219</v>
      </c>
      <c r="B3424" s="19" t="s">
        <v>328</v>
      </c>
      <c r="C3424" s="19" t="s">
        <v>1064</v>
      </c>
      <c r="D3424">
        <v>0</v>
      </c>
    </row>
    <row r="3425" spans="1:4" x14ac:dyDescent="0.25">
      <c r="A3425">
        <v>219</v>
      </c>
      <c r="B3425" s="19" t="s">
        <v>328</v>
      </c>
      <c r="C3425" s="19" t="s">
        <v>1065</v>
      </c>
      <c r="D3425">
        <v>0</v>
      </c>
    </row>
    <row r="3426" spans="1:4" x14ac:dyDescent="0.25">
      <c r="A3426">
        <v>219</v>
      </c>
      <c r="B3426" s="19" t="s">
        <v>328</v>
      </c>
      <c r="C3426" s="19" t="s">
        <v>1066</v>
      </c>
      <c r="D3426">
        <v>2</v>
      </c>
    </row>
    <row r="3427" spans="1:4" x14ac:dyDescent="0.25">
      <c r="A3427">
        <v>219</v>
      </c>
      <c r="B3427" s="19" t="s">
        <v>328</v>
      </c>
      <c r="C3427" s="19" t="s">
        <v>1067</v>
      </c>
      <c r="D3427">
        <v>-3</v>
      </c>
    </row>
    <row r="3428" spans="1:4" hidden="1" x14ac:dyDescent="0.25">
      <c r="A3428">
        <v>219</v>
      </c>
      <c r="B3428" s="19" t="s">
        <v>328</v>
      </c>
      <c r="C3428" s="19" t="s">
        <v>1068</v>
      </c>
      <c r="D3428" t="s">
        <v>1060</v>
      </c>
    </row>
    <row r="3429" spans="1:4" hidden="1" x14ac:dyDescent="0.25">
      <c r="A3429">
        <v>219</v>
      </c>
      <c r="B3429" s="19" t="s">
        <v>328</v>
      </c>
      <c r="C3429" s="19" t="s">
        <v>1069</v>
      </c>
      <c r="D3429" t="s">
        <v>1060</v>
      </c>
    </row>
    <row r="3430" spans="1:4" hidden="1" x14ac:dyDescent="0.25">
      <c r="A3430">
        <v>219</v>
      </c>
      <c r="B3430" s="19" t="s">
        <v>328</v>
      </c>
      <c r="C3430" s="19" t="s">
        <v>1070</v>
      </c>
      <c r="D3430" t="s">
        <v>1060</v>
      </c>
    </row>
    <row r="3431" spans="1:4" hidden="1" x14ac:dyDescent="0.25">
      <c r="A3431">
        <v>219</v>
      </c>
      <c r="B3431" s="19" t="s">
        <v>328</v>
      </c>
      <c r="C3431" s="19" t="s">
        <v>1071</v>
      </c>
      <c r="D3431" t="s">
        <v>1060</v>
      </c>
    </row>
    <row r="3432" spans="1:4" hidden="1" x14ac:dyDescent="0.25">
      <c r="A3432">
        <v>219</v>
      </c>
      <c r="B3432" s="19" t="s">
        <v>328</v>
      </c>
      <c r="C3432" s="19" t="s">
        <v>1072</v>
      </c>
      <c r="D3432" t="s">
        <v>1060</v>
      </c>
    </row>
    <row r="3433" spans="1:4" hidden="1" x14ac:dyDescent="0.25">
      <c r="A3433">
        <v>219</v>
      </c>
      <c r="B3433" s="19" t="s">
        <v>328</v>
      </c>
      <c r="C3433" s="19" t="s">
        <v>1073</v>
      </c>
      <c r="D3433" t="s">
        <v>1060</v>
      </c>
    </row>
    <row r="3434" spans="1:4" hidden="1" x14ac:dyDescent="0.25">
      <c r="A3434">
        <v>219</v>
      </c>
      <c r="B3434" s="19" t="s">
        <v>328</v>
      </c>
      <c r="C3434" s="19" t="s">
        <v>1079</v>
      </c>
      <c r="D3434" t="s">
        <v>1060</v>
      </c>
    </row>
    <row r="3435" spans="1:4" hidden="1" x14ac:dyDescent="0.25">
      <c r="A3435">
        <v>219</v>
      </c>
      <c r="B3435" s="19" t="s">
        <v>328</v>
      </c>
      <c r="C3435" s="19" t="s">
        <v>1080</v>
      </c>
      <c r="D3435" t="s">
        <v>1060</v>
      </c>
    </row>
    <row r="3436" spans="1:4" hidden="1" x14ac:dyDescent="0.25">
      <c r="A3436">
        <v>219</v>
      </c>
      <c r="B3436" s="19" t="s">
        <v>328</v>
      </c>
      <c r="C3436" s="19" t="s">
        <v>1081</v>
      </c>
      <c r="D3436" t="s">
        <v>1060</v>
      </c>
    </row>
    <row r="3437" spans="1:4" hidden="1" x14ac:dyDescent="0.25">
      <c r="A3437">
        <v>219</v>
      </c>
      <c r="B3437" s="19" t="s">
        <v>328</v>
      </c>
      <c r="C3437" s="19" t="s">
        <v>1084</v>
      </c>
      <c r="D3437" t="s">
        <v>1060</v>
      </c>
    </row>
    <row r="3438" spans="1:4" x14ac:dyDescent="0.25">
      <c r="A3438">
        <v>220</v>
      </c>
      <c r="B3438" s="19" t="s">
        <v>331</v>
      </c>
      <c r="C3438" s="19" t="s">
        <v>1062</v>
      </c>
      <c r="D3438">
        <v>0</v>
      </c>
    </row>
    <row r="3439" spans="1:4" x14ac:dyDescent="0.25">
      <c r="A3439">
        <v>220</v>
      </c>
      <c r="B3439" s="19" t="s">
        <v>331</v>
      </c>
      <c r="C3439" s="19" t="s">
        <v>1063</v>
      </c>
      <c r="D3439">
        <v>0</v>
      </c>
    </row>
    <row r="3440" spans="1:4" x14ac:dyDescent="0.25">
      <c r="A3440">
        <v>220</v>
      </c>
      <c r="B3440" s="19" t="s">
        <v>331</v>
      </c>
      <c r="C3440" s="19" t="s">
        <v>1064</v>
      </c>
      <c r="D3440">
        <v>1</v>
      </c>
    </row>
    <row r="3441" spans="1:4" x14ac:dyDescent="0.25">
      <c r="A3441">
        <v>220</v>
      </c>
      <c r="B3441" s="19" t="s">
        <v>331</v>
      </c>
      <c r="C3441" s="19" t="s">
        <v>1065</v>
      </c>
      <c r="D3441">
        <v>-2</v>
      </c>
    </row>
    <row r="3442" spans="1:4" x14ac:dyDescent="0.25">
      <c r="A3442">
        <v>220</v>
      </c>
      <c r="B3442" s="19" t="s">
        <v>331</v>
      </c>
      <c r="C3442" s="19" t="s">
        <v>1066</v>
      </c>
      <c r="D3442">
        <v>-3</v>
      </c>
    </row>
    <row r="3443" spans="1:4" hidden="1" x14ac:dyDescent="0.25">
      <c r="A3443">
        <v>220</v>
      </c>
      <c r="B3443" s="19" t="s">
        <v>331</v>
      </c>
      <c r="C3443" s="19" t="s">
        <v>1067</v>
      </c>
      <c r="D3443" t="s">
        <v>1060</v>
      </c>
    </row>
    <row r="3444" spans="1:4" hidden="1" x14ac:dyDescent="0.25">
      <c r="A3444">
        <v>220</v>
      </c>
      <c r="B3444" s="19" t="s">
        <v>331</v>
      </c>
      <c r="C3444" s="19" t="s">
        <v>1068</v>
      </c>
      <c r="D3444" t="s">
        <v>1060</v>
      </c>
    </row>
    <row r="3445" spans="1:4" hidden="1" x14ac:dyDescent="0.25">
      <c r="A3445">
        <v>220</v>
      </c>
      <c r="B3445" s="19" t="s">
        <v>331</v>
      </c>
      <c r="C3445" s="19" t="s">
        <v>1069</v>
      </c>
      <c r="D3445" t="s">
        <v>1060</v>
      </c>
    </row>
    <row r="3446" spans="1:4" hidden="1" x14ac:dyDescent="0.25">
      <c r="A3446">
        <v>220</v>
      </c>
      <c r="B3446" s="19" t="s">
        <v>331</v>
      </c>
      <c r="C3446" s="19" t="s">
        <v>1070</v>
      </c>
      <c r="D3446" t="s">
        <v>1060</v>
      </c>
    </row>
    <row r="3447" spans="1:4" hidden="1" x14ac:dyDescent="0.25">
      <c r="A3447">
        <v>220</v>
      </c>
      <c r="B3447" s="19" t="s">
        <v>331</v>
      </c>
      <c r="C3447" s="19" t="s">
        <v>1071</v>
      </c>
      <c r="D3447" t="s">
        <v>1060</v>
      </c>
    </row>
    <row r="3448" spans="1:4" hidden="1" x14ac:dyDescent="0.25">
      <c r="A3448">
        <v>220</v>
      </c>
      <c r="B3448" s="19" t="s">
        <v>331</v>
      </c>
      <c r="C3448" s="19" t="s">
        <v>1072</v>
      </c>
      <c r="D3448" t="s">
        <v>1060</v>
      </c>
    </row>
    <row r="3449" spans="1:4" hidden="1" x14ac:dyDescent="0.25">
      <c r="A3449">
        <v>220</v>
      </c>
      <c r="B3449" s="19" t="s">
        <v>331</v>
      </c>
      <c r="C3449" s="19" t="s">
        <v>1073</v>
      </c>
      <c r="D3449" t="s">
        <v>1060</v>
      </c>
    </row>
    <row r="3450" spans="1:4" hidden="1" x14ac:dyDescent="0.25">
      <c r="A3450">
        <v>220</v>
      </c>
      <c r="B3450" s="19" t="s">
        <v>331</v>
      </c>
      <c r="C3450" s="19" t="s">
        <v>1079</v>
      </c>
      <c r="D3450" t="s">
        <v>1060</v>
      </c>
    </row>
    <row r="3451" spans="1:4" hidden="1" x14ac:dyDescent="0.25">
      <c r="A3451">
        <v>220</v>
      </c>
      <c r="B3451" s="19" t="s">
        <v>331</v>
      </c>
      <c r="C3451" s="19" t="s">
        <v>1080</v>
      </c>
      <c r="D3451" t="s">
        <v>1060</v>
      </c>
    </row>
    <row r="3452" spans="1:4" hidden="1" x14ac:dyDescent="0.25">
      <c r="A3452">
        <v>220</v>
      </c>
      <c r="B3452" s="19" t="s">
        <v>331</v>
      </c>
      <c r="C3452" s="19" t="s">
        <v>1081</v>
      </c>
      <c r="D3452" t="s">
        <v>1060</v>
      </c>
    </row>
    <row r="3453" spans="1:4" hidden="1" x14ac:dyDescent="0.25">
      <c r="A3453">
        <v>220</v>
      </c>
      <c r="B3453" s="19" t="s">
        <v>331</v>
      </c>
      <c r="C3453" s="19" t="s">
        <v>1084</v>
      </c>
      <c r="D3453" t="s">
        <v>1060</v>
      </c>
    </row>
    <row r="3454" spans="1:4" x14ac:dyDescent="0.25">
      <c r="A3454">
        <v>221</v>
      </c>
      <c r="B3454" s="19" t="s">
        <v>332</v>
      </c>
      <c r="C3454" s="19" t="s">
        <v>1062</v>
      </c>
      <c r="D3454">
        <v>1</v>
      </c>
    </row>
    <row r="3455" spans="1:4" x14ac:dyDescent="0.25">
      <c r="A3455">
        <v>221</v>
      </c>
      <c r="B3455" s="19" t="s">
        <v>332</v>
      </c>
      <c r="C3455" s="19" t="s">
        <v>1063</v>
      </c>
      <c r="D3455">
        <v>1</v>
      </c>
    </row>
    <row r="3456" spans="1:4" x14ac:dyDescent="0.25">
      <c r="A3456">
        <v>221</v>
      </c>
      <c r="B3456" s="19" t="s">
        <v>332</v>
      </c>
      <c r="C3456" s="19" t="s">
        <v>1064</v>
      </c>
      <c r="D3456">
        <v>-2</v>
      </c>
    </row>
    <row r="3457" spans="1:4" x14ac:dyDescent="0.25">
      <c r="A3457">
        <v>221</v>
      </c>
      <c r="B3457" s="19" t="s">
        <v>332</v>
      </c>
      <c r="C3457" s="19" t="s">
        <v>1065</v>
      </c>
      <c r="D3457">
        <v>-3</v>
      </c>
    </row>
    <row r="3458" spans="1:4" hidden="1" x14ac:dyDescent="0.25">
      <c r="A3458">
        <v>221</v>
      </c>
      <c r="B3458" s="19" t="s">
        <v>332</v>
      </c>
      <c r="C3458" s="19" t="s">
        <v>1066</v>
      </c>
      <c r="D3458" t="s">
        <v>1060</v>
      </c>
    </row>
    <row r="3459" spans="1:4" hidden="1" x14ac:dyDescent="0.25">
      <c r="A3459">
        <v>221</v>
      </c>
      <c r="B3459" s="19" t="s">
        <v>332</v>
      </c>
      <c r="C3459" s="19" t="s">
        <v>1067</v>
      </c>
      <c r="D3459" t="s">
        <v>1060</v>
      </c>
    </row>
    <row r="3460" spans="1:4" hidden="1" x14ac:dyDescent="0.25">
      <c r="A3460">
        <v>221</v>
      </c>
      <c r="B3460" s="19" t="s">
        <v>332</v>
      </c>
      <c r="C3460" s="19" t="s">
        <v>1068</v>
      </c>
      <c r="D3460" t="s">
        <v>1060</v>
      </c>
    </row>
    <row r="3461" spans="1:4" hidden="1" x14ac:dyDescent="0.25">
      <c r="A3461">
        <v>221</v>
      </c>
      <c r="B3461" s="19" t="s">
        <v>332</v>
      </c>
      <c r="C3461" s="19" t="s">
        <v>1069</v>
      </c>
      <c r="D3461" t="s">
        <v>1060</v>
      </c>
    </row>
    <row r="3462" spans="1:4" hidden="1" x14ac:dyDescent="0.25">
      <c r="A3462">
        <v>221</v>
      </c>
      <c r="B3462" s="19" t="s">
        <v>332</v>
      </c>
      <c r="C3462" s="19" t="s">
        <v>1070</v>
      </c>
      <c r="D3462" t="s">
        <v>1060</v>
      </c>
    </row>
    <row r="3463" spans="1:4" hidden="1" x14ac:dyDescent="0.25">
      <c r="A3463">
        <v>221</v>
      </c>
      <c r="B3463" s="19" t="s">
        <v>332</v>
      </c>
      <c r="C3463" s="19" t="s">
        <v>1071</v>
      </c>
      <c r="D3463" t="s">
        <v>1060</v>
      </c>
    </row>
    <row r="3464" spans="1:4" hidden="1" x14ac:dyDescent="0.25">
      <c r="A3464">
        <v>221</v>
      </c>
      <c r="B3464" s="19" t="s">
        <v>332</v>
      </c>
      <c r="C3464" s="19" t="s">
        <v>1072</v>
      </c>
      <c r="D3464" t="s">
        <v>1060</v>
      </c>
    </row>
    <row r="3465" spans="1:4" hidden="1" x14ac:dyDescent="0.25">
      <c r="A3465">
        <v>221</v>
      </c>
      <c r="B3465" s="19" t="s">
        <v>332</v>
      </c>
      <c r="C3465" s="19" t="s">
        <v>1073</v>
      </c>
      <c r="D3465" t="s">
        <v>1060</v>
      </c>
    </row>
    <row r="3466" spans="1:4" hidden="1" x14ac:dyDescent="0.25">
      <c r="A3466">
        <v>221</v>
      </c>
      <c r="B3466" s="19" t="s">
        <v>332</v>
      </c>
      <c r="C3466" s="19" t="s">
        <v>1079</v>
      </c>
      <c r="D3466" t="s">
        <v>1060</v>
      </c>
    </row>
    <row r="3467" spans="1:4" hidden="1" x14ac:dyDescent="0.25">
      <c r="A3467">
        <v>221</v>
      </c>
      <c r="B3467" s="19" t="s">
        <v>332</v>
      </c>
      <c r="C3467" s="19" t="s">
        <v>1080</v>
      </c>
      <c r="D3467" t="s">
        <v>1060</v>
      </c>
    </row>
    <row r="3468" spans="1:4" hidden="1" x14ac:dyDescent="0.25">
      <c r="A3468">
        <v>221</v>
      </c>
      <c r="B3468" s="19" t="s">
        <v>332</v>
      </c>
      <c r="C3468" s="19" t="s">
        <v>1081</v>
      </c>
      <c r="D3468" t="s">
        <v>1060</v>
      </c>
    </row>
    <row r="3469" spans="1:4" hidden="1" x14ac:dyDescent="0.25">
      <c r="A3469">
        <v>221</v>
      </c>
      <c r="B3469" s="19" t="s">
        <v>332</v>
      </c>
      <c r="C3469" s="19" t="s">
        <v>1084</v>
      </c>
      <c r="D3469" t="s">
        <v>1060</v>
      </c>
    </row>
    <row r="3470" spans="1:4" x14ac:dyDescent="0.25">
      <c r="A3470">
        <v>222</v>
      </c>
      <c r="B3470" s="19" t="s">
        <v>334</v>
      </c>
      <c r="C3470" s="19" t="s">
        <v>1062</v>
      </c>
      <c r="D3470">
        <v>-2</v>
      </c>
    </row>
    <row r="3471" spans="1:4" x14ac:dyDescent="0.25">
      <c r="A3471">
        <v>222</v>
      </c>
      <c r="B3471" s="19" t="s">
        <v>334</v>
      </c>
      <c r="C3471" s="19" t="s">
        <v>1063</v>
      </c>
      <c r="D3471">
        <v>1</v>
      </c>
    </row>
    <row r="3472" spans="1:4" x14ac:dyDescent="0.25">
      <c r="A3472">
        <v>222</v>
      </c>
      <c r="B3472" s="19" t="s">
        <v>334</v>
      </c>
      <c r="C3472" s="19" t="s">
        <v>1064</v>
      </c>
      <c r="D3472">
        <v>-3</v>
      </c>
    </row>
    <row r="3473" spans="1:4" hidden="1" x14ac:dyDescent="0.25">
      <c r="A3473">
        <v>222</v>
      </c>
      <c r="B3473" s="19" t="s">
        <v>334</v>
      </c>
      <c r="C3473" s="19" t="s">
        <v>1065</v>
      </c>
      <c r="D3473" t="s">
        <v>1060</v>
      </c>
    </row>
    <row r="3474" spans="1:4" hidden="1" x14ac:dyDescent="0.25">
      <c r="A3474">
        <v>222</v>
      </c>
      <c r="B3474" s="19" t="s">
        <v>334</v>
      </c>
      <c r="C3474" s="19" t="s">
        <v>1066</v>
      </c>
      <c r="D3474" t="s">
        <v>1060</v>
      </c>
    </row>
    <row r="3475" spans="1:4" hidden="1" x14ac:dyDescent="0.25">
      <c r="A3475">
        <v>222</v>
      </c>
      <c r="B3475" s="19" t="s">
        <v>334</v>
      </c>
      <c r="C3475" s="19" t="s">
        <v>1067</v>
      </c>
      <c r="D3475" t="s">
        <v>1060</v>
      </c>
    </row>
    <row r="3476" spans="1:4" hidden="1" x14ac:dyDescent="0.25">
      <c r="A3476">
        <v>222</v>
      </c>
      <c r="B3476" s="19" t="s">
        <v>334</v>
      </c>
      <c r="C3476" s="19" t="s">
        <v>1068</v>
      </c>
      <c r="D3476" t="s">
        <v>1060</v>
      </c>
    </row>
    <row r="3477" spans="1:4" hidden="1" x14ac:dyDescent="0.25">
      <c r="A3477">
        <v>222</v>
      </c>
      <c r="B3477" s="19" t="s">
        <v>334</v>
      </c>
      <c r="C3477" s="19" t="s">
        <v>1069</v>
      </c>
      <c r="D3477" t="s">
        <v>1060</v>
      </c>
    </row>
    <row r="3478" spans="1:4" hidden="1" x14ac:dyDescent="0.25">
      <c r="A3478">
        <v>222</v>
      </c>
      <c r="B3478" s="19" t="s">
        <v>334</v>
      </c>
      <c r="C3478" s="19" t="s">
        <v>1070</v>
      </c>
      <c r="D3478" t="s">
        <v>1060</v>
      </c>
    </row>
    <row r="3479" spans="1:4" hidden="1" x14ac:dyDescent="0.25">
      <c r="A3479">
        <v>222</v>
      </c>
      <c r="B3479" s="19" t="s">
        <v>334</v>
      </c>
      <c r="C3479" s="19" t="s">
        <v>1071</v>
      </c>
      <c r="D3479" t="s">
        <v>1060</v>
      </c>
    </row>
    <row r="3480" spans="1:4" hidden="1" x14ac:dyDescent="0.25">
      <c r="A3480">
        <v>222</v>
      </c>
      <c r="B3480" s="19" t="s">
        <v>334</v>
      </c>
      <c r="C3480" s="19" t="s">
        <v>1072</v>
      </c>
      <c r="D3480" t="s">
        <v>1060</v>
      </c>
    </row>
    <row r="3481" spans="1:4" hidden="1" x14ac:dyDescent="0.25">
      <c r="A3481">
        <v>222</v>
      </c>
      <c r="B3481" s="19" t="s">
        <v>334</v>
      </c>
      <c r="C3481" s="19" t="s">
        <v>1073</v>
      </c>
      <c r="D3481" t="s">
        <v>1060</v>
      </c>
    </row>
    <row r="3482" spans="1:4" hidden="1" x14ac:dyDescent="0.25">
      <c r="A3482">
        <v>222</v>
      </c>
      <c r="B3482" s="19" t="s">
        <v>334</v>
      </c>
      <c r="C3482" s="19" t="s">
        <v>1079</v>
      </c>
      <c r="D3482" t="s">
        <v>1060</v>
      </c>
    </row>
    <row r="3483" spans="1:4" hidden="1" x14ac:dyDescent="0.25">
      <c r="A3483">
        <v>222</v>
      </c>
      <c r="B3483" s="19" t="s">
        <v>334</v>
      </c>
      <c r="C3483" s="19" t="s">
        <v>1080</v>
      </c>
      <c r="D3483" t="s">
        <v>1060</v>
      </c>
    </row>
    <row r="3484" spans="1:4" hidden="1" x14ac:dyDescent="0.25">
      <c r="A3484">
        <v>222</v>
      </c>
      <c r="B3484" s="19" t="s">
        <v>334</v>
      </c>
      <c r="C3484" s="19" t="s">
        <v>1081</v>
      </c>
      <c r="D3484" t="s">
        <v>1060</v>
      </c>
    </row>
    <row r="3485" spans="1:4" hidden="1" x14ac:dyDescent="0.25">
      <c r="A3485">
        <v>222</v>
      </c>
      <c r="B3485" s="19" t="s">
        <v>334</v>
      </c>
      <c r="C3485" s="19" t="s">
        <v>1084</v>
      </c>
      <c r="D3485" t="s">
        <v>1060</v>
      </c>
    </row>
    <row r="3486" spans="1:4" x14ac:dyDescent="0.25">
      <c r="A3486">
        <v>223</v>
      </c>
      <c r="B3486" s="19" t="s">
        <v>335</v>
      </c>
      <c r="C3486" s="19" t="s">
        <v>1062</v>
      </c>
      <c r="D3486">
        <v>0</v>
      </c>
    </row>
    <row r="3487" spans="1:4" x14ac:dyDescent="0.25">
      <c r="A3487">
        <v>223</v>
      </c>
      <c r="B3487" s="19" t="s">
        <v>335</v>
      </c>
      <c r="C3487" s="19" t="s">
        <v>1063</v>
      </c>
      <c r="D3487">
        <v>-3</v>
      </c>
    </row>
    <row r="3488" spans="1:4" hidden="1" x14ac:dyDescent="0.25">
      <c r="A3488">
        <v>223</v>
      </c>
      <c r="B3488" s="19" t="s">
        <v>335</v>
      </c>
      <c r="C3488" s="19" t="s">
        <v>1064</v>
      </c>
      <c r="D3488" t="s">
        <v>1060</v>
      </c>
    </row>
    <row r="3489" spans="1:4" hidden="1" x14ac:dyDescent="0.25">
      <c r="A3489">
        <v>223</v>
      </c>
      <c r="B3489" s="19" t="s">
        <v>335</v>
      </c>
      <c r="C3489" s="19" t="s">
        <v>1065</v>
      </c>
      <c r="D3489" t="s">
        <v>1060</v>
      </c>
    </row>
    <row r="3490" spans="1:4" hidden="1" x14ac:dyDescent="0.25">
      <c r="A3490">
        <v>223</v>
      </c>
      <c r="B3490" s="19" t="s">
        <v>335</v>
      </c>
      <c r="C3490" s="19" t="s">
        <v>1066</v>
      </c>
      <c r="D3490" t="s">
        <v>1060</v>
      </c>
    </row>
    <row r="3491" spans="1:4" hidden="1" x14ac:dyDescent="0.25">
      <c r="A3491">
        <v>223</v>
      </c>
      <c r="B3491" s="19" t="s">
        <v>335</v>
      </c>
      <c r="C3491" s="19" t="s">
        <v>1067</v>
      </c>
      <c r="D3491" t="s">
        <v>1060</v>
      </c>
    </row>
    <row r="3492" spans="1:4" hidden="1" x14ac:dyDescent="0.25">
      <c r="A3492">
        <v>223</v>
      </c>
      <c r="B3492" s="19" t="s">
        <v>335</v>
      </c>
      <c r="C3492" s="19" t="s">
        <v>1068</v>
      </c>
      <c r="D3492" t="s">
        <v>1060</v>
      </c>
    </row>
    <row r="3493" spans="1:4" hidden="1" x14ac:dyDescent="0.25">
      <c r="A3493">
        <v>223</v>
      </c>
      <c r="B3493" s="19" t="s">
        <v>335</v>
      </c>
      <c r="C3493" s="19" t="s">
        <v>1069</v>
      </c>
      <c r="D3493" t="s">
        <v>1060</v>
      </c>
    </row>
    <row r="3494" spans="1:4" hidden="1" x14ac:dyDescent="0.25">
      <c r="A3494">
        <v>223</v>
      </c>
      <c r="B3494" s="19" t="s">
        <v>335</v>
      </c>
      <c r="C3494" s="19" t="s">
        <v>1070</v>
      </c>
      <c r="D3494" t="s">
        <v>1060</v>
      </c>
    </row>
    <row r="3495" spans="1:4" hidden="1" x14ac:dyDescent="0.25">
      <c r="A3495">
        <v>223</v>
      </c>
      <c r="B3495" s="19" t="s">
        <v>335</v>
      </c>
      <c r="C3495" s="19" t="s">
        <v>1071</v>
      </c>
      <c r="D3495" t="s">
        <v>1060</v>
      </c>
    </row>
    <row r="3496" spans="1:4" hidden="1" x14ac:dyDescent="0.25">
      <c r="A3496">
        <v>223</v>
      </c>
      <c r="B3496" s="19" t="s">
        <v>335</v>
      </c>
      <c r="C3496" s="19" t="s">
        <v>1072</v>
      </c>
      <c r="D3496" t="s">
        <v>1060</v>
      </c>
    </row>
    <row r="3497" spans="1:4" hidden="1" x14ac:dyDescent="0.25">
      <c r="A3497">
        <v>223</v>
      </c>
      <c r="B3497" s="19" t="s">
        <v>335</v>
      </c>
      <c r="C3497" s="19" t="s">
        <v>1073</v>
      </c>
      <c r="D3497" t="s">
        <v>1060</v>
      </c>
    </row>
    <row r="3498" spans="1:4" hidden="1" x14ac:dyDescent="0.25">
      <c r="A3498">
        <v>223</v>
      </c>
      <c r="B3498" s="19" t="s">
        <v>335</v>
      </c>
      <c r="C3498" s="19" t="s">
        <v>1079</v>
      </c>
      <c r="D3498" t="s">
        <v>1060</v>
      </c>
    </row>
    <row r="3499" spans="1:4" hidden="1" x14ac:dyDescent="0.25">
      <c r="A3499">
        <v>223</v>
      </c>
      <c r="B3499" s="19" t="s">
        <v>335</v>
      </c>
      <c r="C3499" s="19" t="s">
        <v>1080</v>
      </c>
      <c r="D3499" t="s">
        <v>1060</v>
      </c>
    </row>
    <row r="3500" spans="1:4" hidden="1" x14ac:dyDescent="0.25">
      <c r="A3500">
        <v>223</v>
      </c>
      <c r="B3500" s="19" t="s">
        <v>335</v>
      </c>
      <c r="C3500" s="19" t="s">
        <v>1081</v>
      </c>
      <c r="D3500" t="s">
        <v>1060</v>
      </c>
    </row>
    <row r="3501" spans="1:4" hidden="1" x14ac:dyDescent="0.25">
      <c r="A3501">
        <v>223</v>
      </c>
      <c r="B3501" s="19" t="s">
        <v>335</v>
      </c>
      <c r="C3501" s="19" t="s">
        <v>1084</v>
      </c>
      <c r="D3501" t="s">
        <v>1060</v>
      </c>
    </row>
    <row r="3502" spans="1:4" x14ac:dyDescent="0.25">
      <c r="A3502">
        <v>224</v>
      </c>
      <c r="B3502" s="19" t="s">
        <v>337</v>
      </c>
      <c r="C3502" s="19" t="s">
        <v>1062</v>
      </c>
      <c r="D3502">
        <v>-3</v>
      </c>
    </row>
    <row r="3503" spans="1:4" hidden="1" x14ac:dyDescent="0.25">
      <c r="A3503">
        <v>224</v>
      </c>
      <c r="B3503" s="19" t="s">
        <v>337</v>
      </c>
      <c r="C3503" s="19" t="s">
        <v>1063</v>
      </c>
      <c r="D3503" t="s">
        <v>1060</v>
      </c>
    </row>
    <row r="3504" spans="1:4" hidden="1" x14ac:dyDescent="0.25">
      <c r="A3504">
        <v>224</v>
      </c>
      <c r="B3504" s="19" t="s">
        <v>337</v>
      </c>
      <c r="C3504" s="19" t="s">
        <v>1064</v>
      </c>
      <c r="D3504" t="s">
        <v>1060</v>
      </c>
    </row>
    <row r="3505" spans="1:4" hidden="1" x14ac:dyDescent="0.25">
      <c r="A3505">
        <v>224</v>
      </c>
      <c r="B3505" s="19" t="s">
        <v>337</v>
      </c>
      <c r="C3505" s="19" t="s">
        <v>1065</v>
      </c>
      <c r="D3505" t="s">
        <v>1060</v>
      </c>
    </row>
    <row r="3506" spans="1:4" hidden="1" x14ac:dyDescent="0.25">
      <c r="A3506">
        <v>224</v>
      </c>
      <c r="B3506" s="19" t="s">
        <v>337</v>
      </c>
      <c r="C3506" s="19" t="s">
        <v>1066</v>
      </c>
      <c r="D3506" t="s">
        <v>1060</v>
      </c>
    </row>
    <row r="3507" spans="1:4" hidden="1" x14ac:dyDescent="0.25">
      <c r="A3507">
        <v>224</v>
      </c>
      <c r="B3507" s="19" t="s">
        <v>337</v>
      </c>
      <c r="C3507" s="19" t="s">
        <v>1067</v>
      </c>
      <c r="D3507" t="s">
        <v>1060</v>
      </c>
    </row>
    <row r="3508" spans="1:4" hidden="1" x14ac:dyDescent="0.25">
      <c r="A3508">
        <v>224</v>
      </c>
      <c r="B3508" s="19" t="s">
        <v>337</v>
      </c>
      <c r="C3508" s="19" t="s">
        <v>1068</v>
      </c>
      <c r="D3508" t="s">
        <v>1060</v>
      </c>
    </row>
    <row r="3509" spans="1:4" hidden="1" x14ac:dyDescent="0.25">
      <c r="A3509">
        <v>224</v>
      </c>
      <c r="B3509" s="19" t="s">
        <v>337</v>
      </c>
      <c r="C3509" s="19" t="s">
        <v>1069</v>
      </c>
      <c r="D3509" t="s">
        <v>1060</v>
      </c>
    </row>
    <row r="3510" spans="1:4" hidden="1" x14ac:dyDescent="0.25">
      <c r="A3510">
        <v>224</v>
      </c>
      <c r="B3510" s="19" t="s">
        <v>337</v>
      </c>
      <c r="C3510" s="19" t="s">
        <v>1070</v>
      </c>
      <c r="D3510" t="s">
        <v>1060</v>
      </c>
    </row>
    <row r="3511" spans="1:4" hidden="1" x14ac:dyDescent="0.25">
      <c r="A3511">
        <v>224</v>
      </c>
      <c r="B3511" s="19" t="s">
        <v>337</v>
      </c>
      <c r="C3511" s="19" t="s">
        <v>1071</v>
      </c>
      <c r="D3511" t="s">
        <v>1060</v>
      </c>
    </row>
    <row r="3512" spans="1:4" hidden="1" x14ac:dyDescent="0.25">
      <c r="A3512">
        <v>224</v>
      </c>
      <c r="B3512" s="19" t="s">
        <v>337</v>
      </c>
      <c r="C3512" s="19" t="s">
        <v>1072</v>
      </c>
      <c r="D3512" t="s">
        <v>1060</v>
      </c>
    </row>
    <row r="3513" spans="1:4" hidden="1" x14ac:dyDescent="0.25">
      <c r="A3513">
        <v>224</v>
      </c>
      <c r="B3513" s="19" t="s">
        <v>337</v>
      </c>
      <c r="C3513" s="19" t="s">
        <v>1073</v>
      </c>
      <c r="D3513" t="s">
        <v>1060</v>
      </c>
    </row>
    <row r="3514" spans="1:4" hidden="1" x14ac:dyDescent="0.25">
      <c r="A3514">
        <v>224</v>
      </c>
      <c r="B3514" s="19" t="s">
        <v>337</v>
      </c>
      <c r="C3514" s="19" t="s">
        <v>1079</v>
      </c>
      <c r="D3514" t="s">
        <v>1060</v>
      </c>
    </row>
    <row r="3515" spans="1:4" hidden="1" x14ac:dyDescent="0.25">
      <c r="A3515">
        <v>224</v>
      </c>
      <c r="B3515" s="19" t="s">
        <v>337</v>
      </c>
      <c r="C3515" s="19" t="s">
        <v>1080</v>
      </c>
      <c r="D3515" t="s">
        <v>1060</v>
      </c>
    </row>
    <row r="3516" spans="1:4" hidden="1" x14ac:dyDescent="0.25">
      <c r="A3516">
        <v>224</v>
      </c>
      <c r="B3516" s="19" t="s">
        <v>337</v>
      </c>
      <c r="C3516" s="19" t="s">
        <v>1081</v>
      </c>
      <c r="D3516" t="s">
        <v>1060</v>
      </c>
    </row>
    <row r="3517" spans="1:4" hidden="1" x14ac:dyDescent="0.25">
      <c r="A3517">
        <v>224</v>
      </c>
      <c r="B3517" s="19" t="s">
        <v>337</v>
      </c>
      <c r="C3517" s="19" t="s">
        <v>1084</v>
      </c>
      <c r="D3517" t="s">
        <v>1060</v>
      </c>
    </row>
    <row r="3518" spans="1:4" x14ac:dyDescent="0.25">
      <c r="A3518">
        <v>225</v>
      </c>
      <c r="B3518" s="19" t="s">
        <v>339</v>
      </c>
      <c r="C3518" s="19" t="s">
        <v>1062</v>
      </c>
      <c r="D3518">
        <v>1</v>
      </c>
    </row>
    <row r="3519" spans="1:4" x14ac:dyDescent="0.25">
      <c r="A3519">
        <v>225</v>
      </c>
      <c r="B3519" s="19" t="s">
        <v>339</v>
      </c>
      <c r="C3519" s="19" t="s">
        <v>1063</v>
      </c>
      <c r="D3519">
        <v>-1</v>
      </c>
    </row>
    <row r="3520" spans="1:4" x14ac:dyDescent="0.25">
      <c r="A3520">
        <v>225</v>
      </c>
      <c r="B3520" s="19" t="s">
        <v>339</v>
      </c>
      <c r="C3520" s="19" t="s">
        <v>1064</v>
      </c>
      <c r="D3520">
        <v>2</v>
      </c>
    </row>
    <row r="3521" spans="1:4" x14ac:dyDescent="0.25">
      <c r="A3521">
        <v>225</v>
      </c>
      <c r="B3521" s="19" t="s">
        <v>339</v>
      </c>
      <c r="C3521" s="19" t="s">
        <v>1065</v>
      </c>
      <c r="D3521">
        <v>2</v>
      </c>
    </row>
    <row r="3522" spans="1:4" x14ac:dyDescent="0.25">
      <c r="A3522">
        <v>225</v>
      </c>
      <c r="B3522" s="19" t="s">
        <v>339</v>
      </c>
      <c r="C3522" s="19" t="s">
        <v>1066</v>
      </c>
      <c r="D3522">
        <v>2</v>
      </c>
    </row>
    <row r="3523" spans="1:4" x14ac:dyDescent="0.25">
      <c r="A3523">
        <v>225</v>
      </c>
      <c r="B3523" s="19" t="s">
        <v>339</v>
      </c>
      <c r="C3523" s="19" t="s">
        <v>1067</v>
      </c>
      <c r="D3523">
        <v>-2</v>
      </c>
    </row>
    <row r="3524" spans="1:4" x14ac:dyDescent="0.25">
      <c r="A3524">
        <v>225</v>
      </c>
      <c r="B3524" s="19" t="s">
        <v>339</v>
      </c>
      <c r="C3524" s="19" t="s">
        <v>1068</v>
      </c>
      <c r="D3524">
        <v>-1</v>
      </c>
    </row>
    <row r="3525" spans="1:4" x14ac:dyDescent="0.25">
      <c r="A3525">
        <v>225</v>
      </c>
      <c r="B3525" s="19" t="s">
        <v>339</v>
      </c>
      <c r="C3525" s="19" t="s">
        <v>1069</v>
      </c>
      <c r="D3525">
        <v>1</v>
      </c>
    </row>
    <row r="3526" spans="1:4" x14ac:dyDescent="0.25">
      <c r="A3526">
        <v>225</v>
      </c>
      <c r="B3526" s="19" t="s">
        <v>339</v>
      </c>
      <c r="C3526" s="19" t="s">
        <v>1070</v>
      </c>
      <c r="D3526">
        <v>1</v>
      </c>
    </row>
    <row r="3527" spans="1:4" x14ac:dyDescent="0.25">
      <c r="A3527">
        <v>225</v>
      </c>
      <c r="B3527" s="19" t="s">
        <v>339</v>
      </c>
      <c r="C3527" s="19" t="s">
        <v>1071</v>
      </c>
      <c r="D3527">
        <v>5</v>
      </c>
    </row>
    <row r="3528" spans="1:4" x14ac:dyDescent="0.25">
      <c r="A3528">
        <v>226</v>
      </c>
      <c r="B3528" s="19" t="s">
        <v>342</v>
      </c>
      <c r="C3528" s="19" t="s">
        <v>1062</v>
      </c>
      <c r="D3528">
        <v>-2</v>
      </c>
    </row>
    <row r="3529" spans="1:4" x14ac:dyDescent="0.25">
      <c r="A3529">
        <v>226</v>
      </c>
      <c r="B3529" s="19" t="s">
        <v>342</v>
      </c>
      <c r="C3529" s="19" t="s">
        <v>1063</v>
      </c>
      <c r="D3529">
        <v>0</v>
      </c>
    </row>
    <row r="3530" spans="1:4" x14ac:dyDescent="0.25">
      <c r="A3530">
        <v>226</v>
      </c>
      <c r="B3530" s="19" t="s">
        <v>342</v>
      </c>
      <c r="C3530" s="19" t="s">
        <v>1064</v>
      </c>
      <c r="D3530">
        <v>1</v>
      </c>
    </row>
    <row r="3531" spans="1:4" x14ac:dyDescent="0.25">
      <c r="A3531">
        <v>226</v>
      </c>
      <c r="B3531" s="19" t="s">
        <v>342</v>
      </c>
      <c r="C3531" s="19" t="s">
        <v>1065</v>
      </c>
      <c r="D3531">
        <v>1</v>
      </c>
    </row>
    <row r="3532" spans="1:4" x14ac:dyDescent="0.25">
      <c r="A3532">
        <v>226</v>
      </c>
      <c r="B3532" s="19" t="s">
        <v>342</v>
      </c>
      <c r="C3532" s="19" t="s">
        <v>1066</v>
      </c>
      <c r="D3532">
        <v>2</v>
      </c>
    </row>
    <row r="3533" spans="1:4" x14ac:dyDescent="0.25">
      <c r="A3533">
        <v>226</v>
      </c>
      <c r="B3533" s="19" t="s">
        <v>342</v>
      </c>
      <c r="C3533" s="19" t="s">
        <v>1067</v>
      </c>
      <c r="D3533">
        <v>2</v>
      </c>
    </row>
    <row r="3534" spans="1:4" x14ac:dyDescent="0.25">
      <c r="A3534">
        <v>226</v>
      </c>
      <c r="B3534" s="19" t="s">
        <v>342</v>
      </c>
      <c r="C3534" s="19" t="s">
        <v>1068</v>
      </c>
      <c r="D3534">
        <v>0</v>
      </c>
    </row>
    <row r="3535" spans="1:4" x14ac:dyDescent="0.25">
      <c r="A3535">
        <v>226</v>
      </c>
      <c r="B3535" s="19" t="s">
        <v>342</v>
      </c>
      <c r="C3535" s="19" t="s">
        <v>1069</v>
      </c>
      <c r="D3535">
        <v>2</v>
      </c>
    </row>
    <row r="3536" spans="1:4" x14ac:dyDescent="0.25">
      <c r="A3536">
        <v>226</v>
      </c>
      <c r="B3536" s="19" t="s">
        <v>342</v>
      </c>
      <c r="C3536" s="19" t="s">
        <v>1070</v>
      </c>
      <c r="D3536">
        <v>2</v>
      </c>
    </row>
    <row r="3537" spans="1:4" x14ac:dyDescent="0.25">
      <c r="A3537">
        <v>226</v>
      </c>
      <c r="B3537" s="19" t="s">
        <v>342</v>
      </c>
      <c r="C3537" s="19" t="s">
        <v>1071</v>
      </c>
      <c r="D3537">
        <v>4</v>
      </c>
    </row>
    <row r="3538" spans="1:4" x14ac:dyDescent="0.25">
      <c r="A3538">
        <v>227</v>
      </c>
      <c r="B3538" s="19" t="s">
        <v>343</v>
      </c>
      <c r="C3538" s="19" t="s">
        <v>1062</v>
      </c>
      <c r="D3538">
        <v>0</v>
      </c>
    </row>
    <row r="3539" spans="1:4" x14ac:dyDescent="0.25">
      <c r="A3539">
        <v>227</v>
      </c>
      <c r="B3539" s="19" t="s">
        <v>343</v>
      </c>
      <c r="C3539" s="19" t="s">
        <v>1063</v>
      </c>
      <c r="D3539">
        <v>-2</v>
      </c>
    </row>
    <row r="3540" spans="1:4" x14ac:dyDescent="0.25">
      <c r="A3540">
        <v>227</v>
      </c>
      <c r="B3540" s="19" t="s">
        <v>343</v>
      </c>
      <c r="C3540" s="19" t="s">
        <v>1064</v>
      </c>
      <c r="D3540">
        <v>0</v>
      </c>
    </row>
    <row r="3541" spans="1:4" x14ac:dyDescent="0.25">
      <c r="A3541">
        <v>227</v>
      </c>
      <c r="B3541" s="19" t="s">
        <v>343</v>
      </c>
      <c r="C3541" s="19" t="s">
        <v>1065</v>
      </c>
      <c r="D3541">
        <v>0</v>
      </c>
    </row>
    <row r="3542" spans="1:4" x14ac:dyDescent="0.25">
      <c r="A3542">
        <v>227</v>
      </c>
      <c r="B3542" s="19" t="s">
        <v>343</v>
      </c>
      <c r="C3542" s="19" t="s">
        <v>1066</v>
      </c>
      <c r="D3542">
        <v>2</v>
      </c>
    </row>
    <row r="3543" spans="1:4" x14ac:dyDescent="0.25">
      <c r="A3543">
        <v>227</v>
      </c>
      <c r="B3543" s="19" t="s">
        <v>343</v>
      </c>
      <c r="C3543" s="19" t="s">
        <v>1067</v>
      </c>
      <c r="D3543">
        <v>1</v>
      </c>
    </row>
    <row r="3544" spans="1:4" x14ac:dyDescent="0.25">
      <c r="A3544">
        <v>227</v>
      </c>
      <c r="B3544" s="19" t="s">
        <v>343</v>
      </c>
      <c r="C3544" s="19" t="s">
        <v>1068</v>
      </c>
      <c r="D3544">
        <v>-2</v>
      </c>
    </row>
    <row r="3545" spans="1:4" x14ac:dyDescent="0.25">
      <c r="A3545">
        <v>227</v>
      </c>
      <c r="B3545" s="19" t="s">
        <v>343</v>
      </c>
      <c r="C3545" s="19" t="s">
        <v>1069</v>
      </c>
      <c r="D3545">
        <v>-2</v>
      </c>
    </row>
    <row r="3546" spans="1:4" x14ac:dyDescent="0.25">
      <c r="A3546">
        <v>227</v>
      </c>
      <c r="B3546" s="19" t="s">
        <v>343</v>
      </c>
      <c r="C3546" s="19" t="s">
        <v>1070</v>
      </c>
      <c r="D3546">
        <v>-2</v>
      </c>
    </row>
    <row r="3547" spans="1:4" x14ac:dyDescent="0.25">
      <c r="A3547">
        <v>227</v>
      </c>
      <c r="B3547" s="19" t="s">
        <v>343</v>
      </c>
      <c r="C3547" s="19" t="s">
        <v>1071</v>
      </c>
      <c r="D3547">
        <v>4</v>
      </c>
    </row>
    <row r="3548" spans="1:4" x14ac:dyDescent="0.25">
      <c r="A3548">
        <v>228</v>
      </c>
      <c r="B3548" s="19" t="s">
        <v>344</v>
      </c>
      <c r="C3548" s="19" t="s">
        <v>1062</v>
      </c>
      <c r="D3548">
        <v>1</v>
      </c>
    </row>
    <row r="3549" spans="1:4" x14ac:dyDescent="0.25">
      <c r="A3549">
        <v>228</v>
      </c>
      <c r="B3549" s="19" t="s">
        <v>344</v>
      </c>
      <c r="C3549" s="19" t="s">
        <v>1063</v>
      </c>
      <c r="D3549">
        <v>1</v>
      </c>
    </row>
    <row r="3550" spans="1:4" x14ac:dyDescent="0.25">
      <c r="A3550">
        <v>228</v>
      </c>
      <c r="B3550" s="19" t="s">
        <v>344</v>
      </c>
      <c r="C3550" s="19" t="s">
        <v>1064</v>
      </c>
      <c r="D3550">
        <v>0</v>
      </c>
    </row>
    <row r="3551" spans="1:4" x14ac:dyDescent="0.25">
      <c r="A3551">
        <v>228</v>
      </c>
      <c r="B3551" s="19" t="s">
        <v>344</v>
      </c>
      <c r="C3551" s="19" t="s">
        <v>1065</v>
      </c>
      <c r="D3551">
        <v>0</v>
      </c>
    </row>
    <row r="3552" spans="1:4" x14ac:dyDescent="0.25">
      <c r="A3552">
        <v>228</v>
      </c>
      <c r="B3552" s="19" t="s">
        <v>344</v>
      </c>
      <c r="C3552" s="19" t="s">
        <v>1066</v>
      </c>
      <c r="D3552">
        <v>0</v>
      </c>
    </row>
    <row r="3553" spans="1:4" x14ac:dyDescent="0.25">
      <c r="A3553">
        <v>228</v>
      </c>
      <c r="B3553" s="19" t="s">
        <v>344</v>
      </c>
      <c r="C3553" s="19" t="s">
        <v>1067</v>
      </c>
      <c r="D3553">
        <v>0</v>
      </c>
    </row>
    <row r="3554" spans="1:4" x14ac:dyDescent="0.25">
      <c r="A3554">
        <v>228</v>
      </c>
      <c r="B3554" s="19" t="s">
        <v>344</v>
      </c>
      <c r="C3554" s="19" t="s">
        <v>1068</v>
      </c>
      <c r="D3554">
        <v>1</v>
      </c>
    </row>
    <row r="3555" spans="1:4" x14ac:dyDescent="0.25">
      <c r="A3555">
        <v>228</v>
      </c>
      <c r="B3555" s="19" t="s">
        <v>344</v>
      </c>
      <c r="C3555" s="19" t="s">
        <v>1069</v>
      </c>
      <c r="D3555">
        <v>-1</v>
      </c>
    </row>
    <row r="3556" spans="1:4" x14ac:dyDescent="0.25">
      <c r="A3556">
        <v>228</v>
      </c>
      <c r="B3556" s="19" t="s">
        <v>344</v>
      </c>
      <c r="C3556" s="19" t="s">
        <v>1070</v>
      </c>
      <c r="D3556">
        <v>-2</v>
      </c>
    </row>
    <row r="3557" spans="1:4" x14ac:dyDescent="0.25">
      <c r="A3557">
        <v>228</v>
      </c>
      <c r="B3557" s="19" t="s">
        <v>344</v>
      </c>
      <c r="C3557" s="19" t="s">
        <v>1071</v>
      </c>
      <c r="D3557">
        <v>3</v>
      </c>
    </row>
    <row r="3558" spans="1:4" x14ac:dyDescent="0.25">
      <c r="A3558">
        <v>229</v>
      </c>
      <c r="B3558" s="19" t="s">
        <v>346</v>
      </c>
      <c r="C3558" s="19" t="s">
        <v>1062</v>
      </c>
      <c r="D3558">
        <v>0</v>
      </c>
    </row>
    <row r="3559" spans="1:4" x14ac:dyDescent="0.25">
      <c r="A3559">
        <v>229</v>
      </c>
      <c r="B3559" s="19" t="s">
        <v>346</v>
      </c>
      <c r="C3559" s="19" t="s">
        <v>1063</v>
      </c>
      <c r="D3559">
        <v>0</v>
      </c>
    </row>
    <row r="3560" spans="1:4" x14ac:dyDescent="0.25">
      <c r="A3560">
        <v>229</v>
      </c>
      <c r="B3560" s="19" t="s">
        <v>346</v>
      </c>
      <c r="C3560" s="19" t="s">
        <v>1064</v>
      </c>
      <c r="D3560">
        <v>1</v>
      </c>
    </row>
    <row r="3561" spans="1:4" x14ac:dyDescent="0.25">
      <c r="A3561">
        <v>229</v>
      </c>
      <c r="B3561" s="19" t="s">
        <v>346</v>
      </c>
      <c r="C3561" s="19" t="s">
        <v>1065</v>
      </c>
      <c r="D3561">
        <v>1</v>
      </c>
    </row>
    <row r="3562" spans="1:4" x14ac:dyDescent="0.25">
      <c r="A3562">
        <v>229</v>
      </c>
      <c r="B3562" s="19" t="s">
        <v>346</v>
      </c>
      <c r="C3562" s="19" t="s">
        <v>1066</v>
      </c>
      <c r="D3562">
        <v>2</v>
      </c>
    </row>
    <row r="3563" spans="1:4" x14ac:dyDescent="0.25">
      <c r="A3563">
        <v>229</v>
      </c>
      <c r="B3563" s="19" t="s">
        <v>346</v>
      </c>
      <c r="C3563" s="19" t="s">
        <v>1067</v>
      </c>
      <c r="D3563">
        <v>-1</v>
      </c>
    </row>
    <row r="3564" spans="1:4" x14ac:dyDescent="0.25">
      <c r="A3564">
        <v>229</v>
      </c>
      <c r="B3564" s="19" t="s">
        <v>346</v>
      </c>
      <c r="C3564" s="19" t="s">
        <v>1068</v>
      </c>
      <c r="D3564">
        <v>2</v>
      </c>
    </row>
    <row r="3565" spans="1:4" x14ac:dyDescent="0.25">
      <c r="A3565">
        <v>229</v>
      </c>
      <c r="B3565" s="19" t="s">
        <v>346</v>
      </c>
      <c r="C3565" s="19" t="s">
        <v>1069</v>
      </c>
      <c r="D3565">
        <v>-3</v>
      </c>
    </row>
    <row r="3566" spans="1:4" hidden="1" x14ac:dyDescent="0.25">
      <c r="A3566">
        <v>229</v>
      </c>
      <c r="B3566" s="19" t="s">
        <v>346</v>
      </c>
      <c r="C3566" s="19" t="s">
        <v>1070</v>
      </c>
      <c r="D3566" t="s">
        <v>1060</v>
      </c>
    </row>
    <row r="3567" spans="1:4" hidden="1" x14ac:dyDescent="0.25">
      <c r="A3567">
        <v>229</v>
      </c>
      <c r="B3567" s="19" t="s">
        <v>346</v>
      </c>
      <c r="C3567" s="19" t="s">
        <v>1071</v>
      </c>
      <c r="D3567" t="s">
        <v>1060</v>
      </c>
    </row>
    <row r="3568" spans="1:4" x14ac:dyDescent="0.25">
      <c r="A3568">
        <v>230</v>
      </c>
      <c r="B3568" s="19" t="s">
        <v>347</v>
      </c>
      <c r="C3568" s="19" t="s">
        <v>1062</v>
      </c>
      <c r="D3568">
        <v>-1</v>
      </c>
    </row>
    <row r="3569" spans="1:4" x14ac:dyDescent="0.25">
      <c r="A3569">
        <v>230</v>
      </c>
      <c r="B3569" s="19" t="s">
        <v>347</v>
      </c>
      <c r="C3569" s="19" t="s">
        <v>1063</v>
      </c>
      <c r="D3569">
        <v>0</v>
      </c>
    </row>
    <row r="3570" spans="1:4" x14ac:dyDescent="0.25">
      <c r="A3570">
        <v>230</v>
      </c>
      <c r="B3570" s="19" t="s">
        <v>347</v>
      </c>
      <c r="C3570" s="19" t="s">
        <v>1064</v>
      </c>
      <c r="D3570">
        <v>1</v>
      </c>
    </row>
    <row r="3571" spans="1:4" x14ac:dyDescent="0.25">
      <c r="A3571">
        <v>230</v>
      </c>
      <c r="B3571" s="19" t="s">
        <v>347</v>
      </c>
      <c r="C3571" s="19" t="s">
        <v>1065</v>
      </c>
      <c r="D3571">
        <v>-2</v>
      </c>
    </row>
    <row r="3572" spans="1:4" x14ac:dyDescent="0.25">
      <c r="A3572">
        <v>230</v>
      </c>
      <c r="B3572" s="19" t="s">
        <v>347</v>
      </c>
      <c r="C3572" s="19" t="s">
        <v>1066</v>
      </c>
      <c r="D3572">
        <v>-1</v>
      </c>
    </row>
    <row r="3573" spans="1:4" x14ac:dyDescent="0.25">
      <c r="A3573">
        <v>230</v>
      </c>
      <c r="B3573" s="19" t="s">
        <v>347</v>
      </c>
      <c r="C3573" s="19" t="s">
        <v>1067</v>
      </c>
      <c r="D3573">
        <v>0</v>
      </c>
    </row>
    <row r="3574" spans="1:4" x14ac:dyDescent="0.25">
      <c r="A3574">
        <v>230</v>
      </c>
      <c r="B3574" s="19" t="s">
        <v>347</v>
      </c>
      <c r="C3574" s="19" t="s">
        <v>1068</v>
      </c>
      <c r="D3574">
        <v>-3</v>
      </c>
    </row>
    <row r="3575" spans="1:4" hidden="1" x14ac:dyDescent="0.25">
      <c r="A3575">
        <v>230</v>
      </c>
      <c r="B3575" s="19" t="s">
        <v>347</v>
      </c>
      <c r="C3575" s="19" t="s">
        <v>1069</v>
      </c>
      <c r="D3575" t="s">
        <v>1060</v>
      </c>
    </row>
    <row r="3576" spans="1:4" hidden="1" x14ac:dyDescent="0.25">
      <c r="A3576">
        <v>230</v>
      </c>
      <c r="B3576" s="19" t="s">
        <v>347</v>
      </c>
      <c r="C3576" s="19" t="s">
        <v>1070</v>
      </c>
      <c r="D3576" t="s">
        <v>1060</v>
      </c>
    </row>
    <row r="3577" spans="1:4" hidden="1" x14ac:dyDescent="0.25">
      <c r="A3577">
        <v>230</v>
      </c>
      <c r="B3577" s="19" t="s">
        <v>347</v>
      </c>
      <c r="C3577" s="19" t="s">
        <v>1071</v>
      </c>
      <c r="D3577" t="s">
        <v>1060</v>
      </c>
    </row>
    <row r="3578" spans="1:4" x14ac:dyDescent="0.25">
      <c r="A3578">
        <v>231</v>
      </c>
      <c r="B3578" s="19" t="s">
        <v>348</v>
      </c>
      <c r="C3578" s="19" t="s">
        <v>1062</v>
      </c>
      <c r="D3578">
        <v>0</v>
      </c>
    </row>
    <row r="3579" spans="1:4" x14ac:dyDescent="0.25">
      <c r="A3579">
        <v>231</v>
      </c>
      <c r="B3579" s="19" t="s">
        <v>348</v>
      </c>
      <c r="C3579" s="19" t="s">
        <v>1063</v>
      </c>
      <c r="D3579">
        <v>1</v>
      </c>
    </row>
    <row r="3580" spans="1:4" x14ac:dyDescent="0.25">
      <c r="A3580">
        <v>231</v>
      </c>
      <c r="B3580" s="19" t="s">
        <v>348</v>
      </c>
      <c r="C3580" s="19" t="s">
        <v>1064</v>
      </c>
      <c r="D3580">
        <v>-2</v>
      </c>
    </row>
    <row r="3581" spans="1:4" x14ac:dyDescent="0.25">
      <c r="A3581">
        <v>231</v>
      </c>
      <c r="B3581" s="19" t="s">
        <v>348</v>
      </c>
      <c r="C3581" s="19" t="s">
        <v>1065</v>
      </c>
      <c r="D3581">
        <v>0</v>
      </c>
    </row>
    <row r="3582" spans="1:4" x14ac:dyDescent="0.25">
      <c r="A3582">
        <v>231</v>
      </c>
      <c r="B3582" s="19" t="s">
        <v>348</v>
      </c>
      <c r="C3582" s="19" t="s">
        <v>1066</v>
      </c>
      <c r="D3582">
        <v>-2</v>
      </c>
    </row>
    <row r="3583" spans="1:4" x14ac:dyDescent="0.25">
      <c r="A3583">
        <v>231</v>
      </c>
      <c r="B3583" s="19" t="s">
        <v>348</v>
      </c>
      <c r="C3583" s="19" t="s">
        <v>1067</v>
      </c>
      <c r="D3583">
        <v>-3</v>
      </c>
    </row>
    <row r="3584" spans="1:4" hidden="1" x14ac:dyDescent="0.25">
      <c r="A3584">
        <v>231</v>
      </c>
      <c r="B3584" s="19" t="s">
        <v>348</v>
      </c>
      <c r="C3584" s="19" t="s">
        <v>1068</v>
      </c>
      <c r="D3584" t="s">
        <v>1060</v>
      </c>
    </row>
    <row r="3585" spans="1:4" hidden="1" x14ac:dyDescent="0.25">
      <c r="A3585">
        <v>231</v>
      </c>
      <c r="B3585" s="19" t="s">
        <v>348</v>
      </c>
      <c r="C3585" s="19" t="s">
        <v>1069</v>
      </c>
      <c r="D3585" t="s">
        <v>1060</v>
      </c>
    </row>
    <row r="3586" spans="1:4" hidden="1" x14ac:dyDescent="0.25">
      <c r="A3586">
        <v>231</v>
      </c>
      <c r="B3586" s="19" t="s">
        <v>348</v>
      </c>
      <c r="C3586" s="19" t="s">
        <v>1070</v>
      </c>
      <c r="D3586" t="s">
        <v>1060</v>
      </c>
    </row>
    <row r="3587" spans="1:4" hidden="1" x14ac:dyDescent="0.25">
      <c r="A3587">
        <v>231</v>
      </c>
      <c r="B3587" s="19" t="s">
        <v>348</v>
      </c>
      <c r="C3587" s="19" t="s">
        <v>1071</v>
      </c>
      <c r="D3587" t="s">
        <v>1060</v>
      </c>
    </row>
    <row r="3588" spans="1:4" x14ac:dyDescent="0.25">
      <c r="A3588">
        <v>232</v>
      </c>
      <c r="B3588" s="19" t="s">
        <v>349</v>
      </c>
      <c r="C3588" s="19" t="s">
        <v>1062</v>
      </c>
      <c r="D3588">
        <v>-3</v>
      </c>
    </row>
    <row r="3589" spans="1:4" hidden="1" x14ac:dyDescent="0.25">
      <c r="A3589">
        <v>232</v>
      </c>
      <c r="B3589" s="19" t="s">
        <v>349</v>
      </c>
      <c r="C3589" s="19" t="s">
        <v>1063</v>
      </c>
      <c r="D3589" t="s">
        <v>1060</v>
      </c>
    </row>
    <row r="3590" spans="1:4" hidden="1" x14ac:dyDescent="0.25">
      <c r="A3590">
        <v>232</v>
      </c>
      <c r="B3590" s="19" t="s">
        <v>349</v>
      </c>
      <c r="C3590" s="19" t="s">
        <v>1064</v>
      </c>
      <c r="D3590" t="s">
        <v>1060</v>
      </c>
    </row>
    <row r="3591" spans="1:4" hidden="1" x14ac:dyDescent="0.25">
      <c r="A3591">
        <v>232</v>
      </c>
      <c r="B3591" s="19" t="s">
        <v>349</v>
      </c>
      <c r="C3591" s="19" t="s">
        <v>1065</v>
      </c>
      <c r="D3591" t="s">
        <v>1060</v>
      </c>
    </row>
    <row r="3592" spans="1:4" x14ac:dyDescent="0.25">
      <c r="A3592">
        <v>232</v>
      </c>
      <c r="B3592" s="19" t="s">
        <v>349</v>
      </c>
      <c r="C3592" s="19" t="s">
        <v>1066</v>
      </c>
      <c r="D3592">
        <v>-3</v>
      </c>
    </row>
    <row r="3593" spans="1:4" hidden="1" x14ac:dyDescent="0.25">
      <c r="A3593">
        <v>232</v>
      </c>
      <c r="B3593" s="19" t="s">
        <v>349</v>
      </c>
      <c r="C3593" s="19" t="s">
        <v>1067</v>
      </c>
      <c r="D3593" t="s">
        <v>1060</v>
      </c>
    </row>
    <row r="3594" spans="1:4" hidden="1" x14ac:dyDescent="0.25">
      <c r="A3594">
        <v>232</v>
      </c>
      <c r="B3594" s="19" t="s">
        <v>349</v>
      </c>
      <c r="C3594" s="19" t="s">
        <v>1068</v>
      </c>
      <c r="D3594" t="s">
        <v>1060</v>
      </c>
    </row>
    <row r="3595" spans="1:4" hidden="1" x14ac:dyDescent="0.25">
      <c r="A3595">
        <v>232</v>
      </c>
      <c r="B3595" s="19" t="s">
        <v>349</v>
      </c>
      <c r="C3595" s="19" t="s">
        <v>1069</v>
      </c>
      <c r="D3595" t="s">
        <v>1060</v>
      </c>
    </row>
    <row r="3596" spans="1:4" hidden="1" x14ac:dyDescent="0.25">
      <c r="A3596">
        <v>232</v>
      </c>
      <c r="B3596" s="19" t="s">
        <v>349</v>
      </c>
      <c r="C3596" s="19" t="s">
        <v>1070</v>
      </c>
      <c r="D3596" t="s">
        <v>1060</v>
      </c>
    </row>
    <row r="3597" spans="1:4" hidden="1" x14ac:dyDescent="0.25">
      <c r="A3597">
        <v>232</v>
      </c>
      <c r="B3597" s="19" t="s">
        <v>349</v>
      </c>
      <c r="C3597" s="19" t="s">
        <v>1071</v>
      </c>
      <c r="D3597" t="s">
        <v>1060</v>
      </c>
    </row>
    <row r="3598" spans="1:4" x14ac:dyDescent="0.25">
      <c r="A3598">
        <v>234</v>
      </c>
      <c r="B3598" s="19" t="s">
        <v>354</v>
      </c>
      <c r="C3598" s="19" t="s">
        <v>1062</v>
      </c>
      <c r="D3598">
        <v>0</v>
      </c>
    </row>
    <row r="3599" spans="1:4" x14ac:dyDescent="0.25">
      <c r="A3599">
        <v>234</v>
      </c>
      <c r="B3599" s="19" t="s">
        <v>354</v>
      </c>
      <c r="C3599" s="19" t="s">
        <v>1063</v>
      </c>
      <c r="D3599">
        <v>0</v>
      </c>
    </row>
    <row r="3600" spans="1:4" x14ac:dyDescent="0.25">
      <c r="A3600">
        <v>234</v>
      </c>
      <c r="B3600" s="19" t="s">
        <v>354</v>
      </c>
      <c r="C3600" s="19" t="s">
        <v>1064</v>
      </c>
      <c r="D3600">
        <v>-1</v>
      </c>
    </row>
    <row r="3601" spans="1:4" x14ac:dyDescent="0.25">
      <c r="A3601">
        <v>234</v>
      </c>
      <c r="B3601" s="19" t="s">
        <v>354</v>
      </c>
      <c r="C3601" s="19" t="s">
        <v>1065</v>
      </c>
      <c r="D3601">
        <v>-2</v>
      </c>
    </row>
    <row r="3602" spans="1:4" hidden="1" x14ac:dyDescent="0.25">
      <c r="A3602">
        <v>234</v>
      </c>
      <c r="B3602" s="19" t="s">
        <v>354</v>
      </c>
      <c r="C3602" s="19" t="s">
        <v>1066</v>
      </c>
      <c r="D3602" t="s">
        <v>1060</v>
      </c>
    </row>
    <row r="3603" spans="1:4" hidden="1" x14ac:dyDescent="0.25">
      <c r="A3603">
        <v>234</v>
      </c>
      <c r="B3603" s="19" t="s">
        <v>354</v>
      </c>
      <c r="C3603" s="19" t="s">
        <v>1067</v>
      </c>
      <c r="D3603" t="s">
        <v>1060</v>
      </c>
    </row>
    <row r="3604" spans="1:4" hidden="1" x14ac:dyDescent="0.25">
      <c r="A3604">
        <v>234</v>
      </c>
      <c r="B3604" s="19" t="s">
        <v>354</v>
      </c>
      <c r="C3604" s="19" t="s">
        <v>1068</v>
      </c>
      <c r="D3604" t="s">
        <v>1060</v>
      </c>
    </row>
    <row r="3605" spans="1:4" hidden="1" x14ac:dyDescent="0.25">
      <c r="A3605">
        <v>234</v>
      </c>
      <c r="B3605" s="19" t="s">
        <v>354</v>
      </c>
      <c r="C3605" s="19" t="s">
        <v>1069</v>
      </c>
      <c r="D3605" t="s">
        <v>1060</v>
      </c>
    </row>
    <row r="3606" spans="1:4" hidden="1" x14ac:dyDescent="0.25">
      <c r="A3606">
        <v>234</v>
      </c>
      <c r="B3606" s="19" t="s">
        <v>354</v>
      </c>
      <c r="C3606" s="19" t="s">
        <v>1070</v>
      </c>
      <c r="D3606" t="s">
        <v>1060</v>
      </c>
    </row>
    <row r="3607" spans="1:4" hidden="1" x14ac:dyDescent="0.25">
      <c r="A3607">
        <v>234</v>
      </c>
      <c r="B3607" s="19" t="s">
        <v>354</v>
      </c>
      <c r="C3607" s="19" t="s">
        <v>1071</v>
      </c>
      <c r="D3607" t="s">
        <v>1060</v>
      </c>
    </row>
    <row r="3608" spans="1:4" x14ac:dyDescent="0.25">
      <c r="A3608">
        <v>235</v>
      </c>
      <c r="B3608" s="19" t="s">
        <v>353</v>
      </c>
      <c r="C3608" s="19" t="s">
        <v>1062</v>
      </c>
      <c r="D3608">
        <v>2</v>
      </c>
    </row>
    <row r="3609" spans="1:4" x14ac:dyDescent="0.25">
      <c r="A3609">
        <v>235</v>
      </c>
      <c r="B3609" s="19" t="s">
        <v>353</v>
      </c>
      <c r="C3609" s="19" t="s">
        <v>1063</v>
      </c>
      <c r="D3609">
        <v>0</v>
      </c>
    </row>
    <row r="3610" spans="1:4" x14ac:dyDescent="0.25">
      <c r="A3610">
        <v>235</v>
      </c>
      <c r="B3610" s="19" t="s">
        <v>353</v>
      </c>
      <c r="C3610" s="19" t="s">
        <v>1064</v>
      </c>
      <c r="D3610">
        <v>-3</v>
      </c>
    </row>
    <row r="3611" spans="1:4" hidden="1" x14ac:dyDescent="0.25">
      <c r="A3611">
        <v>235</v>
      </c>
      <c r="B3611" s="19" t="s">
        <v>353</v>
      </c>
      <c r="C3611" s="19" t="s">
        <v>1065</v>
      </c>
      <c r="D3611" t="s">
        <v>1060</v>
      </c>
    </row>
    <row r="3612" spans="1:4" hidden="1" x14ac:dyDescent="0.25">
      <c r="A3612">
        <v>235</v>
      </c>
      <c r="B3612" s="19" t="s">
        <v>353</v>
      </c>
      <c r="C3612" s="19" t="s">
        <v>1066</v>
      </c>
      <c r="D3612" t="s">
        <v>1060</v>
      </c>
    </row>
    <row r="3613" spans="1:4" hidden="1" x14ac:dyDescent="0.25">
      <c r="A3613">
        <v>235</v>
      </c>
      <c r="B3613" s="19" t="s">
        <v>353</v>
      </c>
      <c r="C3613" s="19" t="s">
        <v>1067</v>
      </c>
      <c r="D3613" t="s">
        <v>1060</v>
      </c>
    </row>
    <row r="3614" spans="1:4" hidden="1" x14ac:dyDescent="0.25">
      <c r="A3614">
        <v>235</v>
      </c>
      <c r="B3614" s="19" t="s">
        <v>353</v>
      </c>
      <c r="C3614" s="19" t="s">
        <v>1068</v>
      </c>
      <c r="D3614" t="s">
        <v>1060</v>
      </c>
    </row>
    <row r="3615" spans="1:4" hidden="1" x14ac:dyDescent="0.25">
      <c r="A3615">
        <v>235</v>
      </c>
      <c r="B3615" s="19" t="s">
        <v>353</v>
      </c>
      <c r="C3615" s="19" t="s">
        <v>1069</v>
      </c>
      <c r="D3615" t="s">
        <v>1060</v>
      </c>
    </row>
    <row r="3616" spans="1:4" hidden="1" x14ac:dyDescent="0.25">
      <c r="A3616">
        <v>235</v>
      </c>
      <c r="B3616" s="19" t="s">
        <v>353</v>
      </c>
      <c r="C3616" s="19" t="s">
        <v>1070</v>
      </c>
      <c r="D3616" t="s">
        <v>1060</v>
      </c>
    </row>
    <row r="3617" spans="1:4" hidden="1" x14ac:dyDescent="0.25">
      <c r="A3617">
        <v>235</v>
      </c>
      <c r="B3617" s="19" t="s">
        <v>353</v>
      </c>
      <c r="C3617" s="19" t="s">
        <v>1071</v>
      </c>
      <c r="D3617" t="s">
        <v>1060</v>
      </c>
    </row>
    <row r="3618" spans="1:4" x14ac:dyDescent="0.25">
      <c r="A3618">
        <v>236</v>
      </c>
      <c r="B3618" s="19" t="s">
        <v>356</v>
      </c>
      <c r="C3618" s="19" t="s">
        <v>1062</v>
      </c>
      <c r="D3618">
        <v>0</v>
      </c>
    </row>
    <row r="3619" spans="1:4" x14ac:dyDescent="0.25">
      <c r="A3619">
        <v>236</v>
      </c>
      <c r="B3619" s="19" t="s">
        <v>356</v>
      </c>
      <c r="C3619" s="19" t="s">
        <v>1063</v>
      </c>
      <c r="D3619">
        <v>-3</v>
      </c>
    </row>
    <row r="3620" spans="1:4" hidden="1" x14ac:dyDescent="0.25">
      <c r="A3620">
        <v>236</v>
      </c>
      <c r="B3620" s="19" t="s">
        <v>356</v>
      </c>
      <c r="C3620" s="19" t="s">
        <v>1064</v>
      </c>
      <c r="D3620" t="s">
        <v>1060</v>
      </c>
    </row>
    <row r="3621" spans="1:4" hidden="1" x14ac:dyDescent="0.25">
      <c r="A3621">
        <v>236</v>
      </c>
      <c r="B3621" s="19" t="s">
        <v>356</v>
      </c>
      <c r="C3621" s="19" t="s">
        <v>1065</v>
      </c>
      <c r="D3621" t="s">
        <v>1060</v>
      </c>
    </row>
    <row r="3622" spans="1:4" hidden="1" x14ac:dyDescent="0.25">
      <c r="A3622">
        <v>236</v>
      </c>
      <c r="B3622" s="19" t="s">
        <v>356</v>
      </c>
      <c r="C3622" s="19" t="s">
        <v>1066</v>
      </c>
      <c r="D3622" t="s">
        <v>1060</v>
      </c>
    </row>
    <row r="3623" spans="1:4" hidden="1" x14ac:dyDescent="0.25">
      <c r="A3623">
        <v>236</v>
      </c>
      <c r="B3623" s="19" t="s">
        <v>356</v>
      </c>
      <c r="C3623" s="19" t="s">
        <v>1067</v>
      </c>
      <c r="D3623" t="s">
        <v>1060</v>
      </c>
    </row>
    <row r="3624" spans="1:4" hidden="1" x14ac:dyDescent="0.25">
      <c r="A3624">
        <v>236</v>
      </c>
      <c r="B3624" s="19" t="s">
        <v>356</v>
      </c>
      <c r="C3624" s="19" t="s">
        <v>1068</v>
      </c>
      <c r="D3624" t="s">
        <v>1060</v>
      </c>
    </row>
    <row r="3625" spans="1:4" hidden="1" x14ac:dyDescent="0.25">
      <c r="A3625">
        <v>236</v>
      </c>
      <c r="B3625" s="19" t="s">
        <v>356</v>
      </c>
      <c r="C3625" s="19" t="s">
        <v>1069</v>
      </c>
      <c r="D3625" t="s">
        <v>1060</v>
      </c>
    </row>
    <row r="3626" spans="1:4" hidden="1" x14ac:dyDescent="0.25">
      <c r="A3626">
        <v>236</v>
      </c>
      <c r="B3626" s="19" t="s">
        <v>356</v>
      </c>
      <c r="C3626" s="19" t="s">
        <v>1070</v>
      </c>
      <c r="D3626" t="s">
        <v>1060</v>
      </c>
    </row>
    <row r="3627" spans="1:4" hidden="1" x14ac:dyDescent="0.25">
      <c r="A3627">
        <v>236</v>
      </c>
      <c r="B3627" s="19" t="s">
        <v>356</v>
      </c>
      <c r="C3627" s="19" t="s">
        <v>1071</v>
      </c>
      <c r="D3627" t="s">
        <v>1060</v>
      </c>
    </row>
    <row r="3628" spans="1:4" x14ac:dyDescent="0.25">
      <c r="A3628">
        <v>237</v>
      </c>
      <c r="B3628" s="19" t="s">
        <v>358</v>
      </c>
      <c r="C3628" s="19" t="s">
        <v>1062</v>
      </c>
      <c r="D3628">
        <v>2</v>
      </c>
    </row>
    <row r="3629" spans="1:4" x14ac:dyDescent="0.25">
      <c r="A3629">
        <v>237</v>
      </c>
      <c r="B3629" s="19" t="s">
        <v>358</v>
      </c>
      <c r="C3629" s="19" t="s">
        <v>1063</v>
      </c>
      <c r="D3629">
        <v>2</v>
      </c>
    </row>
    <row r="3630" spans="1:4" x14ac:dyDescent="0.25">
      <c r="A3630">
        <v>237</v>
      </c>
      <c r="B3630" s="19" t="s">
        <v>358</v>
      </c>
      <c r="C3630" s="19" t="s">
        <v>1064</v>
      </c>
      <c r="D3630">
        <v>1</v>
      </c>
    </row>
    <row r="3631" spans="1:4" x14ac:dyDescent="0.25">
      <c r="A3631">
        <v>237</v>
      </c>
      <c r="B3631" s="19" t="s">
        <v>358</v>
      </c>
      <c r="C3631" s="19" t="s">
        <v>1065</v>
      </c>
      <c r="D3631">
        <v>0</v>
      </c>
    </row>
    <row r="3632" spans="1:4" x14ac:dyDescent="0.25">
      <c r="A3632">
        <v>237</v>
      </c>
      <c r="B3632" s="19" t="s">
        <v>358</v>
      </c>
      <c r="C3632" s="19" t="s">
        <v>1066</v>
      </c>
      <c r="D3632">
        <v>0</v>
      </c>
    </row>
    <row r="3633" spans="1:4" x14ac:dyDescent="0.25">
      <c r="A3633">
        <v>237</v>
      </c>
      <c r="B3633" s="19" t="s">
        <v>358</v>
      </c>
      <c r="C3633" s="19" t="s">
        <v>1067</v>
      </c>
      <c r="D3633">
        <v>-1</v>
      </c>
    </row>
    <row r="3634" spans="1:4" x14ac:dyDescent="0.25">
      <c r="A3634">
        <v>237</v>
      </c>
      <c r="B3634" s="19" t="s">
        <v>358</v>
      </c>
      <c r="C3634" s="19" t="s">
        <v>1068</v>
      </c>
      <c r="D3634">
        <v>1</v>
      </c>
    </row>
    <row r="3635" spans="1:4" x14ac:dyDescent="0.25">
      <c r="A3635">
        <v>237</v>
      </c>
      <c r="B3635" s="19" t="s">
        <v>358</v>
      </c>
      <c r="C3635" s="19" t="s">
        <v>1069</v>
      </c>
      <c r="D3635">
        <v>1</v>
      </c>
    </row>
    <row r="3636" spans="1:4" x14ac:dyDescent="0.25">
      <c r="A3636">
        <v>237</v>
      </c>
      <c r="B3636" s="19" t="s">
        <v>358</v>
      </c>
      <c r="C3636" s="19" t="s">
        <v>1070</v>
      </c>
      <c r="D3636">
        <v>-2</v>
      </c>
    </row>
    <row r="3637" spans="1:4" x14ac:dyDescent="0.25">
      <c r="A3637">
        <v>237</v>
      </c>
      <c r="B3637" s="19" t="s">
        <v>358</v>
      </c>
      <c r="C3637" s="19" t="s">
        <v>1071</v>
      </c>
      <c r="D3637">
        <v>5</v>
      </c>
    </row>
    <row r="3638" spans="1:4" x14ac:dyDescent="0.25">
      <c r="A3638">
        <v>238</v>
      </c>
      <c r="B3638" s="19" t="s">
        <v>360</v>
      </c>
      <c r="C3638" s="19" t="s">
        <v>1062</v>
      </c>
      <c r="D3638">
        <v>0</v>
      </c>
    </row>
    <row r="3639" spans="1:4" x14ac:dyDescent="0.25">
      <c r="A3639">
        <v>238</v>
      </c>
      <c r="B3639" s="19" t="s">
        <v>360</v>
      </c>
      <c r="C3639" s="19" t="s">
        <v>1063</v>
      </c>
      <c r="D3639">
        <v>0</v>
      </c>
    </row>
    <row r="3640" spans="1:4" x14ac:dyDescent="0.25">
      <c r="A3640">
        <v>238</v>
      </c>
      <c r="B3640" s="19" t="s">
        <v>360</v>
      </c>
      <c r="C3640" s="19" t="s">
        <v>1064</v>
      </c>
      <c r="D3640">
        <v>1</v>
      </c>
    </row>
    <row r="3641" spans="1:4" x14ac:dyDescent="0.25">
      <c r="A3641">
        <v>238</v>
      </c>
      <c r="B3641" s="19" t="s">
        <v>360</v>
      </c>
      <c r="C3641" s="19" t="s">
        <v>1065</v>
      </c>
      <c r="D3641">
        <v>2</v>
      </c>
    </row>
    <row r="3642" spans="1:4" x14ac:dyDescent="0.25">
      <c r="A3642">
        <v>238</v>
      </c>
      <c r="B3642" s="19" t="s">
        <v>360</v>
      </c>
      <c r="C3642" s="19" t="s">
        <v>1066</v>
      </c>
      <c r="D3642">
        <v>0</v>
      </c>
    </row>
    <row r="3643" spans="1:4" x14ac:dyDescent="0.25">
      <c r="A3643">
        <v>238</v>
      </c>
      <c r="B3643" s="19" t="s">
        <v>360</v>
      </c>
      <c r="C3643" s="19" t="s">
        <v>1067</v>
      </c>
      <c r="D3643">
        <v>2</v>
      </c>
    </row>
    <row r="3644" spans="1:4" x14ac:dyDescent="0.25">
      <c r="A3644">
        <v>238</v>
      </c>
      <c r="B3644" s="19" t="s">
        <v>360</v>
      </c>
      <c r="C3644" s="19" t="s">
        <v>1068</v>
      </c>
      <c r="D3644">
        <v>1</v>
      </c>
    </row>
    <row r="3645" spans="1:4" x14ac:dyDescent="0.25">
      <c r="A3645">
        <v>238</v>
      </c>
      <c r="B3645" s="19" t="s">
        <v>360</v>
      </c>
      <c r="C3645" s="19" t="s">
        <v>1069</v>
      </c>
      <c r="D3645">
        <v>2</v>
      </c>
    </row>
    <row r="3646" spans="1:4" x14ac:dyDescent="0.25">
      <c r="A3646">
        <v>238</v>
      </c>
      <c r="B3646" s="19" t="s">
        <v>360</v>
      </c>
      <c r="C3646" s="19" t="s">
        <v>1070</v>
      </c>
      <c r="D3646">
        <v>2</v>
      </c>
    </row>
    <row r="3647" spans="1:4" x14ac:dyDescent="0.25">
      <c r="A3647">
        <v>238</v>
      </c>
      <c r="B3647" s="19" t="s">
        <v>360</v>
      </c>
      <c r="C3647" s="19" t="s">
        <v>1071</v>
      </c>
      <c r="D3647">
        <v>4</v>
      </c>
    </row>
    <row r="3648" spans="1:4" x14ac:dyDescent="0.25">
      <c r="A3648">
        <v>239</v>
      </c>
      <c r="B3648" s="19" t="s">
        <v>362</v>
      </c>
      <c r="C3648" s="19" t="s">
        <v>1062</v>
      </c>
      <c r="D3648">
        <v>0</v>
      </c>
    </row>
    <row r="3649" spans="1:4" x14ac:dyDescent="0.25">
      <c r="A3649">
        <v>239</v>
      </c>
      <c r="B3649" s="19" t="s">
        <v>362</v>
      </c>
      <c r="C3649" s="19" t="s">
        <v>1063</v>
      </c>
      <c r="D3649">
        <v>1</v>
      </c>
    </row>
    <row r="3650" spans="1:4" x14ac:dyDescent="0.25">
      <c r="A3650">
        <v>239</v>
      </c>
      <c r="B3650" s="19" t="s">
        <v>362</v>
      </c>
      <c r="C3650" s="19" t="s">
        <v>1064</v>
      </c>
      <c r="D3650">
        <v>0</v>
      </c>
    </row>
    <row r="3651" spans="1:4" x14ac:dyDescent="0.25">
      <c r="A3651">
        <v>239</v>
      </c>
      <c r="B3651" s="19" t="s">
        <v>362</v>
      </c>
      <c r="C3651" s="19" t="s">
        <v>1065</v>
      </c>
      <c r="D3651">
        <v>0</v>
      </c>
    </row>
    <row r="3652" spans="1:4" x14ac:dyDescent="0.25">
      <c r="A3652">
        <v>239</v>
      </c>
      <c r="B3652" s="19" t="s">
        <v>362</v>
      </c>
      <c r="C3652" s="19" t="s">
        <v>1066</v>
      </c>
      <c r="D3652">
        <v>0</v>
      </c>
    </row>
    <row r="3653" spans="1:4" x14ac:dyDescent="0.25">
      <c r="A3653">
        <v>239</v>
      </c>
      <c r="B3653" s="19" t="s">
        <v>362</v>
      </c>
      <c r="C3653" s="19" t="s">
        <v>1067</v>
      </c>
      <c r="D3653">
        <v>1</v>
      </c>
    </row>
    <row r="3654" spans="1:4" x14ac:dyDescent="0.25">
      <c r="A3654">
        <v>239</v>
      </c>
      <c r="B3654" s="19" t="s">
        <v>362</v>
      </c>
      <c r="C3654" s="19" t="s">
        <v>1068</v>
      </c>
      <c r="D3654">
        <v>2</v>
      </c>
    </row>
    <row r="3655" spans="1:4" x14ac:dyDescent="0.25">
      <c r="A3655">
        <v>239</v>
      </c>
      <c r="B3655" s="19" t="s">
        <v>362</v>
      </c>
      <c r="C3655" s="19" t="s">
        <v>1069</v>
      </c>
      <c r="D3655">
        <v>2</v>
      </c>
    </row>
    <row r="3656" spans="1:4" x14ac:dyDescent="0.25">
      <c r="A3656">
        <v>239</v>
      </c>
      <c r="B3656" s="19" t="s">
        <v>362</v>
      </c>
      <c r="C3656" s="19" t="s">
        <v>1070</v>
      </c>
      <c r="D3656">
        <v>1</v>
      </c>
    </row>
    <row r="3657" spans="1:4" x14ac:dyDescent="0.25">
      <c r="A3657">
        <v>239</v>
      </c>
      <c r="B3657" s="19" t="s">
        <v>362</v>
      </c>
      <c r="C3657" s="19" t="s">
        <v>1071</v>
      </c>
      <c r="D3657">
        <v>4</v>
      </c>
    </row>
    <row r="3658" spans="1:4" x14ac:dyDescent="0.25">
      <c r="A3658">
        <v>240</v>
      </c>
      <c r="B3658" s="19" t="s">
        <v>363</v>
      </c>
      <c r="C3658" s="19" t="s">
        <v>1062</v>
      </c>
      <c r="D3658">
        <v>0</v>
      </c>
    </row>
    <row r="3659" spans="1:4" x14ac:dyDescent="0.25">
      <c r="A3659">
        <v>240</v>
      </c>
      <c r="B3659" s="19" t="s">
        <v>363</v>
      </c>
      <c r="C3659" s="19" t="s">
        <v>1063</v>
      </c>
      <c r="D3659">
        <v>-2</v>
      </c>
    </row>
    <row r="3660" spans="1:4" x14ac:dyDescent="0.25">
      <c r="A3660">
        <v>240</v>
      </c>
      <c r="B3660" s="19" t="s">
        <v>363</v>
      </c>
      <c r="C3660" s="19" t="s">
        <v>1064</v>
      </c>
      <c r="D3660">
        <v>-2</v>
      </c>
    </row>
    <row r="3661" spans="1:4" x14ac:dyDescent="0.25">
      <c r="A3661">
        <v>240</v>
      </c>
      <c r="B3661" s="19" t="s">
        <v>363</v>
      </c>
      <c r="C3661" s="19" t="s">
        <v>1065</v>
      </c>
      <c r="D3661">
        <v>2</v>
      </c>
    </row>
    <row r="3662" spans="1:4" x14ac:dyDescent="0.25">
      <c r="A3662">
        <v>240</v>
      </c>
      <c r="B3662" s="19" t="s">
        <v>363</v>
      </c>
      <c r="C3662" s="19" t="s">
        <v>1066</v>
      </c>
      <c r="D3662">
        <v>-1</v>
      </c>
    </row>
    <row r="3663" spans="1:4" x14ac:dyDescent="0.25">
      <c r="A3663">
        <v>240</v>
      </c>
      <c r="B3663" s="19" t="s">
        <v>363</v>
      </c>
      <c r="C3663" s="19" t="s">
        <v>1067</v>
      </c>
      <c r="D3663">
        <v>0</v>
      </c>
    </row>
    <row r="3664" spans="1:4" x14ac:dyDescent="0.25">
      <c r="A3664">
        <v>240</v>
      </c>
      <c r="B3664" s="19" t="s">
        <v>363</v>
      </c>
      <c r="C3664" s="19" t="s">
        <v>1068</v>
      </c>
      <c r="D3664">
        <v>-2</v>
      </c>
    </row>
    <row r="3665" spans="1:4" x14ac:dyDescent="0.25">
      <c r="A3665">
        <v>240</v>
      </c>
      <c r="B3665" s="19" t="s">
        <v>363</v>
      </c>
      <c r="C3665" s="19" t="s">
        <v>1069</v>
      </c>
      <c r="D3665">
        <v>1</v>
      </c>
    </row>
    <row r="3666" spans="1:4" x14ac:dyDescent="0.25">
      <c r="A3666">
        <v>240</v>
      </c>
      <c r="B3666" s="19" t="s">
        <v>363</v>
      </c>
      <c r="C3666" s="19" t="s">
        <v>1070</v>
      </c>
      <c r="D3666">
        <v>-3</v>
      </c>
    </row>
    <row r="3667" spans="1:4" hidden="1" x14ac:dyDescent="0.25">
      <c r="A3667">
        <v>240</v>
      </c>
      <c r="B3667" s="19" t="s">
        <v>363</v>
      </c>
      <c r="C3667" s="19" t="s">
        <v>1071</v>
      </c>
      <c r="D3667" t="s">
        <v>1060</v>
      </c>
    </row>
    <row r="3668" spans="1:4" x14ac:dyDescent="0.25">
      <c r="A3668">
        <v>241</v>
      </c>
      <c r="B3668" s="19" t="s">
        <v>364</v>
      </c>
      <c r="C3668" s="19" t="s">
        <v>1062</v>
      </c>
      <c r="D3668">
        <v>1</v>
      </c>
    </row>
    <row r="3669" spans="1:4" x14ac:dyDescent="0.25">
      <c r="A3669">
        <v>241</v>
      </c>
      <c r="B3669" s="19" t="s">
        <v>364</v>
      </c>
      <c r="C3669" s="19" t="s">
        <v>1063</v>
      </c>
      <c r="D3669">
        <v>0</v>
      </c>
    </row>
    <row r="3670" spans="1:4" x14ac:dyDescent="0.25">
      <c r="A3670">
        <v>241</v>
      </c>
      <c r="B3670" s="19" t="s">
        <v>364</v>
      </c>
      <c r="C3670" s="19" t="s">
        <v>1064</v>
      </c>
      <c r="D3670">
        <v>2</v>
      </c>
    </row>
    <row r="3671" spans="1:4" x14ac:dyDescent="0.25">
      <c r="A3671">
        <v>241</v>
      </c>
      <c r="B3671" s="19" t="s">
        <v>364</v>
      </c>
      <c r="C3671" s="19" t="s">
        <v>1065</v>
      </c>
      <c r="D3671">
        <v>-2</v>
      </c>
    </row>
    <row r="3672" spans="1:4" x14ac:dyDescent="0.25">
      <c r="A3672">
        <v>241</v>
      </c>
      <c r="B3672" s="19" t="s">
        <v>364</v>
      </c>
      <c r="C3672" s="19" t="s">
        <v>1066</v>
      </c>
      <c r="D3672">
        <v>-2</v>
      </c>
    </row>
    <row r="3673" spans="1:4" x14ac:dyDescent="0.25">
      <c r="A3673">
        <v>241</v>
      </c>
      <c r="B3673" s="19" t="s">
        <v>364</v>
      </c>
      <c r="C3673" s="19" t="s">
        <v>1067</v>
      </c>
      <c r="D3673">
        <v>0</v>
      </c>
    </row>
    <row r="3674" spans="1:4" x14ac:dyDescent="0.25">
      <c r="A3674">
        <v>241</v>
      </c>
      <c r="B3674" s="19" t="s">
        <v>364</v>
      </c>
      <c r="C3674" s="19" t="s">
        <v>1068</v>
      </c>
      <c r="D3674">
        <v>-3</v>
      </c>
    </row>
    <row r="3675" spans="1:4" hidden="1" x14ac:dyDescent="0.25">
      <c r="A3675">
        <v>241</v>
      </c>
      <c r="B3675" s="19" t="s">
        <v>364</v>
      </c>
      <c r="C3675" s="19" t="s">
        <v>1069</v>
      </c>
      <c r="D3675" t="s">
        <v>1060</v>
      </c>
    </row>
    <row r="3676" spans="1:4" hidden="1" x14ac:dyDescent="0.25">
      <c r="A3676">
        <v>241</v>
      </c>
      <c r="B3676" s="19" t="s">
        <v>364</v>
      </c>
      <c r="C3676" s="19" t="s">
        <v>1070</v>
      </c>
      <c r="D3676" t="s">
        <v>1060</v>
      </c>
    </row>
    <row r="3677" spans="1:4" hidden="1" x14ac:dyDescent="0.25">
      <c r="A3677">
        <v>241</v>
      </c>
      <c r="B3677" s="19" t="s">
        <v>364</v>
      </c>
      <c r="C3677" s="19" t="s">
        <v>1071</v>
      </c>
      <c r="D3677" t="s">
        <v>1060</v>
      </c>
    </row>
    <row r="3678" spans="1:4" x14ac:dyDescent="0.25">
      <c r="A3678">
        <v>242</v>
      </c>
      <c r="B3678" s="19" t="s">
        <v>365</v>
      </c>
      <c r="C3678" s="19" t="s">
        <v>1062</v>
      </c>
      <c r="D3678">
        <v>0</v>
      </c>
    </row>
    <row r="3679" spans="1:4" x14ac:dyDescent="0.25">
      <c r="A3679">
        <v>242</v>
      </c>
      <c r="B3679" s="19" t="s">
        <v>365</v>
      </c>
      <c r="C3679" s="19" t="s">
        <v>1063</v>
      </c>
      <c r="D3679">
        <v>0</v>
      </c>
    </row>
    <row r="3680" spans="1:4" x14ac:dyDescent="0.25">
      <c r="A3680">
        <v>242</v>
      </c>
      <c r="B3680" s="19" t="s">
        <v>365</v>
      </c>
      <c r="C3680" s="19" t="s">
        <v>1064</v>
      </c>
      <c r="D3680">
        <v>-1</v>
      </c>
    </row>
    <row r="3681" spans="1:4" x14ac:dyDescent="0.25">
      <c r="A3681">
        <v>242</v>
      </c>
      <c r="B3681" s="19" t="s">
        <v>365</v>
      </c>
      <c r="C3681" s="19" t="s">
        <v>1065</v>
      </c>
      <c r="D3681">
        <v>2</v>
      </c>
    </row>
    <row r="3682" spans="1:4" x14ac:dyDescent="0.25">
      <c r="A3682">
        <v>242</v>
      </c>
      <c r="B3682" s="19" t="s">
        <v>365</v>
      </c>
      <c r="C3682" s="19" t="s">
        <v>1066</v>
      </c>
      <c r="D3682">
        <v>0</v>
      </c>
    </row>
    <row r="3683" spans="1:4" x14ac:dyDescent="0.25">
      <c r="A3683">
        <v>242</v>
      </c>
      <c r="B3683" s="19" t="s">
        <v>365</v>
      </c>
      <c r="C3683" s="19" t="s">
        <v>1067</v>
      </c>
      <c r="D3683">
        <v>-3</v>
      </c>
    </row>
    <row r="3684" spans="1:4" hidden="1" x14ac:dyDescent="0.25">
      <c r="A3684">
        <v>242</v>
      </c>
      <c r="B3684" s="19" t="s">
        <v>365</v>
      </c>
      <c r="C3684" s="19" t="s">
        <v>1068</v>
      </c>
      <c r="D3684" t="s">
        <v>1060</v>
      </c>
    </row>
    <row r="3685" spans="1:4" hidden="1" x14ac:dyDescent="0.25">
      <c r="A3685">
        <v>242</v>
      </c>
      <c r="B3685" s="19" t="s">
        <v>365</v>
      </c>
      <c r="C3685" s="19" t="s">
        <v>1069</v>
      </c>
      <c r="D3685" t="s">
        <v>1060</v>
      </c>
    </row>
    <row r="3686" spans="1:4" hidden="1" x14ac:dyDescent="0.25">
      <c r="A3686">
        <v>242</v>
      </c>
      <c r="B3686" s="19" t="s">
        <v>365</v>
      </c>
      <c r="C3686" s="19" t="s">
        <v>1070</v>
      </c>
      <c r="D3686" t="s">
        <v>1060</v>
      </c>
    </row>
    <row r="3687" spans="1:4" hidden="1" x14ac:dyDescent="0.25">
      <c r="A3687">
        <v>242</v>
      </c>
      <c r="B3687" s="19" t="s">
        <v>365</v>
      </c>
      <c r="C3687" s="19" t="s">
        <v>1071</v>
      </c>
      <c r="D3687" t="s">
        <v>1060</v>
      </c>
    </row>
    <row r="3688" spans="1:4" x14ac:dyDescent="0.25">
      <c r="A3688">
        <v>243</v>
      </c>
      <c r="B3688" s="19" t="s">
        <v>367</v>
      </c>
      <c r="C3688" s="19" t="s">
        <v>1062</v>
      </c>
      <c r="D3688">
        <v>-1</v>
      </c>
    </row>
    <row r="3689" spans="1:4" x14ac:dyDescent="0.25">
      <c r="A3689">
        <v>243</v>
      </c>
      <c r="B3689" s="19" t="s">
        <v>367</v>
      </c>
      <c r="C3689" s="19" t="s">
        <v>1063</v>
      </c>
      <c r="D3689">
        <v>0</v>
      </c>
    </row>
    <row r="3690" spans="1:4" x14ac:dyDescent="0.25">
      <c r="A3690">
        <v>243</v>
      </c>
      <c r="B3690" s="19" t="s">
        <v>367</v>
      </c>
      <c r="C3690" s="19" t="s">
        <v>1064</v>
      </c>
      <c r="D3690">
        <v>0</v>
      </c>
    </row>
    <row r="3691" spans="1:4" x14ac:dyDescent="0.25">
      <c r="A3691">
        <v>243</v>
      </c>
      <c r="B3691" s="19" t="s">
        <v>367</v>
      </c>
      <c r="C3691" s="19" t="s">
        <v>1065</v>
      </c>
      <c r="D3691">
        <v>2</v>
      </c>
    </row>
    <row r="3692" spans="1:4" x14ac:dyDescent="0.25">
      <c r="A3692">
        <v>243</v>
      </c>
      <c r="B3692" s="19" t="s">
        <v>367</v>
      </c>
      <c r="C3692" s="19" t="s">
        <v>1066</v>
      </c>
      <c r="D3692">
        <v>0</v>
      </c>
    </row>
    <row r="3693" spans="1:4" x14ac:dyDescent="0.25">
      <c r="A3693">
        <v>243</v>
      </c>
      <c r="B3693" s="19" t="s">
        <v>367</v>
      </c>
      <c r="C3693" s="19" t="s">
        <v>1067</v>
      </c>
      <c r="D3693">
        <v>-3</v>
      </c>
    </row>
    <row r="3694" spans="1:4" hidden="1" x14ac:dyDescent="0.25">
      <c r="A3694">
        <v>243</v>
      </c>
      <c r="B3694" s="19" t="s">
        <v>367</v>
      </c>
      <c r="C3694" s="19" t="s">
        <v>1068</v>
      </c>
      <c r="D3694" t="s">
        <v>1060</v>
      </c>
    </row>
    <row r="3695" spans="1:4" hidden="1" x14ac:dyDescent="0.25">
      <c r="A3695">
        <v>243</v>
      </c>
      <c r="B3695" s="19" t="s">
        <v>367</v>
      </c>
      <c r="C3695" s="19" t="s">
        <v>1069</v>
      </c>
      <c r="D3695" t="s">
        <v>1060</v>
      </c>
    </row>
    <row r="3696" spans="1:4" hidden="1" x14ac:dyDescent="0.25">
      <c r="A3696">
        <v>243</v>
      </c>
      <c r="B3696" s="19" t="s">
        <v>367</v>
      </c>
      <c r="C3696" s="19" t="s">
        <v>1070</v>
      </c>
      <c r="D3696" t="s">
        <v>1060</v>
      </c>
    </row>
    <row r="3697" spans="1:4" hidden="1" x14ac:dyDescent="0.25">
      <c r="A3697">
        <v>243</v>
      </c>
      <c r="B3697" s="19" t="s">
        <v>367</v>
      </c>
      <c r="C3697" s="19" t="s">
        <v>1071</v>
      </c>
      <c r="D3697" t="s">
        <v>1060</v>
      </c>
    </row>
    <row r="3698" spans="1:4" x14ac:dyDescent="0.25">
      <c r="A3698">
        <v>244</v>
      </c>
      <c r="B3698" s="19" t="s">
        <v>368</v>
      </c>
      <c r="C3698" s="19" t="s">
        <v>1062</v>
      </c>
      <c r="D3698">
        <v>0</v>
      </c>
    </row>
    <row r="3699" spans="1:4" x14ac:dyDescent="0.25">
      <c r="A3699">
        <v>244</v>
      </c>
      <c r="B3699" s="19" t="s">
        <v>368</v>
      </c>
      <c r="C3699" s="19" t="s">
        <v>1063</v>
      </c>
      <c r="D3699">
        <v>-1</v>
      </c>
    </row>
    <row r="3700" spans="1:4" x14ac:dyDescent="0.25">
      <c r="A3700">
        <v>244</v>
      </c>
      <c r="B3700" s="19" t="s">
        <v>368</v>
      </c>
      <c r="C3700" s="19" t="s">
        <v>1064</v>
      </c>
      <c r="D3700">
        <v>0</v>
      </c>
    </row>
    <row r="3701" spans="1:4" x14ac:dyDescent="0.25">
      <c r="A3701">
        <v>244</v>
      </c>
      <c r="B3701" s="19" t="s">
        <v>368</v>
      </c>
      <c r="C3701" s="19" t="s">
        <v>1065</v>
      </c>
      <c r="D3701">
        <v>-2</v>
      </c>
    </row>
    <row r="3702" spans="1:4" x14ac:dyDescent="0.25">
      <c r="A3702">
        <v>244</v>
      </c>
      <c r="B3702" s="19" t="s">
        <v>368</v>
      </c>
      <c r="C3702" s="19" t="s">
        <v>1066</v>
      </c>
      <c r="D3702">
        <v>-3</v>
      </c>
    </row>
    <row r="3703" spans="1:4" hidden="1" x14ac:dyDescent="0.25">
      <c r="A3703">
        <v>244</v>
      </c>
      <c r="B3703" s="19" t="s">
        <v>368</v>
      </c>
      <c r="C3703" s="19" t="s">
        <v>1067</v>
      </c>
      <c r="D3703" t="s">
        <v>1060</v>
      </c>
    </row>
    <row r="3704" spans="1:4" hidden="1" x14ac:dyDescent="0.25">
      <c r="A3704">
        <v>244</v>
      </c>
      <c r="B3704" s="19" t="s">
        <v>368</v>
      </c>
      <c r="C3704" s="19" t="s">
        <v>1068</v>
      </c>
      <c r="D3704" t="s">
        <v>1060</v>
      </c>
    </row>
    <row r="3705" spans="1:4" hidden="1" x14ac:dyDescent="0.25">
      <c r="A3705">
        <v>244</v>
      </c>
      <c r="B3705" s="19" t="s">
        <v>368</v>
      </c>
      <c r="C3705" s="19" t="s">
        <v>1069</v>
      </c>
      <c r="D3705" t="s">
        <v>1060</v>
      </c>
    </row>
    <row r="3706" spans="1:4" hidden="1" x14ac:dyDescent="0.25">
      <c r="A3706">
        <v>244</v>
      </c>
      <c r="B3706" s="19" t="s">
        <v>368</v>
      </c>
      <c r="C3706" s="19" t="s">
        <v>1070</v>
      </c>
      <c r="D3706" t="s">
        <v>1060</v>
      </c>
    </row>
    <row r="3707" spans="1:4" hidden="1" x14ac:dyDescent="0.25">
      <c r="A3707">
        <v>244</v>
      </c>
      <c r="B3707" s="19" t="s">
        <v>368</v>
      </c>
      <c r="C3707" s="19" t="s">
        <v>1071</v>
      </c>
      <c r="D3707" t="s">
        <v>1060</v>
      </c>
    </row>
    <row r="3708" spans="1:4" x14ac:dyDescent="0.25">
      <c r="A3708">
        <v>245</v>
      </c>
      <c r="B3708" s="19" t="s">
        <v>351</v>
      </c>
      <c r="C3708" s="19" t="s">
        <v>1062</v>
      </c>
      <c r="D3708">
        <v>0</v>
      </c>
    </row>
    <row r="3709" spans="1:4" x14ac:dyDescent="0.25">
      <c r="A3709">
        <v>245</v>
      </c>
      <c r="B3709" s="19" t="s">
        <v>351</v>
      </c>
      <c r="C3709" s="19" t="s">
        <v>1063</v>
      </c>
      <c r="D3709">
        <v>1</v>
      </c>
    </row>
    <row r="3710" spans="1:4" x14ac:dyDescent="0.25">
      <c r="A3710">
        <v>245</v>
      </c>
      <c r="B3710" s="19" t="s">
        <v>351</v>
      </c>
      <c r="C3710" s="19" t="s">
        <v>1064</v>
      </c>
      <c r="D3710">
        <v>-3</v>
      </c>
    </row>
    <row r="3711" spans="1:4" hidden="1" x14ac:dyDescent="0.25">
      <c r="A3711">
        <v>245</v>
      </c>
      <c r="B3711" s="19" t="s">
        <v>351</v>
      </c>
      <c r="C3711" s="19" t="s">
        <v>1065</v>
      </c>
      <c r="D3711" t="s">
        <v>1060</v>
      </c>
    </row>
    <row r="3712" spans="1:4" hidden="1" x14ac:dyDescent="0.25">
      <c r="A3712">
        <v>245</v>
      </c>
      <c r="B3712" s="19" t="s">
        <v>351</v>
      </c>
      <c r="C3712" s="19" t="s">
        <v>1066</v>
      </c>
      <c r="D3712" t="s">
        <v>1060</v>
      </c>
    </row>
    <row r="3713" spans="1:4" hidden="1" x14ac:dyDescent="0.25">
      <c r="A3713">
        <v>245</v>
      </c>
      <c r="B3713" s="19" t="s">
        <v>351</v>
      </c>
      <c r="C3713" s="19" t="s">
        <v>1067</v>
      </c>
      <c r="D3713" t="s">
        <v>1060</v>
      </c>
    </row>
    <row r="3714" spans="1:4" hidden="1" x14ac:dyDescent="0.25">
      <c r="A3714">
        <v>245</v>
      </c>
      <c r="B3714" s="19" t="s">
        <v>351</v>
      </c>
      <c r="C3714" s="19" t="s">
        <v>1068</v>
      </c>
      <c r="D3714" t="s">
        <v>1060</v>
      </c>
    </row>
    <row r="3715" spans="1:4" hidden="1" x14ac:dyDescent="0.25">
      <c r="A3715">
        <v>245</v>
      </c>
      <c r="B3715" s="19" t="s">
        <v>351</v>
      </c>
      <c r="C3715" s="19" t="s">
        <v>1069</v>
      </c>
      <c r="D3715" t="s">
        <v>1060</v>
      </c>
    </row>
    <row r="3716" spans="1:4" hidden="1" x14ac:dyDescent="0.25">
      <c r="A3716">
        <v>245</v>
      </c>
      <c r="B3716" s="19" t="s">
        <v>351</v>
      </c>
      <c r="C3716" s="19" t="s">
        <v>1070</v>
      </c>
      <c r="D3716" t="s">
        <v>1060</v>
      </c>
    </row>
    <row r="3717" spans="1:4" hidden="1" x14ac:dyDescent="0.25">
      <c r="A3717">
        <v>245</v>
      </c>
      <c r="B3717" s="19" t="s">
        <v>351</v>
      </c>
      <c r="C3717" s="19" t="s">
        <v>1071</v>
      </c>
      <c r="D3717" t="s">
        <v>1060</v>
      </c>
    </row>
    <row r="3718" spans="1:4" x14ac:dyDescent="0.25">
      <c r="A3718">
        <v>247</v>
      </c>
      <c r="B3718" s="19" t="s">
        <v>372</v>
      </c>
      <c r="C3718" s="19" t="s">
        <v>1062</v>
      </c>
      <c r="D3718">
        <v>-2</v>
      </c>
    </row>
    <row r="3719" spans="1:4" x14ac:dyDescent="0.25">
      <c r="A3719">
        <v>247</v>
      </c>
      <c r="B3719" s="19" t="s">
        <v>372</v>
      </c>
      <c r="C3719" s="19" t="s">
        <v>1063</v>
      </c>
      <c r="D3719">
        <v>-3</v>
      </c>
    </row>
    <row r="3720" spans="1:4" hidden="1" x14ac:dyDescent="0.25">
      <c r="A3720">
        <v>247</v>
      </c>
      <c r="B3720" s="19" t="s">
        <v>372</v>
      </c>
      <c r="C3720" s="19" t="s">
        <v>1064</v>
      </c>
      <c r="D3720" t="s">
        <v>1060</v>
      </c>
    </row>
    <row r="3721" spans="1:4" hidden="1" x14ac:dyDescent="0.25">
      <c r="A3721">
        <v>247</v>
      </c>
      <c r="B3721" s="19" t="s">
        <v>372</v>
      </c>
      <c r="C3721" s="19" t="s">
        <v>1065</v>
      </c>
      <c r="D3721" t="s">
        <v>1060</v>
      </c>
    </row>
    <row r="3722" spans="1:4" hidden="1" x14ac:dyDescent="0.25">
      <c r="A3722">
        <v>247</v>
      </c>
      <c r="B3722" s="19" t="s">
        <v>372</v>
      </c>
      <c r="C3722" s="19" t="s">
        <v>1066</v>
      </c>
      <c r="D3722" t="s">
        <v>1060</v>
      </c>
    </row>
    <row r="3723" spans="1:4" hidden="1" x14ac:dyDescent="0.25">
      <c r="A3723">
        <v>247</v>
      </c>
      <c r="B3723" s="19" t="s">
        <v>372</v>
      </c>
      <c r="C3723" s="19" t="s">
        <v>1067</v>
      </c>
      <c r="D3723" t="s">
        <v>1060</v>
      </c>
    </row>
    <row r="3724" spans="1:4" hidden="1" x14ac:dyDescent="0.25">
      <c r="A3724">
        <v>247</v>
      </c>
      <c r="B3724" s="19" t="s">
        <v>372</v>
      </c>
      <c r="C3724" s="19" t="s">
        <v>1068</v>
      </c>
      <c r="D3724" t="s">
        <v>1060</v>
      </c>
    </row>
    <row r="3725" spans="1:4" hidden="1" x14ac:dyDescent="0.25">
      <c r="A3725">
        <v>247</v>
      </c>
      <c r="B3725" s="19" t="s">
        <v>372</v>
      </c>
      <c r="C3725" s="19" t="s">
        <v>1069</v>
      </c>
      <c r="D3725" t="s">
        <v>1060</v>
      </c>
    </row>
    <row r="3726" spans="1:4" hidden="1" x14ac:dyDescent="0.25">
      <c r="A3726">
        <v>247</v>
      </c>
      <c r="B3726" s="19" t="s">
        <v>372</v>
      </c>
      <c r="C3726" s="19" t="s">
        <v>1070</v>
      </c>
      <c r="D3726" t="s">
        <v>1060</v>
      </c>
    </row>
    <row r="3727" spans="1:4" hidden="1" x14ac:dyDescent="0.25">
      <c r="A3727">
        <v>247</v>
      </c>
      <c r="B3727" s="19" t="s">
        <v>372</v>
      </c>
      <c r="C3727" s="19" t="s">
        <v>1071</v>
      </c>
      <c r="D3727" t="s">
        <v>1060</v>
      </c>
    </row>
    <row r="3728" spans="1:4" x14ac:dyDescent="0.25">
      <c r="A3728">
        <v>248</v>
      </c>
      <c r="B3728" s="19" t="s">
        <v>374</v>
      </c>
      <c r="C3728" s="19" t="s">
        <v>1062</v>
      </c>
      <c r="D3728">
        <v>-3</v>
      </c>
    </row>
    <row r="3729" spans="1:4" hidden="1" x14ac:dyDescent="0.25">
      <c r="A3729">
        <v>248</v>
      </c>
      <c r="B3729" s="19" t="s">
        <v>374</v>
      </c>
      <c r="C3729" s="19" t="s">
        <v>1063</v>
      </c>
      <c r="D3729" t="s">
        <v>1060</v>
      </c>
    </row>
    <row r="3730" spans="1:4" hidden="1" x14ac:dyDescent="0.25">
      <c r="A3730">
        <v>248</v>
      </c>
      <c r="B3730" s="19" t="s">
        <v>374</v>
      </c>
      <c r="C3730" s="19" t="s">
        <v>1064</v>
      </c>
      <c r="D3730" t="s">
        <v>1060</v>
      </c>
    </row>
    <row r="3731" spans="1:4" hidden="1" x14ac:dyDescent="0.25">
      <c r="A3731">
        <v>248</v>
      </c>
      <c r="B3731" s="19" t="s">
        <v>374</v>
      </c>
      <c r="C3731" s="19" t="s">
        <v>1065</v>
      </c>
      <c r="D3731" t="s">
        <v>1060</v>
      </c>
    </row>
    <row r="3732" spans="1:4" hidden="1" x14ac:dyDescent="0.25">
      <c r="A3732">
        <v>248</v>
      </c>
      <c r="B3732" s="19" t="s">
        <v>374</v>
      </c>
      <c r="C3732" s="19" t="s">
        <v>1066</v>
      </c>
      <c r="D3732" t="s">
        <v>1060</v>
      </c>
    </row>
    <row r="3733" spans="1:4" hidden="1" x14ac:dyDescent="0.25">
      <c r="A3733">
        <v>248</v>
      </c>
      <c r="B3733" s="19" t="s">
        <v>374</v>
      </c>
      <c r="C3733" s="19" t="s">
        <v>1067</v>
      </c>
      <c r="D3733" t="s">
        <v>1060</v>
      </c>
    </row>
    <row r="3734" spans="1:4" hidden="1" x14ac:dyDescent="0.25">
      <c r="A3734">
        <v>248</v>
      </c>
      <c r="B3734" s="19" t="s">
        <v>374</v>
      </c>
      <c r="C3734" s="19" t="s">
        <v>1068</v>
      </c>
      <c r="D3734" t="s">
        <v>1060</v>
      </c>
    </row>
    <row r="3735" spans="1:4" hidden="1" x14ac:dyDescent="0.25">
      <c r="A3735">
        <v>248</v>
      </c>
      <c r="B3735" s="19" t="s">
        <v>374</v>
      </c>
      <c r="C3735" s="19" t="s">
        <v>1069</v>
      </c>
      <c r="D3735" t="s">
        <v>1060</v>
      </c>
    </row>
    <row r="3736" spans="1:4" hidden="1" x14ac:dyDescent="0.25">
      <c r="A3736">
        <v>248</v>
      </c>
      <c r="B3736" s="19" t="s">
        <v>374</v>
      </c>
      <c r="C3736" s="19" t="s">
        <v>1070</v>
      </c>
      <c r="D3736" t="s">
        <v>1060</v>
      </c>
    </row>
    <row r="3737" spans="1:4" hidden="1" x14ac:dyDescent="0.25">
      <c r="A3737">
        <v>248</v>
      </c>
      <c r="B3737" s="19" t="s">
        <v>374</v>
      </c>
      <c r="C3737" s="19" t="s">
        <v>1071</v>
      </c>
      <c r="D3737" t="s">
        <v>1060</v>
      </c>
    </row>
    <row r="3738" spans="1:4" x14ac:dyDescent="0.25">
      <c r="A3738">
        <v>249</v>
      </c>
      <c r="B3738" s="19" t="s">
        <v>375</v>
      </c>
      <c r="C3738" s="19" t="s">
        <v>1062</v>
      </c>
      <c r="D3738">
        <v>0</v>
      </c>
    </row>
    <row r="3739" spans="1:4" x14ac:dyDescent="0.25">
      <c r="A3739">
        <v>249</v>
      </c>
      <c r="B3739" s="19" t="s">
        <v>375</v>
      </c>
      <c r="C3739" s="19" t="s">
        <v>1063</v>
      </c>
      <c r="D3739">
        <v>2</v>
      </c>
    </row>
    <row r="3740" spans="1:4" x14ac:dyDescent="0.25">
      <c r="A3740">
        <v>249</v>
      </c>
      <c r="B3740" s="19" t="s">
        <v>375</v>
      </c>
      <c r="C3740" s="19" t="s">
        <v>1064</v>
      </c>
      <c r="D3740">
        <v>0</v>
      </c>
    </row>
    <row r="3741" spans="1:4" x14ac:dyDescent="0.25">
      <c r="A3741">
        <v>249</v>
      </c>
      <c r="B3741" s="19" t="s">
        <v>375</v>
      </c>
      <c r="C3741" s="19" t="s">
        <v>1065</v>
      </c>
      <c r="D3741">
        <v>2</v>
      </c>
    </row>
    <row r="3742" spans="1:4" x14ac:dyDescent="0.25">
      <c r="A3742">
        <v>249</v>
      </c>
      <c r="B3742" s="19" t="s">
        <v>375</v>
      </c>
      <c r="C3742" s="19" t="s">
        <v>1066</v>
      </c>
      <c r="D3742">
        <v>2</v>
      </c>
    </row>
    <row r="3743" spans="1:4" x14ac:dyDescent="0.25">
      <c r="A3743">
        <v>249</v>
      </c>
      <c r="B3743" s="19" t="s">
        <v>375</v>
      </c>
      <c r="C3743" s="19" t="s">
        <v>1067</v>
      </c>
      <c r="D3743">
        <v>0</v>
      </c>
    </row>
    <row r="3744" spans="1:4" x14ac:dyDescent="0.25">
      <c r="A3744">
        <v>249</v>
      </c>
      <c r="B3744" s="19" t="s">
        <v>375</v>
      </c>
      <c r="C3744" s="19" t="s">
        <v>1068</v>
      </c>
      <c r="D3744">
        <v>1</v>
      </c>
    </row>
    <row r="3745" spans="1:4" x14ac:dyDescent="0.25">
      <c r="A3745">
        <v>249</v>
      </c>
      <c r="B3745" s="19" t="s">
        <v>375</v>
      </c>
      <c r="C3745" s="19" t="s">
        <v>1069</v>
      </c>
      <c r="D3745">
        <v>1</v>
      </c>
    </row>
    <row r="3746" spans="1:4" x14ac:dyDescent="0.25">
      <c r="A3746">
        <v>249</v>
      </c>
      <c r="B3746" s="19" t="s">
        <v>375</v>
      </c>
      <c r="C3746" s="19" t="s">
        <v>1070</v>
      </c>
      <c r="D3746">
        <v>2</v>
      </c>
    </row>
    <row r="3747" spans="1:4" x14ac:dyDescent="0.25">
      <c r="A3747">
        <v>249</v>
      </c>
      <c r="B3747" s="19" t="s">
        <v>375</v>
      </c>
      <c r="C3747" s="19" t="s">
        <v>1071</v>
      </c>
      <c r="D3747">
        <v>5</v>
      </c>
    </row>
    <row r="3748" spans="1:4" x14ac:dyDescent="0.25">
      <c r="A3748">
        <v>250</v>
      </c>
      <c r="B3748" s="19" t="s">
        <v>376</v>
      </c>
      <c r="C3748" s="19" t="s">
        <v>1062</v>
      </c>
      <c r="D3748">
        <v>0</v>
      </c>
    </row>
    <row r="3749" spans="1:4" x14ac:dyDescent="0.25">
      <c r="A3749">
        <v>250</v>
      </c>
      <c r="B3749" s="19" t="s">
        <v>376</v>
      </c>
      <c r="C3749" s="19" t="s">
        <v>1063</v>
      </c>
      <c r="D3749">
        <v>2</v>
      </c>
    </row>
    <row r="3750" spans="1:4" x14ac:dyDescent="0.25">
      <c r="A3750">
        <v>250</v>
      </c>
      <c r="B3750" s="19" t="s">
        <v>376</v>
      </c>
      <c r="C3750" s="19" t="s">
        <v>1064</v>
      </c>
      <c r="D3750">
        <v>-1</v>
      </c>
    </row>
    <row r="3751" spans="1:4" x14ac:dyDescent="0.25">
      <c r="A3751">
        <v>250</v>
      </c>
      <c r="B3751" s="19" t="s">
        <v>376</v>
      </c>
      <c r="C3751" s="19" t="s">
        <v>1065</v>
      </c>
      <c r="D3751">
        <v>1</v>
      </c>
    </row>
    <row r="3752" spans="1:4" x14ac:dyDescent="0.25">
      <c r="A3752">
        <v>250</v>
      </c>
      <c r="B3752" s="19" t="s">
        <v>376</v>
      </c>
      <c r="C3752" s="19" t="s">
        <v>1066</v>
      </c>
      <c r="D3752">
        <v>0</v>
      </c>
    </row>
    <row r="3753" spans="1:4" x14ac:dyDescent="0.25">
      <c r="A3753">
        <v>250</v>
      </c>
      <c r="B3753" s="19" t="s">
        <v>376</v>
      </c>
      <c r="C3753" s="19" t="s">
        <v>1067</v>
      </c>
      <c r="D3753">
        <v>2</v>
      </c>
    </row>
    <row r="3754" spans="1:4" x14ac:dyDescent="0.25">
      <c r="A3754">
        <v>250</v>
      </c>
      <c r="B3754" s="19" t="s">
        <v>376</v>
      </c>
      <c r="C3754" s="19" t="s">
        <v>1068</v>
      </c>
      <c r="D3754">
        <v>2</v>
      </c>
    </row>
    <row r="3755" spans="1:4" x14ac:dyDescent="0.25">
      <c r="A3755">
        <v>250</v>
      </c>
      <c r="B3755" s="19" t="s">
        <v>376</v>
      </c>
      <c r="C3755" s="19" t="s">
        <v>1069</v>
      </c>
      <c r="D3755">
        <v>2</v>
      </c>
    </row>
    <row r="3756" spans="1:4" x14ac:dyDescent="0.25">
      <c r="A3756">
        <v>250</v>
      </c>
      <c r="B3756" s="19" t="s">
        <v>376</v>
      </c>
      <c r="C3756" s="19" t="s">
        <v>1070</v>
      </c>
      <c r="D3756">
        <v>-1</v>
      </c>
    </row>
    <row r="3757" spans="1:4" x14ac:dyDescent="0.25">
      <c r="A3757">
        <v>250</v>
      </c>
      <c r="B3757" s="19" t="s">
        <v>376</v>
      </c>
      <c r="C3757" s="19" t="s">
        <v>1071</v>
      </c>
      <c r="D3757">
        <v>4</v>
      </c>
    </row>
    <row r="3758" spans="1:4" x14ac:dyDescent="0.25">
      <c r="A3758">
        <v>251</v>
      </c>
      <c r="B3758" s="19" t="s">
        <v>378</v>
      </c>
      <c r="C3758" s="19" t="s">
        <v>1062</v>
      </c>
      <c r="D3758">
        <v>2</v>
      </c>
    </row>
    <row r="3759" spans="1:4" x14ac:dyDescent="0.25">
      <c r="A3759">
        <v>251</v>
      </c>
      <c r="B3759" s="19" t="s">
        <v>378</v>
      </c>
      <c r="C3759" s="19" t="s">
        <v>1063</v>
      </c>
      <c r="D3759">
        <v>0</v>
      </c>
    </row>
    <row r="3760" spans="1:4" x14ac:dyDescent="0.25">
      <c r="A3760">
        <v>251</v>
      </c>
      <c r="B3760" s="19" t="s">
        <v>378</v>
      </c>
      <c r="C3760" s="19" t="s">
        <v>1064</v>
      </c>
      <c r="D3760">
        <v>-2</v>
      </c>
    </row>
    <row r="3761" spans="1:4" x14ac:dyDescent="0.25">
      <c r="A3761">
        <v>251</v>
      </c>
      <c r="B3761" s="19" t="s">
        <v>378</v>
      </c>
      <c r="C3761" s="19" t="s">
        <v>1065</v>
      </c>
      <c r="D3761">
        <v>0</v>
      </c>
    </row>
    <row r="3762" spans="1:4" x14ac:dyDescent="0.25">
      <c r="A3762">
        <v>251</v>
      </c>
      <c r="B3762" s="19" t="s">
        <v>378</v>
      </c>
      <c r="C3762" s="19" t="s">
        <v>1066</v>
      </c>
      <c r="D3762">
        <v>0</v>
      </c>
    </row>
    <row r="3763" spans="1:4" x14ac:dyDescent="0.25">
      <c r="A3763">
        <v>251</v>
      </c>
      <c r="B3763" s="19" t="s">
        <v>378</v>
      </c>
      <c r="C3763" s="19" t="s">
        <v>1067</v>
      </c>
      <c r="D3763">
        <v>-2</v>
      </c>
    </row>
    <row r="3764" spans="1:4" x14ac:dyDescent="0.25">
      <c r="A3764">
        <v>251</v>
      </c>
      <c r="B3764" s="19" t="s">
        <v>378</v>
      </c>
      <c r="C3764" s="19" t="s">
        <v>1068</v>
      </c>
      <c r="D3764">
        <v>0</v>
      </c>
    </row>
    <row r="3765" spans="1:4" x14ac:dyDescent="0.25">
      <c r="A3765">
        <v>251</v>
      </c>
      <c r="B3765" s="19" t="s">
        <v>378</v>
      </c>
      <c r="C3765" s="19" t="s">
        <v>1069</v>
      </c>
      <c r="D3765">
        <v>-2</v>
      </c>
    </row>
    <row r="3766" spans="1:4" x14ac:dyDescent="0.25">
      <c r="A3766">
        <v>251</v>
      </c>
      <c r="B3766" s="19" t="s">
        <v>378</v>
      </c>
      <c r="C3766" s="19" t="s">
        <v>1070</v>
      </c>
      <c r="D3766">
        <v>-2</v>
      </c>
    </row>
    <row r="3767" spans="1:4" x14ac:dyDescent="0.25">
      <c r="A3767">
        <v>251</v>
      </c>
      <c r="B3767" s="19" t="s">
        <v>378</v>
      </c>
      <c r="C3767" s="19" t="s">
        <v>1071</v>
      </c>
      <c r="D3767">
        <v>-3</v>
      </c>
    </row>
    <row r="3768" spans="1:4" x14ac:dyDescent="0.25">
      <c r="A3768">
        <v>252</v>
      </c>
      <c r="B3768" s="19" t="s">
        <v>379</v>
      </c>
      <c r="C3768" s="19" t="s">
        <v>1062</v>
      </c>
      <c r="D3768">
        <v>0</v>
      </c>
    </row>
    <row r="3769" spans="1:4" x14ac:dyDescent="0.25">
      <c r="A3769">
        <v>252</v>
      </c>
      <c r="B3769" s="19" t="s">
        <v>379</v>
      </c>
      <c r="C3769" s="19" t="s">
        <v>1063</v>
      </c>
      <c r="D3769">
        <v>-2</v>
      </c>
    </row>
    <row r="3770" spans="1:4" x14ac:dyDescent="0.25">
      <c r="A3770">
        <v>252</v>
      </c>
      <c r="B3770" s="19" t="s">
        <v>379</v>
      </c>
      <c r="C3770" s="19" t="s">
        <v>1064</v>
      </c>
      <c r="D3770">
        <v>-1</v>
      </c>
    </row>
    <row r="3771" spans="1:4" x14ac:dyDescent="0.25">
      <c r="A3771">
        <v>252</v>
      </c>
      <c r="B3771" s="19" t="s">
        <v>379</v>
      </c>
      <c r="C3771" s="19" t="s">
        <v>1065</v>
      </c>
      <c r="D3771">
        <v>0</v>
      </c>
    </row>
    <row r="3772" spans="1:4" x14ac:dyDescent="0.25">
      <c r="A3772">
        <v>252</v>
      </c>
      <c r="B3772" s="19" t="s">
        <v>379</v>
      </c>
      <c r="C3772" s="19" t="s">
        <v>1066</v>
      </c>
      <c r="D3772">
        <v>1</v>
      </c>
    </row>
    <row r="3773" spans="1:4" x14ac:dyDescent="0.25">
      <c r="A3773">
        <v>252</v>
      </c>
      <c r="B3773" s="19" t="s">
        <v>379</v>
      </c>
      <c r="C3773" s="19" t="s">
        <v>1067</v>
      </c>
      <c r="D3773">
        <v>1</v>
      </c>
    </row>
    <row r="3774" spans="1:4" x14ac:dyDescent="0.25">
      <c r="A3774">
        <v>252</v>
      </c>
      <c r="B3774" s="19" t="s">
        <v>379</v>
      </c>
      <c r="C3774" s="19" t="s">
        <v>1068</v>
      </c>
      <c r="D3774">
        <v>-1</v>
      </c>
    </row>
    <row r="3775" spans="1:4" x14ac:dyDescent="0.25">
      <c r="A3775">
        <v>252</v>
      </c>
      <c r="B3775" s="19" t="s">
        <v>379</v>
      </c>
      <c r="C3775" s="19" t="s">
        <v>1069</v>
      </c>
      <c r="D3775">
        <v>-2</v>
      </c>
    </row>
    <row r="3776" spans="1:4" x14ac:dyDescent="0.25">
      <c r="A3776">
        <v>252</v>
      </c>
      <c r="B3776" s="19" t="s">
        <v>379</v>
      </c>
      <c r="C3776" s="19" t="s">
        <v>1070</v>
      </c>
      <c r="D3776">
        <v>1</v>
      </c>
    </row>
    <row r="3777" spans="1:4" x14ac:dyDescent="0.25">
      <c r="A3777">
        <v>252</v>
      </c>
      <c r="B3777" s="19" t="s">
        <v>379</v>
      </c>
      <c r="C3777" s="19" t="s">
        <v>1071</v>
      </c>
      <c r="D3777">
        <v>-3</v>
      </c>
    </row>
    <row r="3778" spans="1:4" x14ac:dyDescent="0.25">
      <c r="A3778">
        <v>253</v>
      </c>
      <c r="B3778" s="19" t="s">
        <v>380</v>
      </c>
      <c r="C3778" s="19" t="s">
        <v>1062</v>
      </c>
      <c r="D3778">
        <v>0</v>
      </c>
    </row>
    <row r="3779" spans="1:4" x14ac:dyDescent="0.25">
      <c r="A3779">
        <v>253</v>
      </c>
      <c r="B3779" s="19" t="s">
        <v>380</v>
      </c>
      <c r="C3779" s="19" t="s">
        <v>1063</v>
      </c>
      <c r="D3779">
        <v>2</v>
      </c>
    </row>
    <row r="3780" spans="1:4" x14ac:dyDescent="0.25">
      <c r="A3780">
        <v>253</v>
      </c>
      <c r="B3780" s="19" t="s">
        <v>380</v>
      </c>
      <c r="C3780" s="19" t="s">
        <v>1064</v>
      </c>
      <c r="D3780">
        <v>0</v>
      </c>
    </row>
    <row r="3781" spans="1:4" x14ac:dyDescent="0.25">
      <c r="A3781">
        <v>253</v>
      </c>
      <c r="B3781" s="19" t="s">
        <v>380</v>
      </c>
      <c r="C3781" s="19" t="s">
        <v>1065</v>
      </c>
      <c r="D3781">
        <v>1</v>
      </c>
    </row>
    <row r="3782" spans="1:4" x14ac:dyDescent="0.25">
      <c r="A3782">
        <v>253</v>
      </c>
      <c r="B3782" s="19" t="s">
        <v>380</v>
      </c>
      <c r="C3782" s="19" t="s">
        <v>1066</v>
      </c>
      <c r="D3782">
        <v>1</v>
      </c>
    </row>
    <row r="3783" spans="1:4" x14ac:dyDescent="0.25">
      <c r="A3783">
        <v>253</v>
      </c>
      <c r="B3783" s="19" t="s">
        <v>380</v>
      </c>
      <c r="C3783" s="19" t="s">
        <v>1067</v>
      </c>
      <c r="D3783">
        <v>-1</v>
      </c>
    </row>
    <row r="3784" spans="1:4" x14ac:dyDescent="0.25">
      <c r="A3784">
        <v>253</v>
      </c>
      <c r="B3784" s="19" t="s">
        <v>380</v>
      </c>
      <c r="C3784" s="19" t="s">
        <v>1068</v>
      </c>
      <c r="D3784">
        <v>-2</v>
      </c>
    </row>
    <row r="3785" spans="1:4" x14ac:dyDescent="0.25">
      <c r="A3785">
        <v>253</v>
      </c>
      <c r="B3785" s="19" t="s">
        <v>380</v>
      </c>
      <c r="C3785" s="19" t="s">
        <v>1069</v>
      </c>
      <c r="D3785">
        <v>0</v>
      </c>
    </row>
    <row r="3786" spans="1:4" x14ac:dyDescent="0.25">
      <c r="A3786">
        <v>253</v>
      </c>
      <c r="B3786" s="19" t="s">
        <v>380</v>
      </c>
      <c r="C3786" s="19" t="s">
        <v>1070</v>
      </c>
      <c r="D3786">
        <v>-3</v>
      </c>
    </row>
    <row r="3787" spans="1:4" hidden="1" x14ac:dyDescent="0.25">
      <c r="A3787">
        <v>253</v>
      </c>
      <c r="B3787" s="19" t="s">
        <v>380</v>
      </c>
      <c r="C3787" s="19" t="s">
        <v>1071</v>
      </c>
      <c r="D3787" t="s">
        <v>1060</v>
      </c>
    </row>
    <row r="3788" spans="1:4" x14ac:dyDescent="0.25">
      <c r="A3788">
        <v>254</v>
      </c>
      <c r="B3788" s="19" t="s">
        <v>381</v>
      </c>
      <c r="C3788" s="19" t="s">
        <v>1062</v>
      </c>
      <c r="D3788">
        <v>-2</v>
      </c>
    </row>
    <row r="3789" spans="1:4" x14ac:dyDescent="0.25">
      <c r="A3789">
        <v>254</v>
      </c>
      <c r="B3789" s="19" t="s">
        <v>381</v>
      </c>
      <c r="C3789" s="19" t="s">
        <v>1063</v>
      </c>
      <c r="D3789">
        <v>2</v>
      </c>
    </row>
    <row r="3790" spans="1:4" x14ac:dyDescent="0.25">
      <c r="A3790">
        <v>254</v>
      </c>
      <c r="B3790" s="19" t="s">
        <v>381</v>
      </c>
      <c r="C3790" s="19" t="s">
        <v>1064</v>
      </c>
      <c r="D3790">
        <v>2</v>
      </c>
    </row>
    <row r="3791" spans="1:4" x14ac:dyDescent="0.25">
      <c r="A3791">
        <v>254</v>
      </c>
      <c r="B3791" s="19" t="s">
        <v>381</v>
      </c>
      <c r="C3791" s="19" t="s">
        <v>1065</v>
      </c>
      <c r="D3791">
        <v>0</v>
      </c>
    </row>
    <row r="3792" spans="1:4" x14ac:dyDescent="0.25">
      <c r="A3792">
        <v>254</v>
      </c>
      <c r="B3792" s="19" t="s">
        <v>381</v>
      </c>
      <c r="C3792" s="19" t="s">
        <v>1066</v>
      </c>
      <c r="D3792">
        <v>-2</v>
      </c>
    </row>
    <row r="3793" spans="1:4" x14ac:dyDescent="0.25">
      <c r="A3793">
        <v>254</v>
      </c>
      <c r="B3793" s="19" t="s">
        <v>381</v>
      </c>
      <c r="C3793" s="19" t="s">
        <v>1067</v>
      </c>
      <c r="D3793">
        <v>0</v>
      </c>
    </row>
    <row r="3794" spans="1:4" x14ac:dyDescent="0.25">
      <c r="A3794">
        <v>254</v>
      </c>
      <c r="B3794" s="19" t="s">
        <v>381</v>
      </c>
      <c r="C3794" s="19" t="s">
        <v>1068</v>
      </c>
      <c r="D3794">
        <v>-3</v>
      </c>
    </row>
    <row r="3795" spans="1:4" hidden="1" x14ac:dyDescent="0.25">
      <c r="A3795">
        <v>254</v>
      </c>
      <c r="B3795" s="19" t="s">
        <v>381</v>
      </c>
      <c r="C3795" s="19" t="s">
        <v>1069</v>
      </c>
      <c r="D3795" t="s">
        <v>1060</v>
      </c>
    </row>
    <row r="3796" spans="1:4" hidden="1" x14ac:dyDescent="0.25">
      <c r="A3796">
        <v>254</v>
      </c>
      <c r="B3796" s="19" t="s">
        <v>381</v>
      </c>
      <c r="C3796" s="19" t="s">
        <v>1070</v>
      </c>
      <c r="D3796" t="s">
        <v>1060</v>
      </c>
    </row>
    <row r="3797" spans="1:4" x14ac:dyDescent="0.25">
      <c r="A3797">
        <v>255</v>
      </c>
      <c r="B3797" s="19" t="s">
        <v>383</v>
      </c>
      <c r="C3797" s="19" t="s">
        <v>1062</v>
      </c>
      <c r="D3797">
        <v>0</v>
      </c>
    </row>
    <row r="3798" spans="1:4" x14ac:dyDescent="0.25">
      <c r="A3798">
        <v>255</v>
      </c>
      <c r="B3798" s="19" t="s">
        <v>383</v>
      </c>
      <c r="C3798" s="19" t="s">
        <v>1063</v>
      </c>
      <c r="D3798">
        <v>2</v>
      </c>
    </row>
    <row r="3799" spans="1:4" x14ac:dyDescent="0.25">
      <c r="A3799">
        <v>255</v>
      </c>
      <c r="B3799" s="19" t="s">
        <v>383</v>
      </c>
      <c r="C3799" s="19" t="s">
        <v>1064</v>
      </c>
      <c r="D3799">
        <v>1</v>
      </c>
    </row>
    <row r="3800" spans="1:4" x14ac:dyDescent="0.25">
      <c r="A3800">
        <v>255</v>
      </c>
      <c r="B3800" s="19" t="s">
        <v>383</v>
      </c>
      <c r="C3800" s="19" t="s">
        <v>1065</v>
      </c>
      <c r="D3800">
        <v>-1</v>
      </c>
    </row>
    <row r="3801" spans="1:4" x14ac:dyDescent="0.25">
      <c r="A3801">
        <v>255</v>
      </c>
      <c r="B3801" s="19" t="s">
        <v>383</v>
      </c>
      <c r="C3801" s="19" t="s">
        <v>1066</v>
      </c>
      <c r="D3801">
        <v>-1</v>
      </c>
    </row>
    <row r="3802" spans="1:4" x14ac:dyDescent="0.25">
      <c r="A3802">
        <v>255</v>
      </c>
      <c r="B3802" s="19" t="s">
        <v>383</v>
      </c>
      <c r="C3802" s="19" t="s">
        <v>1067</v>
      </c>
      <c r="D3802">
        <v>-3</v>
      </c>
    </row>
    <row r="3803" spans="1:4" hidden="1" x14ac:dyDescent="0.25">
      <c r="A3803">
        <v>255</v>
      </c>
      <c r="B3803" s="19" t="s">
        <v>383</v>
      </c>
      <c r="C3803" s="19" t="s">
        <v>1068</v>
      </c>
      <c r="D3803" t="s">
        <v>1060</v>
      </c>
    </row>
    <row r="3804" spans="1:4" hidden="1" x14ac:dyDescent="0.25">
      <c r="A3804">
        <v>255</v>
      </c>
      <c r="B3804" s="19" t="s">
        <v>383</v>
      </c>
      <c r="C3804" s="19" t="s">
        <v>1069</v>
      </c>
      <c r="D3804" t="s">
        <v>1060</v>
      </c>
    </row>
    <row r="3805" spans="1:4" hidden="1" x14ac:dyDescent="0.25">
      <c r="A3805">
        <v>255</v>
      </c>
      <c r="B3805" s="19" t="s">
        <v>383</v>
      </c>
      <c r="C3805" s="19" t="s">
        <v>1070</v>
      </c>
      <c r="D3805" t="s">
        <v>1060</v>
      </c>
    </row>
    <row r="3806" spans="1:4" x14ac:dyDescent="0.25">
      <c r="A3806">
        <v>256</v>
      </c>
      <c r="B3806" s="19" t="s">
        <v>385</v>
      </c>
      <c r="C3806" s="19" t="s">
        <v>1062</v>
      </c>
      <c r="D3806">
        <v>0</v>
      </c>
    </row>
    <row r="3807" spans="1:4" x14ac:dyDescent="0.25">
      <c r="A3807">
        <v>256</v>
      </c>
      <c r="B3807" s="19" t="s">
        <v>385</v>
      </c>
      <c r="C3807" s="19" t="s">
        <v>1063</v>
      </c>
      <c r="D3807">
        <v>0</v>
      </c>
    </row>
    <row r="3808" spans="1:4" x14ac:dyDescent="0.25">
      <c r="A3808">
        <v>256</v>
      </c>
      <c r="B3808" s="19" t="s">
        <v>385</v>
      </c>
      <c r="C3808" s="19" t="s">
        <v>1064</v>
      </c>
      <c r="D3808">
        <v>2</v>
      </c>
    </row>
    <row r="3809" spans="1:4" x14ac:dyDescent="0.25">
      <c r="A3809">
        <v>256</v>
      </c>
      <c r="B3809" s="19" t="s">
        <v>385</v>
      </c>
      <c r="C3809" s="19" t="s">
        <v>1065</v>
      </c>
      <c r="D3809">
        <v>-2</v>
      </c>
    </row>
    <row r="3810" spans="1:4" x14ac:dyDescent="0.25">
      <c r="A3810">
        <v>256</v>
      </c>
      <c r="B3810" s="19" t="s">
        <v>385</v>
      </c>
      <c r="C3810" s="19" t="s">
        <v>1066</v>
      </c>
      <c r="D3810">
        <v>-3</v>
      </c>
    </row>
    <row r="3811" spans="1:4" hidden="1" x14ac:dyDescent="0.25">
      <c r="A3811">
        <v>256</v>
      </c>
      <c r="B3811" s="19" t="s">
        <v>385</v>
      </c>
      <c r="C3811" s="19" t="s">
        <v>1067</v>
      </c>
      <c r="D3811" t="s">
        <v>1060</v>
      </c>
    </row>
    <row r="3812" spans="1:4" hidden="1" x14ac:dyDescent="0.25">
      <c r="A3812">
        <v>256</v>
      </c>
      <c r="B3812" s="19" t="s">
        <v>385</v>
      </c>
      <c r="C3812" s="19" t="s">
        <v>1068</v>
      </c>
      <c r="D3812" t="s">
        <v>1060</v>
      </c>
    </row>
    <row r="3813" spans="1:4" hidden="1" x14ac:dyDescent="0.25">
      <c r="A3813">
        <v>256</v>
      </c>
      <c r="B3813" s="19" t="s">
        <v>385</v>
      </c>
      <c r="C3813" s="19" t="s">
        <v>1069</v>
      </c>
      <c r="D3813" t="s">
        <v>1060</v>
      </c>
    </row>
    <row r="3814" spans="1:4" x14ac:dyDescent="0.25">
      <c r="A3814">
        <v>257</v>
      </c>
      <c r="B3814" s="19" t="s">
        <v>386</v>
      </c>
      <c r="C3814" s="19" t="s">
        <v>1062</v>
      </c>
      <c r="D3814">
        <v>1</v>
      </c>
    </row>
    <row r="3815" spans="1:4" x14ac:dyDescent="0.25">
      <c r="A3815">
        <v>257</v>
      </c>
      <c r="B3815" s="19" t="s">
        <v>386</v>
      </c>
      <c r="C3815" s="19" t="s">
        <v>1063</v>
      </c>
      <c r="D3815">
        <v>-1</v>
      </c>
    </row>
    <row r="3816" spans="1:4" x14ac:dyDescent="0.25">
      <c r="A3816">
        <v>257</v>
      </c>
      <c r="B3816" s="19" t="s">
        <v>386</v>
      </c>
      <c r="C3816" s="19" t="s">
        <v>1064</v>
      </c>
      <c r="D3816">
        <v>1</v>
      </c>
    </row>
    <row r="3817" spans="1:4" x14ac:dyDescent="0.25">
      <c r="A3817">
        <v>257</v>
      </c>
      <c r="B3817" s="19" t="s">
        <v>386</v>
      </c>
      <c r="C3817" s="19" t="s">
        <v>1065</v>
      </c>
      <c r="D3817">
        <v>-3</v>
      </c>
    </row>
    <row r="3818" spans="1:4" hidden="1" x14ac:dyDescent="0.25">
      <c r="A3818">
        <v>257</v>
      </c>
      <c r="B3818" s="19" t="s">
        <v>386</v>
      </c>
      <c r="C3818" s="19" t="s">
        <v>1066</v>
      </c>
      <c r="D3818" t="s">
        <v>1060</v>
      </c>
    </row>
    <row r="3819" spans="1:4" hidden="1" x14ac:dyDescent="0.25">
      <c r="A3819">
        <v>257</v>
      </c>
      <c r="B3819" s="19" t="s">
        <v>386</v>
      </c>
      <c r="C3819" s="19" t="s">
        <v>1067</v>
      </c>
      <c r="D3819" t="s">
        <v>1060</v>
      </c>
    </row>
    <row r="3820" spans="1:4" hidden="1" x14ac:dyDescent="0.25">
      <c r="A3820">
        <v>257</v>
      </c>
      <c r="B3820" s="19" t="s">
        <v>386</v>
      </c>
      <c r="C3820" s="19" t="s">
        <v>1068</v>
      </c>
      <c r="D3820" t="s">
        <v>1060</v>
      </c>
    </row>
    <row r="3821" spans="1:4" x14ac:dyDescent="0.25">
      <c r="A3821">
        <v>258</v>
      </c>
      <c r="B3821" s="19" t="s">
        <v>388</v>
      </c>
      <c r="C3821" s="19" t="s">
        <v>1062</v>
      </c>
      <c r="D3821">
        <v>-1</v>
      </c>
    </row>
    <row r="3822" spans="1:4" x14ac:dyDescent="0.25">
      <c r="A3822">
        <v>258</v>
      </c>
      <c r="B3822" s="19" t="s">
        <v>388</v>
      </c>
      <c r="C3822" s="19" t="s">
        <v>1063</v>
      </c>
      <c r="D3822">
        <v>2</v>
      </c>
    </row>
    <row r="3823" spans="1:4" x14ac:dyDescent="0.25">
      <c r="A3823">
        <v>258</v>
      </c>
      <c r="B3823" s="19" t="s">
        <v>388</v>
      </c>
      <c r="C3823" s="19" t="s">
        <v>1064</v>
      </c>
      <c r="D3823">
        <v>-3</v>
      </c>
    </row>
    <row r="3824" spans="1:4" hidden="1" x14ac:dyDescent="0.25">
      <c r="A3824">
        <v>258</v>
      </c>
      <c r="B3824" s="19" t="s">
        <v>388</v>
      </c>
      <c r="C3824" s="19" t="s">
        <v>1065</v>
      </c>
      <c r="D3824" t="s">
        <v>1060</v>
      </c>
    </row>
    <row r="3825" spans="1:4" hidden="1" x14ac:dyDescent="0.25">
      <c r="A3825">
        <v>258</v>
      </c>
      <c r="B3825" s="19" t="s">
        <v>388</v>
      </c>
      <c r="C3825" s="19" t="s">
        <v>1066</v>
      </c>
      <c r="D3825" t="s">
        <v>1060</v>
      </c>
    </row>
    <row r="3826" spans="1:4" hidden="1" x14ac:dyDescent="0.25">
      <c r="A3826">
        <v>258</v>
      </c>
      <c r="B3826" s="19" t="s">
        <v>388</v>
      </c>
      <c r="C3826" s="19" t="s">
        <v>1067</v>
      </c>
      <c r="D3826" t="s">
        <v>1060</v>
      </c>
    </row>
    <row r="3827" spans="1:4" hidden="1" x14ac:dyDescent="0.25">
      <c r="A3827">
        <v>258</v>
      </c>
      <c r="B3827" s="19" t="s">
        <v>388</v>
      </c>
      <c r="C3827" s="19" t="s">
        <v>1068</v>
      </c>
      <c r="D3827" t="s">
        <v>1060</v>
      </c>
    </row>
    <row r="3828" spans="1:4" x14ac:dyDescent="0.25">
      <c r="A3828">
        <v>259</v>
      </c>
      <c r="B3828" s="19" t="s">
        <v>390</v>
      </c>
      <c r="C3828" s="19" t="s">
        <v>1062</v>
      </c>
      <c r="D3828">
        <v>1</v>
      </c>
    </row>
    <row r="3829" spans="1:4" x14ac:dyDescent="0.25">
      <c r="A3829">
        <v>259</v>
      </c>
      <c r="B3829" s="19" t="s">
        <v>390</v>
      </c>
      <c r="C3829" s="19" t="s">
        <v>1063</v>
      </c>
      <c r="D3829">
        <v>-3</v>
      </c>
    </row>
    <row r="3830" spans="1:4" hidden="1" x14ac:dyDescent="0.25">
      <c r="A3830">
        <v>259</v>
      </c>
      <c r="B3830" s="19" t="s">
        <v>390</v>
      </c>
      <c r="C3830" s="19" t="s">
        <v>1064</v>
      </c>
      <c r="D3830" t="s">
        <v>1060</v>
      </c>
    </row>
    <row r="3831" spans="1:4" hidden="1" x14ac:dyDescent="0.25">
      <c r="A3831">
        <v>259</v>
      </c>
      <c r="B3831" s="19" t="s">
        <v>390</v>
      </c>
      <c r="C3831" s="19" t="s">
        <v>1065</v>
      </c>
      <c r="D3831" t="s">
        <v>1060</v>
      </c>
    </row>
    <row r="3832" spans="1:4" hidden="1" x14ac:dyDescent="0.25">
      <c r="A3832">
        <v>259</v>
      </c>
      <c r="B3832" s="19" t="s">
        <v>390</v>
      </c>
      <c r="C3832" s="19" t="s">
        <v>1066</v>
      </c>
      <c r="D3832" t="s">
        <v>1060</v>
      </c>
    </row>
    <row r="3833" spans="1:4" hidden="1" x14ac:dyDescent="0.25">
      <c r="A3833">
        <v>259</v>
      </c>
      <c r="B3833" s="19" t="s">
        <v>390</v>
      </c>
      <c r="C3833" s="19" t="s">
        <v>1067</v>
      </c>
      <c r="D3833" t="s">
        <v>1060</v>
      </c>
    </row>
    <row r="3834" spans="1:4" hidden="1" x14ac:dyDescent="0.25">
      <c r="A3834">
        <v>259</v>
      </c>
      <c r="B3834" s="19" t="s">
        <v>390</v>
      </c>
      <c r="C3834" s="19" t="s">
        <v>1068</v>
      </c>
      <c r="D3834" t="s">
        <v>1060</v>
      </c>
    </row>
    <row r="3835" spans="1:4" x14ac:dyDescent="0.25">
      <c r="A3835">
        <v>260</v>
      </c>
      <c r="B3835" s="19" t="s">
        <v>392</v>
      </c>
      <c r="C3835" s="19" t="s">
        <v>1062</v>
      </c>
      <c r="D3835">
        <v>-3</v>
      </c>
    </row>
    <row r="3836" spans="1:4" hidden="1" x14ac:dyDescent="0.25">
      <c r="A3836">
        <v>260</v>
      </c>
      <c r="B3836" s="19" t="s">
        <v>392</v>
      </c>
      <c r="C3836" s="19" t="s">
        <v>1063</v>
      </c>
      <c r="D3836" t="s">
        <v>1060</v>
      </c>
    </row>
    <row r="3837" spans="1:4" hidden="1" x14ac:dyDescent="0.25">
      <c r="A3837">
        <v>260</v>
      </c>
      <c r="B3837" s="19" t="s">
        <v>392</v>
      </c>
      <c r="C3837" s="19" t="s">
        <v>1064</v>
      </c>
      <c r="D3837" t="s">
        <v>1060</v>
      </c>
    </row>
    <row r="3838" spans="1:4" hidden="1" x14ac:dyDescent="0.25">
      <c r="A3838">
        <v>260</v>
      </c>
      <c r="B3838" s="19" t="s">
        <v>392</v>
      </c>
      <c r="C3838" s="19" t="s">
        <v>1065</v>
      </c>
      <c r="D3838" t="s">
        <v>1060</v>
      </c>
    </row>
    <row r="3839" spans="1:4" hidden="1" x14ac:dyDescent="0.25">
      <c r="A3839">
        <v>260</v>
      </c>
      <c r="B3839" s="19" t="s">
        <v>392</v>
      </c>
      <c r="C3839" s="19" t="s">
        <v>1066</v>
      </c>
      <c r="D3839" t="s">
        <v>1060</v>
      </c>
    </row>
    <row r="3840" spans="1:4" hidden="1" x14ac:dyDescent="0.25">
      <c r="A3840">
        <v>260</v>
      </c>
      <c r="B3840" s="19" t="s">
        <v>392</v>
      </c>
      <c r="C3840" s="19" t="s">
        <v>1067</v>
      </c>
      <c r="D3840" t="s">
        <v>1060</v>
      </c>
    </row>
    <row r="3841" spans="1:4" hidden="1" x14ac:dyDescent="0.25">
      <c r="A3841">
        <v>260</v>
      </c>
      <c r="B3841" s="19" t="s">
        <v>392</v>
      </c>
      <c r="C3841" s="19" t="s">
        <v>1068</v>
      </c>
      <c r="D3841" t="s">
        <v>1060</v>
      </c>
    </row>
    <row r="3842" spans="1:4" x14ac:dyDescent="0.25">
      <c r="A3842">
        <v>261</v>
      </c>
      <c r="B3842" s="19" t="s">
        <v>393</v>
      </c>
      <c r="C3842" s="19" t="s">
        <v>1062</v>
      </c>
      <c r="D3842">
        <v>1</v>
      </c>
    </row>
    <row r="3843" spans="1:4" x14ac:dyDescent="0.25">
      <c r="A3843">
        <v>261</v>
      </c>
      <c r="B3843" s="19" t="s">
        <v>393</v>
      </c>
      <c r="C3843" s="19" t="s">
        <v>1063</v>
      </c>
      <c r="D3843">
        <v>0</v>
      </c>
    </row>
    <row r="3844" spans="1:4" x14ac:dyDescent="0.25">
      <c r="A3844">
        <v>261</v>
      </c>
      <c r="B3844" s="19" t="s">
        <v>393</v>
      </c>
      <c r="C3844" s="19" t="s">
        <v>1064</v>
      </c>
      <c r="D3844">
        <v>0</v>
      </c>
    </row>
    <row r="3845" spans="1:4" x14ac:dyDescent="0.25">
      <c r="A3845">
        <v>261</v>
      </c>
      <c r="B3845" s="19" t="s">
        <v>393</v>
      </c>
      <c r="C3845" s="19" t="s">
        <v>1065</v>
      </c>
      <c r="D3845">
        <v>2</v>
      </c>
    </row>
    <row r="3846" spans="1:4" x14ac:dyDescent="0.25">
      <c r="A3846">
        <v>261</v>
      </c>
      <c r="B3846" s="19" t="s">
        <v>393</v>
      </c>
      <c r="C3846" s="19" t="s">
        <v>1066</v>
      </c>
      <c r="D3846">
        <v>2</v>
      </c>
    </row>
    <row r="3847" spans="1:4" x14ac:dyDescent="0.25">
      <c r="A3847">
        <v>261</v>
      </c>
      <c r="B3847" s="19" t="s">
        <v>393</v>
      </c>
      <c r="C3847" s="19" t="s">
        <v>1067</v>
      </c>
      <c r="D3847">
        <v>2</v>
      </c>
    </row>
    <row r="3848" spans="1:4" x14ac:dyDescent="0.25">
      <c r="A3848">
        <v>261</v>
      </c>
      <c r="B3848" s="19" t="s">
        <v>393</v>
      </c>
      <c r="C3848" s="19" t="s">
        <v>1068</v>
      </c>
      <c r="D3848">
        <v>1</v>
      </c>
    </row>
    <row r="3849" spans="1:4" x14ac:dyDescent="0.25">
      <c r="A3849">
        <v>261</v>
      </c>
      <c r="B3849" s="19" t="s">
        <v>393</v>
      </c>
      <c r="C3849" s="19" t="s">
        <v>1069</v>
      </c>
      <c r="D3849">
        <v>1</v>
      </c>
    </row>
    <row r="3850" spans="1:4" x14ac:dyDescent="0.25">
      <c r="A3850">
        <v>261</v>
      </c>
      <c r="B3850" s="19" t="s">
        <v>393</v>
      </c>
      <c r="C3850" s="19" t="s">
        <v>1070</v>
      </c>
      <c r="D3850">
        <v>1</v>
      </c>
    </row>
    <row r="3851" spans="1:4" x14ac:dyDescent="0.25">
      <c r="A3851">
        <v>261</v>
      </c>
      <c r="B3851" s="19" t="s">
        <v>393</v>
      </c>
      <c r="C3851" s="19" t="s">
        <v>1071</v>
      </c>
      <c r="D3851">
        <v>5</v>
      </c>
    </row>
    <row r="3852" spans="1:4" x14ac:dyDescent="0.25">
      <c r="A3852">
        <v>262</v>
      </c>
      <c r="B3852" s="19" t="s">
        <v>395</v>
      </c>
      <c r="C3852" s="19" t="s">
        <v>1062</v>
      </c>
      <c r="D3852">
        <v>1</v>
      </c>
    </row>
    <row r="3853" spans="1:4" x14ac:dyDescent="0.25">
      <c r="A3853">
        <v>262</v>
      </c>
      <c r="B3853" s="19" t="s">
        <v>395</v>
      </c>
      <c r="C3853" s="19" t="s">
        <v>1063</v>
      </c>
      <c r="D3853">
        <v>0</v>
      </c>
    </row>
    <row r="3854" spans="1:4" x14ac:dyDescent="0.25">
      <c r="A3854">
        <v>262</v>
      </c>
      <c r="B3854" s="19" t="s">
        <v>395</v>
      </c>
      <c r="C3854" s="19" t="s">
        <v>1064</v>
      </c>
      <c r="D3854">
        <v>1</v>
      </c>
    </row>
    <row r="3855" spans="1:4" x14ac:dyDescent="0.25">
      <c r="A3855">
        <v>262</v>
      </c>
      <c r="B3855" s="19" t="s">
        <v>395</v>
      </c>
      <c r="C3855" s="19" t="s">
        <v>1065</v>
      </c>
      <c r="D3855">
        <v>2</v>
      </c>
    </row>
    <row r="3856" spans="1:4" x14ac:dyDescent="0.25">
      <c r="A3856">
        <v>262</v>
      </c>
      <c r="B3856" s="19" t="s">
        <v>395</v>
      </c>
      <c r="C3856" s="19" t="s">
        <v>1066</v>
      </c>
      <c r="D3856">
        <v>1</v>
      </c>
    </row>
    <row r="3857" spans="1:4" x14ac:dyDescent="0.25">
      <c r="A3857">
        <v>262</v>
      </c>
      <c r="B3857" s="19" t="s">
        <v>395</v>
      </c>
      <c r="C3857" s="19" t="s">
        <v>1067</v>
      </c>
      <c r="D3857">
        <v>0</v>
      </c>
    </row>
    <row r="3858" spans="1:4" x14ac:dyDescent="0.25">
      <c r="A3858">
        <v>262</v>
      </c>
      <c r="B3858" s="19" t="s">
        <v>395</v>
      </c>
      <c r="C3858" s="19" t="s">
        <v>1068</v>
      </c>
      <c r="D3858">
        <v>-2</v>
      </c>
    </row>
    <row r="3859" spans="1:4" x14ac:dyDescent="0.25">
      <c r="A3859">
        <v>262</v>
      </c>
      <c r="B3859" s="19" t="s">
        <v>395</v>
      </c>
      <c r="C3859" s="19" t="s">
        <v>1069</v>
      </c>
      <c r="D3859">
        <v>2</v>
      </c>
    </row>
    <row r="3860" spans="1:4" x14ac:dyDescent="0.25">
      <c r="A3860">
        <v>262</v>
      </c>
      <c r="B3860" s="19" t="s">
        <v>395</v>
      </c>
      <c r="C3860" s="19" t="s">
        <v>1070</v>
      </c>
      <c r="D3860">
        <v>2</v>
      </c>
    </row>
    <row r="3861" spans="1:4" x14ac:dyDescent="0.25">
      <c r="A3861">
        <v>262</v>
      </c>
      <c r="B3861" s="19" t="s">
        <v>395</v>
      </c>
      <c r="C3861" s="19" t="s">
        <v>1071</v>
      </c>
      <c r="D3861">
        <v>4</v>
      </c>
    </row>
    <row r="3862" spans="1:4" x14ac:dyDescent="0.25">
      <c r="A3862">
        <v>263</v>
      </c>
      <c r="B3862" s="19" t="s">
        <v>397</v>
      </c>
      <c r="C3862" s="19" t="s">
        <v>1062</v>
      </c>
      <c r="D3862">
        <v>0</v>
      </c>
    </row>
    <row r="3863" spans="1:4" x14ac:dyDescent="0.25">
      <c r="A3863">
        <v>263</v>
      </c>
      <c r="B3863" s="19" t="s">
        <v>397</v>
      </c>
      <c r="C3863" s="19" t="s">
        <v>1063</v>
      </c>
      <c r="D3863">
        <v>1</v>
      </c>
    </row>
    <row r="3864" spans="1:4" x14ac:dyDescent="0.25">
      <c r="A3864">
        <v>263</v>
      </c>
      <c r="B3864" s="19" t="s">
        <v>397</v>
      </c>
      <c r="C3864" s="19" t="s">
        <v>1064</v>
      </c>
      <c r="D3864">
        <v>1.5</v>
      </c>
    </row>
    <row r="3865" spans="1:4" x14ac:dyDescent="0.25">
      <c r="A3865">
        <v>263</v>
      </c>
      <c r="B3865" s="19" t="s">
        <v>397</v>
      </c>
      <c r="C3865" s="19" t="s">
        <v>1065</v>
      </c>
      <c r="D3865">
        <v>2</v>
      </c>
    </row>
    <row r="3866" spans="1:4" x14ac:dyDescent="0.25">
      <c r="A3866">
        <v>263</v>
      </c>
      <c r="B3866" s="19" t="s">
        <v>397</v>
      </c>
      <c r="C3866" s="19" t="s">
        <v>1066</v>
      </c>
      <c r="D3866">
        <v>0</v>
      </c>
    </row>
    <row r="3867" spans="1:4" x14ac:dyDescent="0.25">
      <c r="A3867">
        <v>263</v>
      </c>
      <c r="B3867" s="19" t="s">
        <v>397</v>
      </c>
      <c r="C3867" s="19" t="s">
        <v>1067</v>
      </c>
      <c r="D3867">
        <v>1</v>
      </c>
    </row>
    <row r="3868" spans="1:4" x14ac:dyDescent="0.25">
      <c r="A3868">
        <v>263</v>
      </c>
      <c r="B3868" s="19" t="s">
        <v>397</v>
      </c>
      <c r="C3868" s="19" t="s">
        <v>1068</v>
      </c>
      <c r="D3868">
        <v>0</v>
      </c>
    </row>
    <row r="3869" spans="1:4" x14ac:dyDescent="0.25">
      <c r="A3869">
        <v>263</v>
      </c>
      <c r="B3869" s="19" t="s">
        <v>397</v>
      </c>
      <c r="C3869" s="19" t="s">
        <v>1069</v>
      </c>
      <c r="D3869">
        <v>0</v>
      </c>
    </row>
    <row r="3870" spans="1:4" x14ac:dyDescent="0.25">
      <c r="A3870">
        <v>263</v>
      </c>
      <c r="B3870" s="19" t="s">
        <v>397</v>
      </c>
      <c r="C3870" s="19" t="s">
        <v>1070</v>
      </c>
      <c r="D3870">
        <v>-2</v>
      </c>
    </row>
    <row r="3871" spans="1:4" x14ac:dyDescent="0.25">
      <c r="A3871">
        <v>263</v>
      </c>
      <c r="B3871" s="19" t="s">
        <v>397</v>
      </c>
      <c r="C3871" s="19" t="s">
        <v>1071</v>
      </c>
      <c r="D3871">
        <v>3</v>
      </c>
    </row>
    <row r="3872" spans="1:4" x14ac:dyDescent="0.25">
      <c r="A3872">
        <v>264</v>
      </c>
      <c r="B3872" s="19" t="s">
        <v>399</v>
      </c>
      <c r="C3872" s="19" t="s">
        <v>1062</v>
      </c>
      <c r="D3872">
        <v>0</v>
      </c>
    </row>
    <row r="3873" spans="1:4" x14ac:dyDescent="0.25">
      <c r="A3873">
        <v>264</v>
      </c>
      <c r="B3873" s="19" t="s">
        <v>399</v>
      </c>
      <c r="C3873" s="19" t="s">
        <v>1063</v>
      </c>
      <c r="D3873">
        <v>1</v>
      </c>
    </row>
    <row r="3874" spans="1:4" x14ac:dyDescent="0.25">
      <c r="A3874">
        <v>264</v>
      </c>
      <c r="B3874" s="19" t="s">
        <v>399</v>
      </c>
      <c r="C3874" s="19" t="s">
        <v>1064</v>
      </c>
      <c r="D3874">
        <v>1</v>
      </c>
    </row>
    <row r="3875" spans="1:4" x14ac:dyDescent="0.25">
      <c r="A3875">
        <v>264</v>
      </c>
      <c r="B3875" s="19" t="s">
        <v>399</v>
      </c>
      <c r="C3875" s="19" t="s">
        <v>1065</v>
      </c>
      <c r="D3875">
        <v>0</v>
      </c>
    </row>
    <row r="3876" spans="1:4" x14ac:dyDescent="0.25">
      <c r="A3876">
        <v>264</v>
      </c>
      <c r="B3876" s="19" t="s">
        <v>399</v>
      </c>
      <c r="C3876" s="19" t="s">
        <v>1066</v>
      </c>
      <c r="D3876">
        <v>-2</v>
      </c>
    </row>
    <row r="3877" spans="1:4" x14ac:dyDescent="0.25">
      <c r="A3877">
        <v>264</v>
      </c>
      <c r="B3877" s="19" t="s">
        <v>399</v>
      </c>
      <c r="C3877" s="19" t="s">
        <v>1067</v>
      </c>
      <c r="D3877">
        <v>-2</v>
      </c>
    </row>
    <row r="3878" spans="1:4" x14ac:dyDescent="0.25">
      <c r="A3878">
        <v>264</v>
      </c>
      <c r="B3878" s="19" t="s">
        <v>399</v>
      </c>
      <c r="C3878" s="19" t="s">
        <v>1068</v>
      </c>
      <c r="D3878">
        <v>0</v>
      </c>
    </row>
    <row r="3879" spans="1:4" x14ac:dyDescent="0.25">
      <c r="A3879">
        <v>264</v>
      </c>
      <c r="B3879" s="19" t="s">
        <v>399</v>
      </c>
      <c r="C3879" s="19" t="s">
        <v>1069</v>
      </c>
      <c r="D3879">
        <v>-2</v>
      </c>
    </row>
    <row r="3880" spans="1:4" x14ac:dyDescent="0.25">
      <c r="A3880">
        <v>264</v>
      </c>
      <c r="B3880" s="19" t="s">
        <v>399</v>
      </c>
      <c r="C3880" s="19" t="s">
        <v>1070</v>
      </c>
      <c r="D3880">
        <v>-3</v>
      </c>
    </row>
    <row r="3881" spans="1:4" hidden="1" x14ac:dyDescent="0.25">
      <c r="A3881">
        <v>264</v>
      </c>
      <c r="B3881" s="19" t="s">
        <v>399</v>
      </c>
      <c r="C3881" s="19" t="s">
        <v>1071</v>
      </c>
      <c r="D3881" t="s">
        <v>1060</v>
      </c>
    </row>
    <row r="3882" spans="1:4" x14ac:dyDescent="0.25">
      <c r="A3882">
        <v>265</v>
      </c>
      <c r="B3882" s="19" t="s">
        <v>401</v>
      </c>
      <c r="C3882" s="19" t="s">
        <v>1062</v>
      </c>
      <c r="D3882">
        <v>0</v>
      </c>
    </row>
    <row r="3883" spans="1:4" x14ac:dyDescent="0.25">
      <c r="A3883">
        <v>265</v>
      </c>
      <c r="B3883" s="19" t="s">
        <v>401</v>
      </c>
      <c r="C3883" s="19" t="s">
        <v>1063</v>
      </c>
      <c r="D3883">
        <v>0</v>
      </c>
    </row>
    <row r="3884" spans="1:4" x14ac:dyDescent="0.25">
      <c r="A3884">
        <v>265</v>
      </c>
      <c r="B3884" s="19" t="s">
        <v>401</v>
      </c>
      <c r="C3884" s="19" t="s">
        <v>1064</v>
      </c>
      <c r="D3884">
        <v>0</v>
      </c>
    </row>
    <row r="3885" spans="1:4" x14ac:dyDescent="0.25">
      <c r="A3885">
        <v>265</v>
      </c>
      <c r="B3885" s="19" t="s">
        <v>401</v>
      </c>
      <c r="C3885" s="19" t="s">
        <v>1065</v>
      </c>
      <c r="D3885">
        <v>0</v>
      </c>
    </row>
    <row r="3886" spans="1:4" x14ac:dyDescent="0.25">
      <c r="A3886">
        <v>265</v>
      </c>
      <c r="B3886" s="19" t="s">
        <v>401</v>
      </c>
      <c r="C3886" s="19" t="s">
        <v>1066</v>
      </c>
      <c r="D3886">
        <v>1</v>
      </c>
    </row>
    <row r="3887" spans="1:4" x14ac:dyDescent="0.25">
      <c r="A3887">
        <v>265</v>
      </c>
      <c r="B3887" s="19" t="s">
        <v>401</v>
      </c>
      <c r="C3887" s="19" t="s">
        <v>1067</v>
      </c>
      <c r="D3887">
        <v>1</v>
      </c>
    </row>
    <row r="3888" spans="1:4" x14ac:dyDescent="0.25">
      <c r="A3888">
        <v>265</v>
      </c>
      <c r="B3888" s="19" t="s">
        <v>401</v>
      </c>
      <c r="C3888" s="19" t="s">
        <v>1068</v>
      </c>
      <c r="D3888">
        <v>2</v>
      </c>
    </row>
    <row r="3889" spans="1:4" x14ac:dyDescent="0.25">
      <c r="A3889">
        <v>265</v>
      </c>
      <c r="B3889" s="19" t="s">
        <v>401</v>
      </c>
      <c r="C3889" s="19" t="s">
        <v>1069</v>
      </c>
      <c r="D3889">
        <v>-3</v>
      </c>
    </row>
    <row r="3890" spans="1:4" hidden="1" x14ac:dyDescent="0.25">
      <c r="A3890">
        <v>265</v>
      </c>
      <c r="B3890" s="19" t="s">
        <v>401</v>
      </c>
      <c r="C3890" s="19" t="s">
        <v>1070</v>
      </c>
      <c r="D3890" t="s">
        <v>1060</v>
      </c>
    </row>
    <row r="3891" spans="1:4" hidden="1" x14ac:dyDescent="0.25">
      <c r="A3891">
        <v>265</v>
      </c>
      <c r="B3891" s="19" t="s">
        <v>401</v>
      </c>
      <c r="C3891" s="19" t="s">
        <v>1071</v>
      </c>
      <c r="D3891" t="s">
        <v>1060</v>
      </c>
    </row>
    <row r="3892" spans="1:4" x14ac:dyDescent="0.25">
      <c r="A3892">
        <v>266</v>
      </c>
      <c r="B3892" s="19" t="s">
        <v>403</v>
      </c>
      <c r="C3892" s="19" t="s">
        <v>1062</v>
      </c>
      <c r="D3892">
        <v>1.5</v>
      </c>
    </row>
    <row r="3893" spans="1:4" x14ac:dyDescent="0.25">
      <c r="A3893">
        <v>266</v>
      </c>
      <c r="B3893" s="19" t="s">
        <v>403</v>
      </c>
      <c r="C3893" s="19" t="s">
        <v>1063</v>
      </c>
      <c r="D3893">
        <v>-1</v>
      </c>
    </row>
    <row r="3894" spans="1:4" x14ac:dyDescent="0.25">
      <c r="A3894">
        <v>266</v>
      </c>
      <c r="B3894" s="19" t="s">
        <v>403</v>
      </c>
      <c r="C3894" s="19" t="s">
        <v>1064</v>
      </c>
      <c r="D3894">
        <v>2</v>
      </c>
    </row>
    <row r="3895" spans="1:4" x14ac:dyDescent="0.25">
      <c r="A3895">
        <v>266</v>
      </c>
      <c r="B3895" s="19" t="s">
        <v>403</v>
      </c>
      <c r="C3895" s="19" t="s">
        <v>1065</v>
      </c>
      <c r="D3895">
        <v>-2</v>
      </c>
    </row>
    <row r="3896" spans="1:4" x14ac:dyDescent="0.25">
      <c r="A3896">
        <v>266</v>
      </c>
      <c r="B3896" s="19" t="s">
        <v>403</v>
      </c>
      <c r="C3896" s="19" t="s">
        <v>1066</v>
      </c>
      <c r="D3896">
        <v>0</v>
      </c>
    </row>
    <row r="3897" spans="1:4" x14ac:dyDescent="0.25">
      <c r="A3897">
        <v>266</v>
      </c>
      <c r="B3897" s="19" t="s">
        <v>403</v>
      </c>
      <c r="C3897" s="19" t="s">
        <v>1067</v>
      </c>
      <c r="D3897">
        <v>0</v>
      </c>
    </row>
    <row r="3898" spans="1:4" x14ac:dyDescent="0.25">
      <c r="A3898">
        <v>266</v>
      </c>
      <c r="B3898" s="19" t="s">
        <v>403</v>
      </c>
      <c r="C3898" s="19" t="s">
        <v>1068</v>
      </c>
      <c r="D3898">
        <v>-3</v>
      </c>
    </row>
    <row r="3899" spans="1:4" hidden="1" x14ac:dyDescent="0.25">
      <c r="A3899">
        <v>266</v>
      </c>
      <c r="B3899" s="19" t="s">
        <v>403</v>
      </c>
      <c r="C3899" s="19" t="s">
        <v>1069</v>
      </c>
      <c r="D3899" t="s">
        <v>1060</v>
      </c>
    </row>
    <row r="3900" spans="1:4" hidden="1" x14ac:dyDescent="0.25">
      <c r="A3900">
        <v>266</v>
      </c>
      <c r="B3900" s="19" t="s">
        <v>403</v>
      </c>
      <c r="C3900" s="19" t="s">
        <v>1070</v>
      </c>
      <c r="D3900" t="s">
        <v>1060</v>
      </c>
    </row>
    <row r="3901" spans="1:4" hidden="1" x14ac:dyDescent="0.25">
      <c r="A3901">
        <v>266</v>
      </c>
      <c r="B3901" s="19" t="s">
        <v>403</v>
      </c>
      <c r="C3901" s="19" t="s">
        <v>1071</v>
      </c>
      <c r="D3901" t="s">
        <v>1060</v>
      </c>
    </row>
    <row r="3902" spans="1:4" x14ac:dyDescent="0.25">
      <c r="A3902">
        <v>267</v>
      </c>
      <c r="B3902" s="19" t="s">
        <v>404</v>
      </c>
      <c r="C3902" s="19" t="s">
        <v>1062</v>
      </c>
      <c r="D3902">
        <v>2</v>
      </c>
    </row>
    <row r="3903" spans="1:4" x14ac:dyDescent="0.25">
      <c r="A3903">
        <v>267</v>
      </c>
      <c r="B3903" s="19" t="s">
        <v>404</v>
      </c>
      <c r="C3903" s="19" t="s">
        <v>1063</v>
      </c>
      <c r="D3903">
        <v>0</v>
      </c>
    </row>
    <row r="3904" spans="1:4" x14ac:dyDescent="0.25">
      <c r="A3904">
        <v>267</v>
      </c>
      <c r="B3904" s="19" t="s">
        <v>404</v>
      </c>
      <c r="C3904" s="19" t="s">
        <v>1064</v>
      </c>
      <c r="D3904">
        <v>1</v>
      </c>
    </row>
    <row r="3905" spans="1:4" x14ac:dyDescent="0.25">
      <c r="A3905">
        <v>267</v>
      </c>
      <c r="B3905" s="19" t="s">
        <v>404</v>
      </c>
      <c r="C3905" s="19" t="s">
        <v>1065</v>
      </c>
      <c r="D3905">
        <v>-1</v>
      </c>
    </row>
    <row r="3906" spans="1:4" x14ac:dyDescent="0.25">
      <c r="A3906">
        <v>267</v>
      </c>
      <c r="B3906" s="19" t="s">
        <v>404</v>
      </c>
      <c r="C3906" s="19" t="s">
        <v>1066</v>
      </c>
      <c r="D3906">
        <v>1</v>
      </c>
    </row>
    <row r="3907" spans="1:4" x14ac:dyDescent="0.25">
      <c r="A3907">
        <v>267</v>
      </c>
      <c r="B3907" s="19" t="s">
        <v>404</v>
      </c>
      <c r="C3907" s="19" t="s">
        <v>1067</v>
      </c>
      <c r="D3907">
        <v>-3</v>
      </c>
    </row>
    <row r="3908" spans="1:4" hidden="1" x14ac:dyDescent="0.25">
      <c r="A3908">
        <v>267</v>
      </c>
      <c r="B3908" s="19" t="s">
        <v>404</v>
      </c>
      <c r="C3908" s="19" t="s">
        <v>1068</v>
      </c>
      <c r="D3908" t="s">
        <v>1060</v>
      </c>
    </row>
    <row r="3909" spans="1:4" hidden="1" x14ac:dyDescent="0.25">
      <c r="A3909">
        <v>267</v>
      </c>
      <c r="B3909" s="19" t="s">
        <v>404</v>
      </c>
      <c r="C3909" s="19" t="s">
        <v>1069</v>
      </c>
      <c r="D3909" t="s">
        <v>1060</v>
      </c>
    </row>
    <row r="3910" spans="1:4" hidden="1" x14ac:dyDescent="0.25">
      <c r="A3910">
        <v>267</v>
      </c>
      <c r="B3910" s="19" t="s">
        <v>404</v>
      </c>
      <c r="C3910" s="19" t="s">
        <v>1070</v>
      </c>
      <c r="D3910" t="s">
        <v>1060</v>
      </c>
    </row>
    <row r="3911" spans="1:4" hidden="1" x14ac:dyDescent="0.25">
      <c r="A3911">
        <v>267</v>
      </c>
      <c r="B3911" s="19" t="s">
        <v>404</v>
      </c>
      <c r="C3911" s="19" t="s">
        <v>1071</v>
      </c>
      <c r="D3911" t="s">
        <v>1060</v>
      </c>
    </row>
    <row r="3912" spans="1:4" x14ac:dyDescent="0.25">
      <c r="A3912">
        <v>268</v>
      </c>
      <c r="B3912" s="19" t="s">
        <v>406</v>
      </c>
      <c r="C3912" s="19" t="s">
        <v>1062</v>
      </c>
      <c r="D3912">
        <v>0</v>
      </c>
    </row>
    <row r="3913" spans="1:4" x14ac:dyDescent="0.25">
      <c r="A3913">
        <v>268</v>
      </c>
      <c r="B3913" s="19" t="s">
        <v>406</v>
      </c>
      <c r="C3913" s="19" t="s">
        <v>1063</v>
      </c>
      <c r="D3913">
        <v>2</v>
      </c>
    </row>
    <row r="3914" spans="1:4" x14ac:dyDescent="0.25">
      <c r="A3914">
        <v>268</v>
      </c>
      <c r="B3914" s="19" t="s">
        <v>406</v>
      </c>
      <c r="C3914" s="19" t="s">
        <v>1064</v>
      </c>
      <c r="D3914">
        <v>0</v>
      </c>
    </row>
    <row r="3915" spans="1:4" x14ac:dyDescent="0.25">
      <c r="A3915">
        <v>268</v>
      </c>
      <c r="B3915" s="19" t="s">
        <v>406</v>
      </c>
      <c r="C3915" s="19" t="s">
        <v>1065</v>
      </c>
      <c r="D3915">
        <v>-1</v>
      </c>
    </row>
    <row r="3916" spans="1:4" x14ac:dyDescent="0.25">
      <c r="A3916">
        <v>268</v>
      </c>
      <c r="B3916" s="19" t="s">
        <v>406</v>
      </c>
      <c r="C3916" s="19" t="s">
        <v>1066</v>
      </c>
      <c r="D3916">
        <v>-3</v>
      </c>
    </row>
    <row r="3917" spans="1:4" hidden="1" x14ac:dyDescent="0.25">
      <c r="A3917">
        <v>268</v>
      </c>
      <c r="B3917" s="19" t="s">
        <v>406</v>
      </c>
      <c r="C3917" s="19" t="s">
        <v>1067</v>
      </c>
      <c r="D3917" t="s">
        <v>1060</v>
      </c>
    </row>
    <row r="3918" spans="1:4" hidden="1" x14ac:dyDescent="0.25">
      <c r="A3918">
        <v>268</v>
      </c>
      <c r="B3918" s="19" t="s">
        <v>406</v>
      </c>
      <c r="C3918" s="19" t="s">
        <v>1068</v>
      </c>
      <c r="D3918" t="s">
        <v>1060</v>
      </c>
    </row>
    <row r="3919" spans="1:4" hidden="1" x14ac:dyDescent="0.25">
      <c r="A3919">
        <v>268</v>
      </c>
      <c r="B3919" s="19" t="s">
        <v>406</v>
      </c>
      <c r="C3919" s="19" t="s">
        <v>1069</v>
      </c>
      <c r="D3919" t="s">
        <v>1060</v>
      </c>
    </row>
    <row r="3920" spans="1:4" hidden="1" x14ac:dyDescent="0.25">
      <c r="A3920">
        <v>268</v>
      </c>
      <c r="B3920" s="19" t="s">
        <v>406</v>
      </c>
      <c r="C3920" s="19" t="s">
        <v>1070</v>
      </c>
      <c r="D3920" t="s">
        <v>1060</v>
      </c>
    </row>
    <row r="3921" spans="1:4" hidden="1" x14ac:dyDescent="0.25">
      <c r="A3921">
        <v>268</v>
      </c>
      <c r="B3921" s="19" t="s">
        <v>406</v>
      </c>
      <c r="C3921" s="19" t="s">
        <v>1071</v>
      </c>
      <c r="D3921" t="s">
        <v>1060</v>
      </c>
    </row>
    <row r="3922" spans="1:4" x14ac:dyDescent="0.25">
      <c r="A3922">
        <v>269</v>
      </c>
      <c r="B3922" s="19" t="s">
        <v>407</v>
      </c>
      <c r="C3922" s="19" t="s">
        <v>1062</v>
      </c>
      <c r="D3922">
        <v>0</v>
      </c>
    </row>
    <row r="3923" spans="1:4" x14ac:dyDescent="0.25">
      <c r="A3923">
        <v>269</v>
      </c>
      <c r="B3923" s="19" t="s">
        <v>407</v>
      </c>
      <c r="C3923" s="19" t="s">
        <v>1063</v>
      </c>
      <c r="D3923">
        <v>-2</v>
      </c>
    </row>
    <row r="3924" spans="1:4" x14ac:dyDescent="0.25">
      <c r="A3924">
        <v>269</v>
      </c>
      <c r="B3924" s="19" t="s">
        <v>407</v>
      </c>
      <c r="C3924" s="19" t="s">
        <v>1064</v>
      </c>
      <c r="D3924">
        <v>0</v>
      </c>
    </row>
    <row r="3925" spans="1:4" x14ac:dyDescent="0.25">
      <c r="A3925">
        <v>269</v>
      </c>
      <c r="B3925" s="19" t="s">
        <v>407</v>
      </c>
      <c r="C3925" s="19" t="s">
        <v>1065</v>
      </c>
      <c r="D3925">
        <v>-3</v>
      </c>
    </row>
    <row r="3926" spans="1:4" hidden="1" x14ac:dyDescent="0.25">
      <c r="A3926">
        <v>269</v>
      </c>
      <c r="B3926" s="19" t="s">
        <v>407</v>
      </c>
      <c r="C3926" s="19" t="s">
        <v>1066</v>
      </c>
      <c r="D3926" t="s">
        <v>1060</v>
      </c>
    </row>
    <row r="3927" spans="1:4" hidden="1" x14ac:dyDescent="0.25">
      <c r="A3927">
        <v>269</v>
      </c>
      <c r="B3927" s="19" t="s">
        <v>407</v>
      </c>
      <c r="C3927" s="19" t="s">
        <v>1067</v>
      </c>
      <c r="D3927" t="s">
        <v>1060</v>
      </c>
    </row>
    <row r="3928" spans="1:4" hidden="1" x14ac:dyDescent="0.25">
      <c r="A3928">
        <v>269</v>
      </c>
      <c r="B3928" s="19" t="s">
        <v>407</v>
      </c>
      <c r="C3928" s="19" t="s">
        <v>1068</v>
      </c>
      <c r="D3928" t="s">
        <v>1060</v>
      </c>
    </row>
    <row r="3929" spans="1:4" hidden="1" x14ac:dyDescent="0.25">
      <c r="A3929">
        <v>269</v>
      </c>
      <c r="B3929" s="19" t="s">
        <v>407</v>
      </c>
      <c r="C3929" s="19" t="s">
        <v>1069</v>
      </c>
      <c r="D3929" t="s">
        <v>1060</v>
      </c>
    </row>
    <row r="3930" spans="1:4" hidden="1" x14ac:dyDescent="0.25">
      <c r="A3930">
        <v>269</v>
      </c>
      <c r="B3930" s="19" t="s">
        <v>407</v>
      </c>
      <c r="C3930" s="19" t="s">
        <v>1070</v>
      </c>
      <c r="D3930" t="s">
        <v>1060</v>
      </c>
    </row>
    <row r="3931" spans="1:4" hidden="1" x14ac:dyDescent="0.25">
      <c r="A3931">
        <v>269</v>
      </c>
      <c r="B3931" s="19" t="s">
        <v>407</v>
      </c>
      <c r="C3931" s="19" t="s">
        <v>1071</v>
      </c>
      <c r="D3931" t="s">
        <v>1060</v>
      </c>
    </row>
    <row r="3932" spans="1:4" x14ac:dyDescent="0.25">
      <c r="A3932">
        <v>270</v>
      </c>
      <c r="B3932" s="19" t="s">
        <v>409</v>
      </c>
      <c r="C3932" s="19" t="s">
        <v>1062</v>
      </c>
      <c r="D3932">
        <v>1</v>
      </c>
    </row>
    <row r="3933" spans="1:4" x14ac:dyDescent="0.25">
      <c r="A3933">
        <v>270</v>
      </c>
      <c r="B3933" s="19" t="s">
        <v>409</v>
      </c>
      <c r="C3933" s="19" t="s">
        <v>1063</v>
      </c>
      <c r="D3933">
        <v>-3</v>
      </c>
    </row>
    <row r="3934" spans="1:4" hidden="1" x14ac:dyDescent="0.25">
      <c r="A3934">
        <v>270</v>
      </c>
      <c r="B3934" s="19" t="s">
        <v>409</v>
      </c>
      <c r="C3934" s="19" t="s">
        <v>1064</v>
      </c>
      <c r="D3934" t="s">
        <v>1060</v>
      </c>
    </row>
    <row r="3935" spans="1:4" hidden="1" x14ac:dyDescent="0.25">
      <c r="A3935">
        <v>270</v>
      </c>
      <c r="B3935" s="19" t="s">
        <v>409</v>
      </c>
      <c r="C3935" s="19" t="s">
        <v>1065</v>
      </c>
      <c r="D3935" t="s">
        <v>1060</v>
      </c>
    </row>
    <row r="3936" spans="1:4" hidden="1" x14ac:dyDescent="0.25">
      <c r="A3936">
        <v>270</v>
      </c>
      <c r="B3936" s="19" t="s">
        <v>409</v>
      </c>
      <c r="C3936" s="19" t="s">
        <v>1066</v>
      </c>
      <c r="D3936" t="s">
        <v>1060</v>
      </c>
    </row>
    <row r="3937" spans="1:4" hidden="1" x14ac:dyDescent="0.25">
      <c r="A3937">
        <v>270</v>
      </c>
      <c r="B3937" s="19" t="s">
        <v>409</v>
      </c>
      <c r="C3937" s="19" t="s">
        <v>1067</v>
      </c>
      <c r="D3937" t="s">
        <v>1060</v>
      </c>
    </row>
    <row r="3938" spans="1:4" hidden="1" x14ac:dyDescent="0.25">
      <c r="A3938">
        <v>270</v>
      </c>
      <c r="B3938" s="19" t="s">
        <v>409</v>
      </c>
      <c r="C3938" s="19" t="s">
        <v>1068</v>
      </c>
      <c r="D3938" t="s">
        <v>1060</v>
      </c>
    </row>
    <row r="3939" spans="1:4" hidden="1" x14ac:dyDescent="0.25">
      <c r="A3939">
        <v>270</v>
      </c>
      <c r="B3939" s="19" t="s">
        <v>409</v>
      </c>
      <c r="C3939" s="19" t="s">
        <v>1069</v>
      </c>
      <c r="D3939" t="s">
        <v>1060</v>
      </c>
    </row>
    <row r="3940" spans="1:4" hidden="1" x14ac:dyDescent="0.25">
      <c r="A3940">
        <v>270</v>
      </c>
      <c r="B3940" s="19" t="s">
        <v>409</v>
      </c>
      <c r="C3940" s="19" t="s">
        <v>1070</v>
      </c>
      <c r="D3940" t="s">
        <v>1060</v>
      </c>
    </row>
    <row r="3941" spans="1:4" hidden="1" x14ac:dyDescent="0.25">
      <c r="A3941">
        <v>270</v>
      </c>
      <c r="B3941" s="19" t="s">
        <v>409</v>
      </c>
      <c r="C3941" s="19" t="s">
        <v>1071</v>
      </c>
      <c r="D3941" t="s">
        <v>1060</v>
      </c>
    </row>
    <row r="3942" spans="1:4" x14ac:dyDescent="0.25">
      <c r="A3942">
        <v>271</v>
      </c>
      <c r="B3942" s="19" t="s">
        <v>410</v>
      </c>
      <c r="C3942" s="19" t="s">
        <v>1062</v>
      </c>
      <c r="D3942">
        <v>2</v>
      </c>
    </row>
    <row r="3943" spans="1:4" x14ac:dyDescent="0.25">
      <c r="A3943">
        <v>271</v>
      </c>
      <c r="B3943" s="19" t="s">
        <v>410</v>
      </c>
      <c r="C3943" s="19" t="s">
        <v>1063</v>
      </c>
      <c r="D3943">
        <v>0</v>
      </c>
    </row>
    <row r="3944" spans="1:4" x14ac:dyDescent="0.25">
      <c r="A3944">
        <v>271</v>
      </c>
      <c r="B3944" s="19" t="s">
        <v>410</v>
      </c>
      <c r="C3944" s="19" t="s">
        <v>1064</v>
      </c>
      <c r="D3944">
        <v>2</v>
      </c>
    </row>
    <row r="3945" spans="1:4" x14ac:dyDescent="0.25">
      <c r="A3945">
        <v>271</v>
      </c>
      <c r="B3945" s="19" t="s">
        <v>410</v>
      </c>
      <c r="C3945" s="19" t="s">
        <v>1065</v>
      </c>
      <c r="D3945">
        <v>1</v>
      </c>
    </row>
    <row r="3946" spans="1:4" x14ac:dyDescent="0.25">
      <c r="A3946">
        <v>271</v>
      </c>
      <c r="B3946" s="19" t="s">
        <v>410</v>
      </c>
      <c r="C3946" s="19" t="s">
        <v>1066</v>
      </c>
      <c r="D3946">
        <v>0</v>
      </c>
    </row>
    <row r="3947" spans="1:4" x14ac:dyDescent="0.25">
      <c r="A3947">
        <v>271</v>
      </c>
      <c r="B3947" s="19" t="s">
        <v>410</v>
      </c>
      <c r="C3947" s="19" t="s">
        <v>1067</v>
      </c>
      <c r="D3947">
        <v>2</v>
      </c>
    </row>
    <row r="3948" spans="1:4" x14ac:dyDescent="0.25">
      <c r="A3948">
        <v>271</v>
      </c>
      <c r="B3948" s="19" t="s">
        <v>410</v>
      </c>
      <c r="C3948" s="19" t="s">
        <v>1068</v>
      </c>
      <c r="D3948">
        <v>1</v>
      </c>
    </row>
    <row r="3949" spans="1:4" x14ac:dyDescent="0.25">
      <c r="A3949">
        <v>271</v>
      </c>
      <c r="B3949" s="19" t="s">
        <v>410</v>
      </c>
      <c r="C3949" s="19" t="s">
        <v>1069</v>
      </c>
      <c r="D3949">
        <v>1</v>
      </c>
    </row>
    <row r="3950" spans="1:4" x14ac:dyDescent="0.25">
      <c r="A3950">
        <v>271</v>
      </c>
      <c r="B3950" s="19" t="s">
        <v>410</v>
      </c>
      <c r="C3950" s="19" t="s">
        <v>1070</v>
      </c>
      <c r="D3950">
        <v>0</v>
      </c>
    </row>
    <row r="3951" spans="1:4" x14ac:dyDescent="0.25">
      <c r="A3951">
        <v>271</v>
      </c>
      <c r="B3951" s="19" t="s">
        <v>410</v>
      </c>
      <c r="C3951" s="19" t="s">
        <v>1071</v>
      </c>
      <c r="D3951">
        <v>5</v>
      </c>
    </row>
    <row r="3952" spans="1:4" x14ac:dyDescent="0.25">
      <c r="A3952">
        <v>272</v>
      </c>
      <c r="B3952" s="19" t="s">
        <v>412</v>
      </c>
      <c r="C3952" s="19" t="s">
        <v>1062</v>
      </c>
      <c r="D3952">
        <v>1.5</v>
      </c>
    </row>
    <row r="3953" spans="1:4" x14ac:dyDescent="0.25">
      <c r="A3953">
        <v>272</v>
      </c>
      <c r="B3953" s="19" t="s">
        <v>412</v>
      </c>
      <c r="C3953" s="19" t="s">
        <v>1063</v>
      </c>
      <c r="D3953">
        <v>0</v>
      </c>
    </row>
    <row r="3954" spans="1:4" x14ac:dyDescent="0.25">
      <c r="A3954">
        <v>272</v>
      </c>
      <c r="B3954" s="19" t="s">
        <v>412</v>
      </c>
      <c r="C3954" s="19" t="s">
        <v>1064</v>
      </c>
      <c r="D3954">
        <v>0</v>
      </c>
    </row>
    <row r="3955" spans="1:4" x14ac:dyDescent="0.25">
      <c r="A3955">
        <v>272</v>
      </c>
      <c r="B3955" s="19" t="s">
        <v>412</v>
      </c>
      <c r="C3955" s="19" t="s">
        <v>1065</v>
      </c>
      <c r="D3955">
        <v>0</v>
      </c>
    </row>
    <row r="3956" spans="1:4" x14ac:dyDescent="0.25">
      <c r="A3956">
        <v>272</v>
      </c>
      <c r="B3956" s="19" t="s">
        <v>412</v>
      </c>
      <c r="C3956" s="19" t="s">
        <v>1066</v>
      </c>
      <c r="D3956">
        <v>2</v>
      </c>
    </row>
    <row r="3957" spans="1:4" x14ac:dyDescent="0.25">
      <c r="A3957">
        <v>272</v>
      </c>
      <c r="B3957" s="19" t="s">
        <v>412</v>
      </c>
      <c r="C3957" s="19" t="s">
        <v>1067</v>
      </c>
      <c r="D3957">
        <v>2</v>
      </c>
    </row>
    <row r="3958" spans="1:4" x14ac:dyDescent="0.25">
      <c r="A3958">
        <v>272</v>
      </c>
      <c r="B3958" s="19" t="s">
        <v>412</v>
      </c>
      <c r="C3958" s="19" t="s">
        <v>1068</v>
      </c>
      <c r="D3958">
        <v>2</v>
      </c>
    </row>
    <row r="3959" spans="1:4" x14ac:dyDescent="0.25">
      <c r="A3959">
        <v>272</v>
      </c>
      <c r="B3959" s="19" t="s">
        <v>412</v>
      </c>
      <c r="C3959" s="19" t="s">
        <v>1069</v>
      </c>
      <c r="D3959">
        <v>1</v>
      </c>
    </row>
    <row r="3960" spans="1:4" x14ac:dyDescent="0.25">
      <c r="A3960">
        <v>272</v>
      </c>
      <c r="B3960" s="19" t="s">
        <v>412</v>
      </c>
      <c r="C3960" s="19" t="s">
        <v>1070</v>
      </c>
      <c r="D3960">
        <v>2</v>
      </c>
    </row>
    <row r="3961" spans="1:4" x14ac:dyDescent="0.25">
      <c r="A3961">
        <v>272</v>
      </c>
      <c r="B3961" s="19" t="s">
        <v>412</v>
      </c>
      <c r="C3961" s="19" t="s">
        <v>1071</v>
      </c>
      <c r="D3961">
        <v>4</v>
      </c>
    </row>
    <row r="3962" spans="1:4" x14ac:dyDescent="0.25">
      <c r="A3962">
        <v>273</v>
      </c>
      <c r="B3962" s="19" t="s">
        <v>414</v>
      </c>
      <c r="C3962" s="19" t="s">
        <v>1062</v>
      </c>
      <c r="D3962">
        <v>0</v>
      </c>
    </row>
    <row r="3963" spans="1:4" x14ac:dyDescent="0.25">
      <c r="A3963">
        <v>273</v>
      </c>
      <c r="B3963" s="19" t="s">
        <v>414</v>
      </c>
      <c r="C3963" s="19" t="s">
        <v>1063</v>
      </c>
      <c r="D3963">
        <v>1.5</v>
      </c>
    </row>
    <row r="3964" spans="1:4" x14ac:dyDescent="0.25">
      <c r="A3964">
        <v>273</v>
      </c>
      <c r="B3964" s="19" t="s">
        <v>414</v>
      </c>
      <c r="C3964" s="19" t="s">
        <v>1064</v>
      </c>
      <c r="D3964">
        <v>1</v>
      </c>
    </row>
    <row r="3965" spans="1:4" x14ac:dyDescent="0.25">
      <c r="A3965">
        <v>273</v>
      </c>
      <c r="B3965" s="19" t="s">
        <v>414</v>
      </c>
      <c r="C3965" s="19" t="s">
        <v>1065</v>
      </c>
      <c r="D3965">
        <v>-1</v>
      </c>
    </row>
    <row r="3966" spans="1:4" x14ac:dyDescent="0.25">
      <c r="A3966">
        <v>273</v>
      </c>
      <c r="B3966" s="19" t="s">
        <v>414</v>
      </c>
      <c r="C3966" s="19" t="s">
        <v>1066</v>
      </c>
      <c r="D3966">
        <v>1</v>
      </c>
    </row>
    <row r="3967" spans="1:4" x14ac:dyDescent="0.25">
      <c r="A3967">
        <v>273</v>
      </c>
      <c r="B3967" s="19" t="s">
        <v>414</v>
      </c>
      <c r="C3967" s="19" t="s">
        <v>1067</v>
      </c>
      <c r="D3967">
        <v>0</v>
      </c>
    </row>
    <row r="3968" spans="1:4" x14ac:dyDescent="0.25">
      <c r="A3968">
        <v>273</v>
      </c>
      <c r="B3968" s="19" t="s">
        <v>414</v>
      </c>
      <c r="C3968" s="19" t="s">
        <v>1068</v>
      </c>
      <c r="D3968">
        <v>1</v>
      </c>
    </row>
    <row r="3969" spans="1:4" x14ac:dyDescent="0.25">
      <c r="A3969">
        <v>273</v>
      </c>
      <c r="B3969" s="19" t="s">
        <v>414</v>
      </c>
      <c r="C3969" s="19" t="s">
        <v>1069</v>
      </c>
      <c r="D3969">
        <v>2</v>
      </c>
    </row>
    <row r="3970" spans="1:4" x14ac:dyDescent="0.25">
      <c r="A3970">
        <v>273</v>
      </c>
      <c r="B3970" s="19" t="s">
        <v>414</v>
      </c>
      <c r="C3970" s="19" t="s">
        <v>1070</v>
      </c>
      <c r="D3970">
        <v>0</v>
      </c>
    </row>
    <row r="3971" spans="1:4" x14ac:dyDescent="0.25">
      <c r="A3971">
        <v>273</v>
      </c>
      <c r="B3971" s="19" t="s">
        <v>414</v>
      </c>
      <c r="C3971" s="19" t="s">
        <v>1071</v>
      </c>
      <c r="D3971">
        <v>3</v>
      </c>
    </row>
    <row r="3972" spans="1:4" x14ac:dyDescent="0.25">
      <c r="A3972">
        <v>274</v>
      </c>
      <c r="B3972" s="19" t="s">
        <v>415</v>
      </c>
      <c r="C3972" s="19" t="s">
        <v>1062</v>
      </c>
      <c r="D3972">
        <v>1</v>
      </c>
    </row>
    <row r="3973" spans="1:4" x14ac:dyDescent="0.25">
      <c r="A3973">
        <v>274</v>
      </c>
      <c r="B3973" s="19" t="s">
        <v>415</v>
      </c>
      <c r="C3973" s="19" t="s">
        <v>1063</v>
      </c>
      <c r="D3973">
        <v>0</v>
      </c>
    </row>
    <row r="3974" spans="1:4" x14ac:dyDescent="0.25">
      <c r="A3974">
        <v>274</v>
      </c>
      <c r="B3974" s="19" t="s">
        <v>415</v>
      </c>
      <c r="C3974" s="19" t="s">
        <v>1064</v>
      </c>
      <c r="D3974">
        <v>1</v>
      </c>
    </row>
    <row r="3975" spans="1:4" x14ac:dyDescent="0.25">
      <c r="A3975">
        <v>274</v>
      </c>
      <c r="B3975" s="19" t="s">
        <v>415</v>
      </c>
      <c r="C3975" s="19" t="s">
        <v>1065</v>
      </c>
      <c r="D3975">
        <v>2</v>
      </c>
    </row>
    <row r="3976" spans="1:4" x14ac:dyDescent="0.25">
      <c r="A3976">
        <v>274</v>
      </c>
      <c r="B3976" s="19" t="s">
        <v>415</v>
      </c>
      <c r="C3976" s="19" t="s">
        <v>1066</v>
      </c>
      <c r="D3976">
        <v>0</v>
      </c>
    </row>
    <row r="3977" spans="1:4" x14ac:dyDescent="0.25">
      <c r="A3977">
        <v>274</v>
      </c>
      <c r="B3977" s="19" t="s">
        <v>415</v>
      </c>
      <c r="C3977" s="19" t="s">
        <v>1067</v>
      </c>
      <c r="D3977">
        <v>-2</v>
      </c>
    </row>
    <row r="3978" spans="1:4" x14ac:dyDescent="0.25">
      <c r="A3978">
        <v>274</v>
      </c>
      <c r="B3978" s="19" t="s">
        <v>415</v>
      </c>
      <c r="C3978" s="19" t="s">
        <v>1068</v>
      </c>
      <c r="D3978">
        <v>1</v>
      </c>
    </row>
    <row r="3979" spans="1:4" x14ac:dyDescent="0.25">
      <c r="A3979">
        <v>274</v>
      </c>
      <c r="B3979" s="19" t="s">
        <v>415</v>
      </c>
      <c r="C3979" s="19" t="s">
        <v>1069</v>
      </c>
      <c r="D3979">
        <v>-2</v>
      </c>
    </row>
    <row r="3980" spans="1:4" x14ac:dyDescent="0.25">
      <c r="A3980">
        <v>274</v>
      </c>
      <c r="B3980" s="19" t="s">
        <v>415</v>
      </c>
      <c r="C3980" s="19" t="s">
        <v>1070</v>
      </c>
      <c r="D3980">
        <v>-2</v>
      </c>
    </row>
    <row r="3981" spans="1:4" x14ac:dyDescent="0.25">
      <c r="A3981">
        <v>274</v>
      </c>
      <c r="B3981" s="19" t="s">
        <v>415</v>
      </c>
      <c r="C3981" s="19" t="s">
        <v>1071</v>
      </c>
      <c r="D3981">
        <v>3</v>
      </c>
    </row>
    <row r="3982" spans="1:4" x14ac:dyDescent="0.25">
      <c r="A3982">
        <v>275</v>
      </c>
      <c r="B3982" s="19" t="s">
        <v>416</v>
      </c>
      <c r="C3982" s="19" t="s">
        <v>1062</v>
      </c>
      <c r="D3982">
        <v>1</v>
      </c>
    </row>
    <row r="3983" spans="1:4" x14ac:dyDescent="0.25">
      <c r="A3983">
        <v>275</v>
      </c>
      <c r="B3983" s="19" t="s">
        <v>416</v>
      </c>
      <c r="C3983" s="19" t="s">
        <v>1063</v>
      </c>
      <c r="D3983">
        <v>2</v>
      </c>
    </row>
    <row r="3984" spans="1:4" x14ac:dyDescent="0.25">
      <c r="A3984">
        <v>275</v>
      </c>
      <c r="B3984" s="19" t="s">
        <v>416</v>
      </c>
      <c r="C3984" s="19" t="s">
        <v>1064</v>
      </c>
      <c r="D3984">
        <v>0</v>
      </c>
    </row>
    <row r="3985" spans="1:4" x14ac:dyDescent="0.25">
      <c r="A3985">
        <v>275</v>
      </c>
      <c r="B3985" s="19" t="s">
        <v>416</v>
      </c>
      <c r="C3985" s="19" t="s">
        <v>1065</v>
      </c>
      <c r="D3985">
        <v>-2</v>
      </c>
    </row>
    <row r="3986" spans="1:4" x14ac:dyDescent="0.25">
      <c r="A3986">
        <v>275</v>
      </c>
      <c r="B3986" s="19" t="s">
        <v>416</v>
      </c>
      <c r="C3986" s="19" t="s">
        <v>1066</v>
      </c>
      <c r="D3986">
        <v>1</v>
      </c>
    </row>
    <row r="3987" spans="1:4" x14ac:dyDescent="0.25">
      <c r="A3987">
        <v>275</v>
      </c>
      <c r="B3987" s="19" t="s">
        <v>416</v>
      </c>
      <c r="C3987" s="19" t="s">
        <v>1067</v>
      </c>
      <c r="D3987">
        <v>0</v>
      </c>
    </row>
    <row r="3988" spans="1:4" x14ac:dyDescent="0.25">
      <c r="A3988">
        <v>275</v>
      </c>
      <c r="B3988" s="19" t="s">
        <v>416</v>
      </c>
      <c r="C3988" s="19" t="s">
        <v>1068</v>
      </c>
      <c r="D3988">
        <v>-2</v>
      </c>
    </row>
    <row r="3989" spans="1:4" x14ac:dyDescent="0.25">
      <c r="A3989">
        <v>275</v>
      </c>
      <c r="B3989" s="19" t="s">
        <v>416</v>
      </c>
      <c r="C3989" s="19" t="s">
        <v>1069</v>
      </c>
      <c r="D3989">
        <v>1</v>
      </c>
    </row>
    <row r="3990" spans="1:4" x14ac:dyDescent="0.25">
      <c r="A3990">
        <v>275</v>
      </c>
      <c r="B3990" s="19" t="s">
        <v>416</v>
      </c>
      <c r="C3990" s="19" t="s">
        <v>1070</v>
      </c>
      <c r="D3990">
        <v>-3</v>
      </c>
    </row>
    <row r="3991" spans="1:4" hidden="1" x14ac:dyDescent="0.25">
      <c r="A3991">
        <v>275</v>
      </c>
      <c r="B3991" s="19" t="s">
        <v>416</v>
      </c>
      <c r="C3991" s="19" t="s">
        <v>1071</v>
      </c>
      <c r="D3991" t="s">
        <v>1060</v>
      </c>
    </row>
    <row r="3992" spans="1:4" x14ac:dyDescent="0.25">
      <c r="A3992">
        <v>276</v>
      </c>
      <c r="B3992" s="19" t="s">
        <v>417</v>
      </c>
      <c r="C3992" s="19" t="s">
        <v>1062</v>
      </c>
      <c r="D3992">
        <v>0</v>
      </c>
    </row>
    <row r="3993" spans="1:4" x14ac:dyDescent="0.25">
      <c r="A3993">
        <v>276</v>
      </c>
      <c r="B3993" s="19" t="s">
        <v>417</v>
      </c>
      <c r="C3993" s="19" t="s">
        <v>1063</v>
      </c>
      <c r="D3993">
        <v>0</v>
      </c>
    </row>
    <row r="3994" spans="1:4" x14ac:dyDescent="0.25">
      <c r="A3994">
        <v>276</v>
      </c>
      <c r="B3994" s="19" t="s">
        <v>417</v>
      </c>
      <c r="C3994" s="19" t="s">
        <v>1064</v>
      </c>
      <c r="D3994">
        <v>0</v>
      </c>
    </row>
    <row r="3995" spans="1:4" x14ac:dyDescent="0.25">
      <c r="A3995">
        <v>276</v>
      </c>
      <c r="B3995" s="19" t="s">
        <v>417</v>
      </c>
      <c r="C3995" s="19" t="s">
        <v>1065</v>
      </c>
      <c r="D3995">
        <v>0</v>
      </c>
    </row>
    <row r="3996" spans="1:4" x14ac:dyDescent="0.25">
      <c r="A3996">
        <v>276</v>
      </c>
      <c r="B3996" s="19" t="s">
        <v>417</v>
      </c>
      <c r="C3996" s="19" t="s">
        <v>1066</v>
      </c>
      <c r="D3996">
        <v>-1</v>
      </c>
    </row>
    <row r="3997" spans="1:4" x14ac:dyDescent="0.25">
      <c r="A3997">
        <v>276</v>
      </c>
      <c r="B3997" s="19" t="s">
        <v>417</v>
      </c>
      <c r="C3997" s="19" t="s">
        <v>1067</v>
      </c>
      <c r="D3997">
        <v>1</v>
      </c>
    </row>
    <row r="3998" spans="1:4" x14ac:dyDescent="0.25">
      <c r="A3998">
        <v>276</v>
      </c>
      <c r="B3998" s="19" t="s">
        <v>417</v>
      </c>
      <c r="C3998" s="19" t="s">
        <v>1068</v>
      </c>
      <c r="D3998">
        <v>-1</v>
      </c>
    </row>
    <row r="3999" spans="1:4" x14ac:dyDescent="0.25">
      <c r="A3999">
        <v>276</v>
      </c>
      <c r="B3999" s="19" t="s">
        <v>417</v>
      </c>
      <c r="C3999" s="19" t="s">
        <v>1069</v>
      </c>
      <c r="D3999">
        <v>-3</v>
      </c>
    </row>
    <row r="4000" spans="1:4" hidden="1" x14ac:dyDescent="0.25">
      <c r="A4000">
        <v>276</v>
      </c>
      <c r="B4000" s="19" t="s">
        <v>417</v>
      </c>
      <c r="C4000" s="19" t="s">
        <v>1070</v>
      </c>
      <c r="D4000" t="s">
        <v>1060</v>
      </c>
    </row>
    <row r="4001" spans="1:4" hidden="1" x14ac:dyDescent="0.25">
      <c r="A4001">
        <v>276</v>
      </c>
      <c r="B4001" s="19" t="s">
        <v>417</v>
      </c>
      <c r="C4001" s="19" t="s">
        <v>1071</v>
      </c>
      <c r="D4001" t="s">
        <v>1060</v>
      </c>
    </row>
    <row r="4002" spans="1:4" x14ac:dyDescent="0.25">
      <c r="A4002">
        <v>277</v>
      </c>
      <c r="B4002" s="19" t="s">
        <v>418</v>
      </c>
      <c r="C4002" s="19" t="s">
        <v>1062</v>
      </c>
      <c r="D4002">
        <v>1</v>
      </c>
    </row>
    <row r="4003" spans="1:4" x14ac:dyDescent="0.25">
      <c r="A4003">
        <v>277</v>
      </c>
      <c r="B4003" s="19" t="s">
        <v>418</v>
      </c>
      <c r="C4003" s="19" t="s">
        <v>1063</v>
      </c>
      <c r="D4003">
        <v>-1</v>
      </c>
    </row>
    <row r="4004" spans="1:4" x14ac:dyDescent="0.25">
      <c r="A4004">
        <v>277</v>
      </c>
      <c r="B4004" s="19" t="s">
        <v>418</v>
      </c>
      <c r="C4004" s="19" t="s">
        <v>1064</v>
      </c>
      <c r="D4004">
        <v>0</v>
      </c>
    </row>
    <row r="4005" spans="1:4" x14ac:dyDescent="0.25">
      <c r="A4005">
        <v>277</v>
      </c>
      <c r="B4005" s="19" t="s">
        <v>418</v>
      </c>
      <c r="C4005" s="19" t="s">
        <v>1065</v>
      </c>
      <c r="D4005">
        <v>0</v>
      </c>
    </row>
    <row r="4006" spans="1:4" x14ac:dyDescent="0.25">
      <c r="A4006">
        <v>277</v>
      </c>
      <c r="B4006" s="19" t="s">
        <v>418</v>
      </c>
      <c r="C4006" s="19" t="s">
        <v>1066</v>
      </c>
      <c r="D4006">
        <v>-2</v>
      </c>
    </row>
    <row r="4007" spans="1:4" x14ac:dyDescent="0.25">
      <c r="A4007">
        <v>277</v>
      </c>
      <c r="B4007" s="19" t="s">
        <v>418</v>
      </c>
      <c r="C4007" s="19" t="s">
        <v>1067</v>
      </c>
      <c r="D4007">
        <v>-1</v>
      </c>
    </row>
    <row r="4008" spans="1:4" x14ac:dyDescent="0.25">
      <c r="A4008">
        <v>277</v>
      </c>
      <c r="B4008" s="19" t="s">
        <v>418</v>
      </c>
      <c r="C4008" s="19" t="s">
        <v>1068</v>
      </c>
      <c r="D4008">
        <v>-3</v>
      </c>
    </row>
    <row r="4009" spans="1:4" hidden="1" x14ac:dyDescent="0.25">
      <c r="A4009">
        <v>277</v>
      </c>
      <c r="B4009" s="19" t="s">
        <v>418</v>
      </c>
      <c r="C4009" s="19" t="s">
        <v>1069</v>
      </c>
      <c r="D4009" t="s">
        <v>1060</v>
      </c>
    </row>
    <row r="4010" spans="1:4" hidden="1" x14ac:dyDescent="0.25">
      <c r="A4010">
        <v>277</v>
      </c>
      <c r="B4010" s="19" t="s">
        <v>418</v>
      </c>
      <c r="C4010" s="19" t="s">
        <v>1070</v>
      </c>
      <c r="D4010" t="s">
        <v>1060</v>
      </c>
    </row>
    <row r="4011" spans="1:4" hidden="1" x14ac:dyDescent="0.25">
      <c r="A4011">
        <v>277</v>
      </c>
      <c r="B4011" s="19" t="s">
        <v>418</v>
      </c>
      <c r="C4011" s="19" t="s">
        <v>1071</v>
      </c>
      <c r="D4011" t="s">
        <v>1060</v>
      </c>
    </row>
    <row r="4012" spans="1:4" x14ac:dyDescent="0.25">
      <c r="A4012">
        <v>278</v>
      </c>
      <c r="B4012" s="19" t="s">
        <v>420</v>
      </c>
      <c r="C4012" s="19" t="s">
        <v>1062</v>
      </c>
      <c r="D4012">
        <v>0</v>
      </c>
    </row>
    <row r="4013" spans="1:4" x14ac:dyDescent="0.25">
      <c r="A4013">
        <v>278</v>
      </c>
      <c r="B4013" s="19" t="s">
        <v>420</v>
      </c>
      <c r="C4013" s="19" t="s">
        <v>1063</v>
      </c>
      <c r="D4013">
        <v>1.5</v>
      </c>
    </row>
    <row r="4014" spans="1:4" x14ac:dyDescent="0.25">
      <c r="A4014">
        <v>278</v>
      </c>
      <c r="B4014" s="19" t="s">
        <v>420</v>
      </c>
      <c r="C4014" s="19" t="s">
        <v>1064</v>
      </c>
      <c r="D4014">
        <v>0</v>
      </c>
    </row>
    <row r="4015" spans="1:4" x14ac:dyDescent="0.25">
      <c r="A4015">
        <v>278</v>
      </c>
      <c r="B4015" s="19" t="s">
        <v>420</v>
      </c>
      <c r="C4015" s="19" t="s">
        <v>1065</v>
      </c>
      <c r="D4015">
        <v>0</v>
      </c>
    </row>
    <row r="4016" spans="1:4" x14ac:dyDescent="0.25">
      <c r="A4016">
        <v>278</v>
      </c>
      <c r="B4016" s="19" t="s">
        <v>420</v>
      </c>
      <c r="C4016" s="19" t="s">
        <v>1066</v>
      </c>
      <c r="D4016">
        <v>0</v>
      </c>
    </row>
    <row r="4017" spans="1:4" x14ac:dyDescent="0.25">
      <c r="A4017">
        <v>278</v>
      </c>
      <c r="B4017" s="19" t="s">
        <v>420</v>
      </c>
      <c r="C4017" s="19" t="s">
        <v>1067</v>
      </c>
      <c r="D4017">
        <v>-3</v>
      </c>
    </row>
    <row r="4018" spans="1:4" hidden="1" x14ac:dyDescent="0.25">
      <c r="A4018">
        <v>278</v>
      </c>
      <c r="B4018" s="19" t="s">
        <v>420</v>
      </c>
      <c r="C4018" s="19" t="s">
        <v>1069</v>
      </c>
      <c r="D4018" t="s">
        <v>1060</v>
      </c>
    </row>
    <row r="4019" spans="1:4" hidden="1" x14ac:dyDescent="0.25">
      <c r="A4019">
        <v>278</v>
      </c>
      <c r="B4019" s="19" t="s">
        <v>420</v>
      </c>
      <c r="C4019" s="19" t="s">
        <v>1070</v>
      </c>
      <c r="D4019" t="s">
        <v>1060</v>
      </c>
    </row>
    <row r="4020" spans="1:4" hidden="1" x14ac:dyDescent="0.25">
      <c r="A4020">
        <v>278</v>
      </c>
      <c r="B4020" s="19" t="s">
        <v>420</v>
      </c>
      <c r="C4020" s="19" t="s">
        <v>1071</v>
      </c>
      <c r="D4020" t="s">
        <v>1060</v>
      </c>
    </row>
    <row r="4021" spans="1:4" x14ac:dyDescent="0.25">
      <c r="A4021">
        <v>279</v>
      </c>
      <c r="B4021" s="19" t="s">
        <v>422</v>
      </c>
      <c r="C4021" s="19" t="s">
        <v>1062</v>
      </c>
      <c r="D4021">
        <v>1</v>
      </c>
    </row>
    <row r="4022" spans="1:4" x14ac:dyDescent="0.25">
      <c r="A4022">
        <v>279</v>
      </c>
      <c r="B4022" s="19" t="s">
        <v>422</v>
      </c>
      <c r="C4022" s="19" t="s">
        <v>1063</v>
      </c>
      <c r="D4022">
        <v>-1</v>
      </c>
    </row>
    <row r="4023" spans="1:4" x14ac:dyDescent="0.25">
      <c r="A4023">
        <v>279</v>
      </c>
      <c r="B4023" s="19" t="s">
        <v>422</v>
      </c>
      <c r="C4023" s="19" t="s">
        <v>1064</v>
      </c>
      <c r="D4023">
        <v>-2</v>
      </c>
    </row>
    <row r="4024" spans="1:4" x14ac:dyDescent="0.25">
      <c r="A4024">
        <v>279</v>
      </c>
      <c r="B4024" s="19" t="s">
        <v>422</v>
      </c>
      <c r="C4024" s="19" t="s">
        <v>1065</v>
      </c>
      <c r="D4024">
        <v>1</v>
      </c>
    </row>
    <row r="4025" spans="1:4" x14ac:dyDescent="0.25">
      <c r="A4025">
        <v>279</v>
      </c>
      <c r="B4025" s="19" t="s">
        <v>422</v>
      </c>
      <c r="C4025" s="19" t="s">
        <v>1066</v>
      </c>
      <c r="D4025">
        <v>-3</v>
      </c>
    </row>
    <row r="4026" spans="1:4" hidden="1" x14ac:dyDescent="0.25">
      <c r="A4026">
        <v>279</v>
      </c>
      <c r="B4026" s="19" t="s">
        <v>422</v>
      </c>
      <c r="C4026" s="19" t="s">
        <v>1067</v>
      </c>
      <c r="D4026" t="s">
        <v>1060</v>
      </c>
    </row>
    <row r="4027" spans="1:4" hidden="1" x14ac:dyDescent="0.25">
      <c r="A4027">
        <v>279</v>
      </c>
      <c r="B4027" s="19" t="s">
        <v>422</v>
      </c>
      <c r="C4027" s="19" t="s">
        <v>1068</v>
      </c>
      <c r="D4027" t="s">
        <v>1060</v>
      </c>
    </row>
    <row r="4028" spans="1:4" hidden="1" x14ac:dyDescent="0.25">
      <c r="A4028">
        <v>279</v>
      </c>
      <c r="B4028" s="19" t="s">
        <v>422</v>
      </c>
      <c r="C4028" s="19" t="s">
        <v>1069</v>
      </c>
      <c r="D4028" t="s">
        <v>1060</v>
      </c>
    </row>
    <row r="4029" spans="1:4" hidden="1" x14ac:dyDescent="0.25">
      <c r="A4029">
        <v>279</v>
      </c>
      <c r="B4029" s="19" t="s">
        <v>422</v>
      </c>
      <c r="C4029" s="19" t="s">
        <v>1070</v>
      </c>
      <c r="D4029" t="s">
        <v>1060</v>
      </c>
    </row>
    <row r="4030" spans="1:4" hidden="1" x14ac:dyDescent="0.25">
      <c r="A4030">
        <v>279</v>
      </c>
      <c r="B4030" s="19" t="s">
        <v>422</v>
      </c>
      <c r="C4030" s="19" t="s">
        <v>1071</v>
      </c>
      <c r="D4030" t="s">
        <v>1060</v>
      </c>
    </row>
    <row r="4031" spans="1:4" x14ac:dyDescent="0.25">
      <c r="A4031">
        <v>280</v>
      </c>
      <c r="B4031" s="19" t="s">
        <v>423</v>
      </c>
      <c r="C4031" s="19" t="s">
        <v>1062</v>
      </c>
      <c r="D4031">
        <v>0</v>
      </c>
    </row>
    <row r="4032" spans="1:4" x14ac:dyDescent="0.25">
      <c r="A4032">
        <v>280</v>
      </c>
      <c r="B4032" s="19" t="s">
        <v>423</v>
      </c>
      <c r="C4032" s="19" t="s">
        <v>1063</v>
      </c>
      <c r="D4032">
        <v>-1</v>
      </c>
    </row>
    <row r="4033" spans="1:4" x14ac:dyDescent="0.25">
      <c r="A4033">
        <v>280</v>
      </c>
      <c r="B4033" s="19" t="s">
        <v>423</v>
      </c>
      <c r="C4033" s="19" t="s">
        <v>1064</v>
      </c>
      <c r="D4033">
        <v>-1</v>
      </c>
    </row>
    <row r="4034" spans="1:4" x14ac:dyDescent="0.25">
      <c r="A4034">
        <v>280</v>
      </c>
      <c r="B4034" s="19" t="s">
        <v>423</v>
      </c>
      <c r="C4034" s="19" t="s">
        <v>1065</v>
      </c>
      <c r="D4034">
        <v>-3</v>
      </c>
    </row>
    <row r="4035" spans="1:4" hidden="1" x14ac:dyDescent="0.25">
      <c r="A4035">
        <v>280</v>
      </c>
      <c r="B4035" s="19" t="s">
        <v>423</v>
      </c>
      <c r="C4035" s="19" t="s">
        <v>1066</v>
      </c>
      <c r="D4035" t="s">
        <v>1060</v>
      </c>
    </row>
    <row r="4036" spans="1:4" hidden="1" x14ac:dyDescent="0.25">
      <c r="A4036">
        <v>280</v>
      </c>
      <c r="B4036" s="19" t="s">
        <v>423</v>
      </c>
      <c r="C4036" s="19" t="s">
        <v>1067</v>
      </c>
      <c r="D4036" t="s">
        <v>1060</v>
      </c>
    </row>
    <row r="4037" spans="1:4" hidden="1" x14ac:dyDescent="0.25">
      <c r="A4037">
        <v>280</v>
      </c>
      <c r="B4037" s="19" t="s">
        <v>423</v>
      </c>
      <c r="C4037" s="19" t="s">
        <v>1068</v>
      </c>
      <c r="D4037" t="s">
        <v>1060</v>
      </c>
    </row>
    <row r="4038" spans="1:4" hidden="1" x14ac:dyDescent="0.25">
      <c r="A4038">
        <v>280</v>
      </c>
      <c r="B4038" s="19" t="s">
        <v>423</v>
      </c>
      <c r="C4038" s="19" t="s">
        <v>1069</v>
      </c>
      <c r="D4038" t="s">
        <v>1060</v>
      </c>
    </row>
    <row r="4039" spans="1:4" hidden="1" x14ac:dyDescent="0.25">
      <c r="A4039">
        <v>280</v>
      </c>
      <c r="B4039" s="19" t="s">
        <v>423</v>
      </c>
      <c r="C4039" s="19" t="s">
        <v>1070</v>
      </c>
      <c r="D4039" t="s">
        <v>1060</v>
      </c>
    </row>
    <row r="4040" spans="1:4" hidden="1" x14ac:dyDescent="0.25">
      <c r="A4040">
        <v>280</v>
      </c>
      <c r="B4040" s="19" t="s">
        <v>423</v>
      </c>
      <c r="C4040" s="19" t="s">
        <v>1071</v>
      </c>
      <c r="D4040" t="s">
        <v>1060</v>
      </c>
    </row>
    <row r="4041" spans="1:4" x14ac:dyDescent="0.25">
      <c r="A4041">
        <v>281</v>
      </c>
      <c r="B4041" s="19" t="s">
        <v>425</v>
      </c>
      <c r="C4041" s="19" t="s">
        <v>1062</v>
      </c>
      <c r="D4041">
        <v>0</v>
      </c>
    </row>
    <row r="4042" spans="1:4" x14ac:dyDescent="0.25">
      <c r="A4042">
        <v>281</v>
      </c>
      <c r="B4042" s="19" t="s">
        <v>425</v>
      </c>
      <c r="C4042" s="19" t="s">
        <v>1063</v>
      </c>
      <c r="D4042">
        <v>0</v>
      </c>
    </row>
    <row r="4043" spans="1:4" x14ac:dyDescent="0.25">
      <c r="A4043">
        <v>281</v>
      </c>
      <c r="B4043" s="19" t="s">
        <v>425</v>
      </c>
      <c r="C4043" s="19" t="s">
        <v>1064</v>
      </c>
      <c r="D4043">
        <v>-3</v>
      </c>
    </row>
    <row r="4044" spans="1:4" hidden="1" x14ac:dyDescent="0.25">
      <c r="A4044">
        <v>281</v>
      </c>
      <c r="B4044" s="19" t="s">
        <v>425</v>
      </c>
      <c r="C4044" s="19" t="s">
        <v>1065</v>
      </c>
      <c r="D4044" t="s">
        <v>1060</v>
      </c>
    </row>
    <row r="4045" spans="1:4" hidden="1" x14ac:dyDescent="0.25">
      <c r="A4045">
        <v>281</v>
      </c>
      <c r="B4045" s="19" t="s">
        <v>425</v>
      </c>
      <c r="C4045" s="19" t="s">
        <v>1066</v>
      </c>
      <c r="D4045" t="s">
        <v>1060</v>
      </c>
    </row>
    <row r="4046" spans="1:4" hidden="1" x14ac:dyDescent="0.25">
      <c r="A4046">
        <v>281</v>
      </c>
      <c r="B4046" s="19" t="s">
        <v>425</v>
      </c>
      <c r="C4046" s="19" t="s">
        <v>1067</v>
      </c>
      <c r="D4046" t="s">
        <v>1060</v>
      </c>
    </row>
    <row r="4047" spans="1:4" hidden="1" x14ac:dyDescent="0.25">
      <c r="A4047">
        <v>281</v>
      </c>
      <c r="B4047" s="19" t="s">
        <v>425</v>
      </c>
      <c r="C4047" s="19" t="s">
        <v>1068</v>
      </c>
      <c r="D4047" t="s">
        <v>1060</v>
      </c>
    </row>
    <row r="4048" spans="1:4" hidden="1" x14ac:dyDescent="0.25">
      <c r="A4048">
        <v>281</v>
      </c>
      <c r="B4048" s="19" t="s">
        <v>425</v>
      </c>
      <c r="C4048" s="19" t="s">
        <v>1069</v>
      </c>
      <c r="D4048" t="s">
        <v>1060</v>
      </c>
    </row>
    <row r="4049" spans="1:4" hidden="1" x14ac:dyDescent="0.25">
      <c r="A4049">
        <v>281</v>
      </c>
      <c r="B4049" s="19" t="s">
        <v>425</v>
      </c>
      <c r="C4049" s="19" t="s">
        <v>1070</v>
      </c>
      <c r="D4049" t="s">
        <v>1060</v>
      </c>
    </row>
    <row r="4050" spans="1:4" hidden="1" x14ac:dyDescent="0.25">
      <c r="A4050">
        <v>281</v>
      </c>
      <c r="B4050" s="19" t="s">
        <v>425</v>
      </c>
      <c r="C4050" s="19" t="s">
        <v>1071</v>
      </c>
      <c r="D4050" t="s">
        <v>1060</v>
      </c>
    </row>
    <row r="4051" spans="1:4" x14ac:dyDescent="0.25">
      <c r="A4051">
        <v>283</v>
      </c>
      <c r="B4051" s="19" t="s">
        <v>428</v>
      </c>
      <c r="C4051" s="19" t="s">
        <v>1062</v>
      </c>
      <c r="D4051">
        <v>2</v>
      </c>
    </row>
    <row r="4052" spans="1:4" x14ac:dyDescent="0.25">
      <c r="A4052">
        <v>283</v>
      </c>
      <c r="B4052" s="19" t="s">
        <v>428</v>
      </c>
      <c r="C4052" s="19" t="s">
        <v>1063</v>
      </c>
      <c r="D4052">
        <v>2</v>
      </c>
    </row>
    <row r="4053" spans="1:4" x14ac:dyDescent="0.25">
      <c r="A4053">
        <v>283</v>
      </c>
      <c r="B4053" s="19" t="s">
        <v>428</v>
      </c>
      <c r="C4053" s="19" t="s">
        <v>1064</v>
      </c>
      <c r="D4053">
        <v>0</v>
      </c>
    </row>
    <row r="4054" spans="1:4" x14ac:dyDescent="0.25">
      <c r="A4054">
        <v>283</v>
      </c>
      <c r="B4054" s="19" t="s">
        <v>428</v>
      </c>
      <c r="C4054" s="19" t="s">
        <v>1065</v>
      </c>
      <c r="D4054">
        <v>1</v>
      </c>
    </row>
    <row r="4055" spans="1:4" x14ac:dyDescent="0.25">
      <c r="A4055">
        <v>283</v>
      </c>
      <c r="B4055" s="19" t="s">
        <v>428</v>
      </c>
      <c r="C4055" s="19" t="s">
        <v>1066</v>
      </c>
      <c r="D4055">
        <v>0</v>
      </c>
    </row>
    <row r="4056" spans="1:4" x14ac:dyDescent="0.25">
      <c r="A4056">
        <v>283</v>
      </c>
      <c r="B4056" s="19" t="s">
        <v>428</v>
      </c>
      <c r="C4056" s="19" t="s">
        <v>1067</v>
      </c>
      <c r="D4056">
        <v>1</v>
      </c>
    </row>
    <row r="4057" spans="1:4" x14ac:dyDescent="0.25">
      <c r="A4057">
        <v>283</v>
      </c>
      <c r="B4057" s="19" t="s">
        <v>428</v>
      </c>
      <c r="C4057" s="19" t="s">
        <v>1068</v>
      </c>
      <c r="D4057">
        <v>1</v>
      </c>
    </row>
    <row r="4058" spans="1:4" x14ac:dyDescent="0.25">
      <c r="A4058">
        <v>283</v>
      </c>
      <c r="B4058" s="19" t="s">
        <v>428</v>
      </c>
      <c r="C4058" s="19" t="s">
        <v>1069</v>
      </c>
      <c r="D4058">
        <v>-2</v>
      </c>
    </row>
    <row r="4059" spans="1:4" x14ac:dyDescent="0.25">
      <c r="A4059">
        <v>283</v>
      </c>
      <c r="B4059" s="19" t="s">
        <v>428</v>
      </c>
      <c r="C4059" s="19" t="s">
        <v>1070</v>
      </c>
      <c r="D4059">
        <v>2</v>
      </c>
    </row>
    <row r="4060" spans="1:4" x14ac:dyDescent="0.25">
      <c r="A4060">
        <v>283</v>
      </c>
      <c r="B4060" s="19" t="s">
        <v>428</v>
      </c>
      <c r="C4060" s="19" t="s">
        <v>1071</v>
      </c>
      <c r="D4060">
        <v>5</v>
      </c>
    </row>
    <row r="4061" spans="1:4" x14ac:dyDescent="0.25">
      <c r="A4061">
        <v>284</v>
      </c>
      <c r="B4061" s="19" t="s">
        <v>430</v>
      </c>
      <c r="C4061" s="19" t="s">
        <v>1062</v>
      </c>
      <c r="D4061">
        <v>-2</v>
      </c>
    </row>
    <row r="4062" spans="1:4" x14ac:dyDescent="0.25">
      <c r="A4062">
        <v>284</v>
      </c>
      <c r="B4062" s="19" t="s">
        <v>430</v>
      </c>
      <c r="C4062" s="19" t="s">
        <v>1063</v>
      </c>
      <c r="D4062">
        <v>-1</v>
      </c>
    </row>
    <row r="4063" spans="1:4" x14ac:dyDescent="0.25">
      <c r="A4063">
        <v>284</v>
      </c>
      <c r="B4063" s="19" t="s">
        <v>430</v>
      </c>
      <c r="C4063" s="19" t="s">
        <v>1064</v>
      </c>
      <c r="D4063">
        <v>0</v>
      </c>
    </row>
    <row r="4064" spans="1:4" x14ac:dyDescent="0.25">
      <c r="A4064">
        <v>284</v>
      </c>
      <c r="B4064" s="19" t="s">
        <v>430</v>
      </c>
      <c r="C4064" s="19" t="s">
        <v>1065</v>
      </c>
      <c r="D4064">
        <v>0</v>
      </c>
    </row>
    <row r="4065" spans="1:4" x14ac:dyDescent="0.25">
      <c r="A4065">
        <v>284</v>
      </c>
      <c r="B4065" s="19" t="s">
        <v>430</v>
      </c>
      <c r="C4065" s="19" t="s">
        <v>1066</v>
      </c>
      <c r="D4065">
        <v>0</v>
      </c>
    </row>
    <row r="4066" spans="1:4" x14ac:dyDescent="0.25">
      <c r="A4066">
        <v>284</v>
      </c>
      <c r="B4066" s="19" t="s">
        <v>430</v>
      </c>
      <c r="C4066" s="19" t="s">
        <v>1067</v>
      </c>
      <c r="D4066">
        <v>1</v>
      </c>
    </row>
    <row r="4067" spans="1:4" x14ac:dyDescent="0.25">
      <c r="A4067">
        <v>284</v>
      </c>
      <c r="B4067" s="19" t="s">
        <v>430</v>
      </c>
      <c r="C4067" s="19" t="s">
        <v>1068</v>
      </c>
      <c r="D4067">
        <v>2</v>
      </c>
    </row>
    <row r="4068" spans="1:4" x14ac:dyDescent="0.25">
      <c r="A4068">
        <v>284</v>
      </c>
      <c r="B4068" s="19" t="s">
        <v>430</v>
      </c>
      <c r="C4068" s="19" t="s">
        <v>1069</v>
      </c>
      <c r="D4068">
        <v>2</v>
      </c>
    </row>
    <row r="4069" spans="1:4" x14ac:dyDescent="0.25">
      <c r="A4069">
        <v>284</v>
      </c>
      <c r="B4069" s="19" t="s">
        <v>430</v>
      </c>
      <c r="C4069" s="19" t="s">
        <v>1070</v>
      </c>
      <c r="D4069">
        <v>0</v>
      </c>
    </row>
    <row r="4070" spans="1:4" x14ac:dyDescent="0.25">
      <c r="A4070">
        <v>284</v>
      </c>
      <c r="B4070" s="19" t="s">
        <v>430</v>
      </c>
      <c r="C4070" s="19" t="s">
        <v>1071</v>
      </c>
      <c r="D4070">
        <v>4</v>
      </c>
    </row>
    <row r="4071" spans="1:4" x14ac:dyDescent="0.25">
      <c r="A4071">
        <v>285</v>
      </c>
      <c r="B4071" s="19" t="s">
        <v>431</v>
      </c>
      <c r="C4071" s="19" t="s">
        <v>1062</v>
      </c>
      <c r="D4071">
        <v>1</v>
      </c>
    </row>
    <row r="4072" spans="1:4" x14ac:dyDescent="0.25">
      <c r="A4072">
        <v>285</v>
      </c>
      <c r="B4072" s="19" t="s">
        <v>431</v>
      </c>
      <c r="C4072" s="19" t="s">
        <v>1063</v>
      </c>
      <c r="D4072">
        <v>1</v>
      </c>
    </row>
    <row r="4073" spans="1:4" x14ac:dyDescent="0.25">
      <c r="A4073">
        <v>285</v>
      </c>
      <c r="B4073" s="19" t="s">
        <v>431</v>
      </c>
      <c r="C4073" s="19" t="s">
        <v>1064</v>
      </c>
      <c r="D4073">
        <v>2</v>
      </c>
    </row>
    <row r="4074" spans="1:4" x14ac:dyDescent="0.25">
      <c r="A4074">
        <v>285</v>
      </c>
      <c r="B4074" s="19" t="s">
        <v>431</v>
      </c>
      <c r="C4074" s="19" t="s">
        <v>1065</v>
      </c>
      <c r="D4074">
        <v>0</v>
      </c>
    </row>
    <row r="4075" spans="1:4" x14ac:dyDescent="0.25">
      <c r="A4075">
        <v>285</v>
      </c>
      <c r="B4075" s="19" t="s">
        <v>431</v>
      </c>
      <c r="C4075" s="19" t="s">
        <v>1066</v>
      </c>
      <c r="D4075">
        <v>2</v>
      </c>
    </row>
    <row r="4076" spans="1:4" x14ac:dyDescent="0.25">
      <c r="A4076">
        <v>285</v>
      </c>
      <c r="B4076" s="19" t="s">
        <v>431</v>
      </c>
      <c r="C4076" s="19" t="s">
        <v>1067</v>
      </c>
      <c r="D4076">
        <v>-1</v>
      </c>
    </row>
    <row r="4077" spans="1:4" x14ac:dyDescent="0.25">
      <c r="A4077">
        <v>285</v>
      </c>
      <c r="B4077" s="19" t="s">
        <v>431</v>
      </c>
      <c r="C4077" s="19" t="s">
        <v>1068</v>
      </c>
      <c r="D4077">
        <v>-2</v>
      </c>
    </row>
    <row r="4078" spans="1:4" x14ac:dyDescent="0.25">
      <c r="A4078">
        <v>285</v>
      </c>
      <c r="B4078" s="19" t="s">
        <v>431</v>
      </c>
      <c r="C4078" s="19" t="s">
        <v>1069</v>
      </c>
      <c r="D4078">
        <v>-1</v>
      </c>
    </row>
    <row r="4079" spans="1:4" x14ac:dyDescent="0.25">
      <c r="A4079">
        <v>285</v>
      </c>
      <c r="B4079" s="19" t="s">
        <v>431</v>
      </c>
      <c r="C4079" s="19" t="s">
        <v>1070</v>
      </c>
      <c r="D4079">
        <v>1</v>
      </c>
    </row>
    <row r="4080" spans="1:4" x14ac:dyDescent="0.25">
      <c r="A4080">
        <v>285</v>
      </c>
      <c r="B4080" s="19" t="s">
        <v>431</v>
      </c>
      <c r="C4080" s="19" t="s">
        <v>1071</v>
      </c>
      <c r="D4080">
        <v>4</v>
      </c>
    </row>
    <row r="4081" spans="1:4" x14ac:dyDescent="0.25">
      <c r="A4081">
        <v>286</v>
      </c>
      <c r="B4081" s="19" t="s">
        <v>434</v>
      </c>
      <c r="C4081" s="19" t="s">
        <v>1062</v>
      </c>
      <c r="D4081">
        <v>-1</v>
      </c>
    </row>
    <row r="4082" spans="1:4" x14ac:dyDescent="0.25">
      <c r="A4082">
        <v>286</v>
      </c>
      <c r="B4082" s="19" t="s">
        <v>434</v>
      </c>
      <c r="C4082" s="19" t="s">
        <v>1063</v>
      </c>
      <c r="D4082">
        <v>1</v>
      </c>
    </row>
    <row r="4083" spans="1:4" x14ac:dyDescent="0.25">
      <c r="A4083">
        <v>286</v>
      </c>
      <c r="B4083" s="19" t="s">
        <v>434</v>
      </c>
      <c r="C4083" s="19" t="s">
        <v>1064</v>
      </c>
      <c r="D4083">
        <v>0</v>
      </c>
    </row>
    <row r="4084" spans="1:4" x14ac:dyDescent="0.25">
      <c r="A4084">
        <v>286</v>
      </c>
      <c r="B4084" s="19" t="s">
        <v>434</v>
      </c>
      <c r="C4084" s="19" t="s">
        <v>1065</v>
      </c>
      <c r="D4084">
        <v>1</v>
      </c>
    </row>
    <row r="4085" spans="1:4" x14ac:dyDescent="0.25">
      <c r="A4085">
        <v>286</v>
      </c>
      <c r="B4085" s="19" t="s">
        <v>434</v>
      </c>
      <c r="C4085" s="19" t="s">
        <v>1066</v>
      </c>
      <c r="D4085">
        <v>1</v>
      </c>
    </row>
    <row r="4086" spans="1:4" x14ac:dyDescent="0.25">
      <c r="A4086">
        <v>286</v>
      </c>
      <c r="B4086" s="19" t="s">
        <v>434</v>
      </c>
      <c r="C4086" s="19" t="s">
        <v>1067</v>
      </c>
      <c r="D4086">
        <v>2</v>
      </c>
    </row>
    <row r="4087" spans="1:4" x14ac:dyDescent="0.25">
      <c r="A4087">
        <v>286</v>
      </c>
      <c r="B4087" s="19" t="s">
        <v>434</v>
      </c>
      <c r="C4087" s="19" t="s">
        <v>1068</v>
      </c>
      <c r="D4087">
        <v>-1</v>
      </c>
    </row>
    <row r="4088" spans="1:4" x14ac:dyDescent="0.25">
      <c r="A4088">
        <v>286</v>
      </c>
      <c r="B4088" s="19" t="s">
        <v>434</v>
      </c>
      <c r="C4088" s="19" t="s">
        <v>1069</v>
      </c>
      <c r="D4088">
        <v>1</v>
      </c>
    </row>
    <row r="4089" spans="1:4" x14ac:dyDescent="0.25">
      <c r="A4089">
        <v>286</v>
      </c>
      <c r="B4089" s="19" t="s">
        <v>434</v>
      </c>
      <c r="C4089" s="19" t="s">
        <v>1070</v>
      </c>
      <c r="D4089">
        <v>-2</v>
      </c>
    </row>
    <row r="4090" spans="1:4" x14ac:dyDescent="0.25">
      <c r="A4090">
        <v>286</v>
      </c>
      <c r="B4090" s="19" t="s">
        <v>434</v>
      </c>
      <c r="C4090" s="19" t="s">
        <v>1071</v>
      </c>
      <c r="D4090">
        <v>4</v>
      </c>
    </row>
    <row r="4091" spans="1:4" x14ac:dyDescent="0.25">
      <c r="A4091">
        <v>287</v>
      </c>
      <c r="B4091" s="19" t="s">
        <v>435</v>
      </c>
      <c r="C4091" s="19" t="s">
        <v>1062</v>
      </c>
      <c r="D4091">
        <v>1</v>
      </c>
    </row>
    <row r="4092" spans="1:4" x14ac:dyDescent="0.25">
      <c r="A4092">
        <v>287</v>
      </c>
      <c r="B4092" s="19" t="s">
        <v>435</v>
      </c>
      <c r="C4092" s="19" t="s">
        <v>1063</v>
      </c>
      <c r="D4092">
        <v>0</v>
      </c>
    </row>
    <row r="4093" spans="1:4" x14ac:dyDescent="0.25">
      <c r="A4093">
        <v>287</v>
      </c>
      <c r="B4093" s="19" t="s">
        <v>435</v>
      </c>
      <c r="C4093" s="19" t="s">
        <v>1064</v>
      </c>
      <c r="D4093">
        <v>0</v>
      </c>
    </row>
    <row r="4094" spans="1:4" x14ac:dyDescent="0.25">
      <c r="A4094">
        <v>287</v>
      </c>
      <c r="B4094" s="19" t="s">
        <v>435</v>
      </c>
      <c r="C4094" s="19" t="s">
        <v>1065</v>
      </c>
      <c r="D4094">
        <v>2</v>
      </c>
    </row>
    <row r="4095" spans="1:4" x14ac:dyDescent="0.25">
      <c r="A4095">
        <v>287</v>
      </c>
      <c r="B4095" s="19" t="s">
        <v>435</v>
      </c>
      <c r="C4095" s="19" t="s">
        <v>1066</v>
      </c>
      <c r="D4095">
        <v>-1</v>
      </c>
    </row>
    <row r="4096" spans="1:4" x14ac:dyDescent="0.25">
      <c r="A4096">
        <v>287</v>
      </c>
      <c r="B4096" s="19" t="s">
        <v>435</v>
      </c>
      <c r="C4096" s="19" t="s">
        <v>1067</v>
      </c>
      <c r="D4096">
        <v>-2</v>
      </c>
    </row>
    <row r="4097" spans="1:4" x14ac:dyDescent="0.25">
      <c r="A4097">
        <v>287</v>
      </c>
      <c r="B4097" s="19" t="s">
        <v>435</v>
      </c>
      <c r="C4097" s="19" t="s">
        <v>1068</v>
      </c>
      <c r="D4097">
        <v>0</v>
      </c>
    </row>
    <row r="4098" spans="1:4" x14ac:dyDescent="0.25">
      <c r="A4098">
        <v>287</v>
      </c>
      <c r="B4098" s="19" t="s">
        <v>435</v>
      </c>
      <c r="C4098" s="19" t="s">
        <v>1069</v>
      </c>
      <c r="D4098">
        <v>-2</v>
      </c>
    </row>
    <row r="4099" spans="1:4" x14ac:dyDescent="0.25">
      <c r="A4099">
        <v>287</v>
      </c>
      <c r="B4099" s="19" t="s">
        <v>435</v>
      </c>
      <c r="C4099" s="19" t="s">
        <v>1070</v>
      </c>
      <c r="D4099">
        <v>-3</v>
      </c>
    </row>
    <row r="4100" spans="1:4" hidden="1" x14ac:dyDescent="0.25">
      <c r="A4100">
        <v>287</v>
      </c>
      <c r="B4100" s="19" t="s">
        <v>435</v>
      </c>
      <c r="C4100" s="19" t="s">
        <v>1071</v>
      </c>
      <c r="D4100" t="s">
        <v>1060</v>
      </c>
    </row>
    <row r="4101" spans="1:4" x14ac:dyDescent="0.25">
      <c r="A4101">
        <v>288</v>
      </c>
      <c r="B4101" s="19" t="s">
        <v>438</v>
      </c>
      <c r="C4101" s="19" t="s">
        <v>1062</v>
      </c>
      <c r="D4101">
        <v>0</v>
      </c>
    </row>
    <row r="4102" spans="1:4" x14ac:dyDescent="0.25">
      <c r="A4102">
        <v>288</v>
      </c>
      <c r="B4102" s="19" t="s">
        <v>438</v>
      </c>
      <c r="C4102" s="19" t="s">
        <v>1063</v>
      </c>
      <c r="D4102">
        <v>0</v>
      </c>
    </row>
    <row r="4103" spans="1:4" x14ac:dyDescent="0.25">
      <c r="A4103">
        <v>288</v>
      </c>
      <c r="B4103" s="19" t="s">
        <v>438</v>
      </c>
      <c r="C4103" s="19" t="s">
        <v>1064</v>
      </c>
      <c r="D4103">
        <v>2</v>
      </c>
    </row>
    <row r="4104" spans="1:4" x14ac:dyDescent="0.25">
      <c r="A4104">
        <v>288</v>
      </c>
      <c r="B4104" s="19" t="s">
        <v>438</v>
      </c>
      <c r="C4104" s="19" t="s">
        <v>1065</v>
      </c>
      <c r="D4104">
        <v>0</v>
      </c>
    </row>
    <row r="4105" spans="1:4" x14ac:dyDescent="0.25">
      <c r="A4105">
        <v>288</v>
      </c>
      <c r="B4105" s="19" t="s">
        <v>438</v>
      </c>
      <c r="C4105" s="19" t="s">
        <v>1066</v>
      </c>
      <c r="D4105">
        <v>-2</v>
      </c>
    </row>
    <row r="4106" spans="1:4" x14ac:dyDescent="0.25">
      <c r="A4106">
        <v>288</v>
      </c>
      <c r="B4106" s="19" t="s">
        <v>438</v>
      </c>
      <c r="C4106" s="19" t="s">
        <v>1067</v>
      </c>
      <c r="D4106">
        <v>0</v>
      </c>
    </row>
    <row r="4107" spans="1:4" x14ac:dyDescent="0.25">
      <c r="A4107">
        <v>288</v>
      </c>
      <c r="B4107" s="19" t="s">
        <v>438</v>
      </c>
      <c r="C4107" s="19" t="s">
        <v>1068</v>
      </c>
      <c r="D4107">
        <v>-3</v>
      </c>
    </row>
    <row r="4108" spans="1:4" hidden="1" x14ac:dyDescent="0.25">
      <c r="A4108">
        <v>288</v>
      </c>
      <c r="B4108" s="19" t="s">
        <v>438</v>
      </c>
      <c r="C4108" s="19" t="s">
        <v>1069</v>
      </c>
      <c r="D4108" t="s">
        <v>1060</v>
      </c>
    </row>
    <row r="4109" spans="1:4" hidden="1" x14ac:dyDescent="0.25">
      <c r="A4109">
        <v>288</v>
      </c>
      <c r="B4109" s="19" t="s">
        <v>438</v>
      </c>
      <c r="C4109" s="19" t="s">
        <v>1070</v>
      </c>
      <c r="D4109" t="s">
        <v>1060</v>
      </c>
    </row>
    <row r="4110" spans="1:4" hidden="1" x14ac:dyDescent="0.25">
      <c r="A4110">
        <v>288</v>
      </c>
      <c r="B4110" s="19" t="s">
        <v>438</v>
      </c>
      <c r="C4110" s="19" t="s">
        <v>1071</v>
      </c>
      <c r="D4110" t="s">
        <v>1060</v>
      </c>
    </row>
    <row r="4111" spans="1:4" x14ac:dyDescent="0.25">
      <c r="A4111">
        <v>289</v>
      </c>
      <c r="B4111" s="19" t="s">
        <v>440</v>
      </c>
      <c r="C4111" s="19" t="s">
        <v>1062</v>
      </c>
      <c r="D4111">
        <v>1</v>
      </c>
    </row>
    <row r="4112" spans="1:4" x14ac:dyDescent="0.25">
      <c r="A4112">
        <v>289</v>
      </c>
      <c r="B4112" s="19" t="s">
        <v>440</v>
      </c>
      <c r="C4112" s="19" t="s">
        <v>1063</v>
      </c>
      <c r="D4112">
        <v>-2</v>
      </c>
    </row>
    <row r="4113" spans="1:4" x14ac:dyDescent="0.25">
      <c r="A4113">
        <v>289</v>
      </c>
      <c r="B4113" s="19" t="s">
        <v>440</v>
      </c>
      <c r="C4113" s="19" t="s">
        <v>1064</v>
      </c>
      <c r="D4113">
        <v>-1</v>
      </c>
    </row>
    <row r="4114" spans="1:4" x14ac:dyDescent="0.25">
      <c r="A4114">
        <v>289</v>
      </c>
      <c r="B4114" s="19" t="s">
        <v>440</v>
      </c>
      <c r="C4114" s="19" t="s">
        <v>1065</v>
      </c>
      <c r="D4114">
        <v>-2</v>
      </c>
    </row>
    <row r="4115" spans="1:4" x14ac:dyDescent="0.25">
      <c r="A4115">
        <v>289</v>
      </c>
      <c r="B4115" s="19" t="s">
        <v>440</v>
      </c>
      <c r="C4115" s="19" t="s">
        <v>1066</v>
      </c>
      <c r="D4115">
        <v>1</v>
      </c>
    </row>
    <row r="4116" spans="1:4" x14ac:dyDescent="0.25">
      <c r="A4116">
        <v>289</v>
      </c>
      <c r="B4116" s="19" t="s">
        <v>440</v>
      </c>
      <c r="C4116" s="19" t="s">
        <v>1067</v>
      </c>
      <c r="D4116">
        <v>-3</v>
      </c>
    </row>
    <row r="4117" spans="1:4" hidden="1" x14ac:dyDescent="0.25">
      <c r="A4117">
        <v>289</v>
      </c>
      <c r="B4117" s="19" t="s">
        <v>440</v>
      </c>
      <c r="C4117" s="19" t="s">
        <v>1068</v>
      </c>
      <c r="D4117" t="s">
        <v>1060</v>
      </c>
    </row>
    <row r="4118" spans="1:4" hidden="1" x14ac:dyDescent="0.25">
      <c r="A4118">
        <v>289</v>
      </c>
      <c r="B4118" s="19" t="s">
        <v>440</v>
      </c>
      <c r="C4118" s="19" t="s">
        <v>1069</v>
      </c>
      <c r="D4118" t="s">
        <v>1060</v>
      </c>
    </row>
    <row r="4119" spans="1:4" hidden="1" x14ac:dyDescent="0.25">
      <c r="A4119">
        <v>289</v>
      </c>
      <c r="B4119" s="19" t="s">
        <v>440</v>
      </c>
      <c r="C4119" s="19" t="s">
        <v>1070</v>
      </c>
      <c r="D4119" t="s">
        <v>1060</v>
      </c>
    </row>
    <row r="4120" spans="1:4" x14ac:dyDescent="0.25">
      <c r="A4120">
        <v>290</v>
      </c>
      <c r="B4120" s="19" t="s">
        <v>443</v>
      </c>
      <c r="C4120" s="19" t="s">
        <v>1062</v>
      </c>
      <c r="D4120">
        <v>1</v>
      </c>
    </row>
    <row r="4121" spans="1:4" x14ac:dyDescent="0.25">
      <c r="A4121">
        <v>290</v>
      </c>
      <c r="B4121" s="19" t="s">
        <v>443</v>
      </c>
      <c r="C4121" s="19" t="s">
        <v>1063</v>
      </c>
      <c r="D4121">
        <v>0</v>
      </c>
    </row>
    <row r="4122" spans="1:4" x14ac:dyDescent="0.25">
      <c r="A4122">
        <v>290</v>
      </c>
      <c r="B4122" s="19" t="s">
        <v>443</v>
      </c>
      <c r="C4122" s="19" t="s">
        <v>1064</v>
      </c>
      <c r="D4122">
        <v>1</v>
      </c>
    </row>
    <row r="4123" spans="1:4" x14ac:dyDescent="0.25">
      <c r="A4123">
        <v>290</v>
      </c>
      <c r="B4123" s="19" t="s">
        <v>443</v>
      </c>
      <c r="C4123" s="19" t="s">
        <v>1065</v>
      </c>
      <c r="D4123">
        <v>-1</v>
      </c>
    </row>
    <row r="4124" spans="1:4" x14ac:dyDescent="0.25">
      <c r="A4124">
        <v>290</v>
      </c>
      <c r="B4124" s="19" t="s">
        <v>443</v>
      </c>
      <c r="C4124" s="19" t="s">
        <v>1066</v>
      </c>
      <c r="D4124">
        <v>-3</v>
      </c>
    </row>
    <row r="4125" spans="1:4" hidden="1" x14ac:dyDescent="0.25">
      <c r="A4125">
        <v>290</v>
      </c>
      <c r="B4125" s="19" t="s">
        <v>443</v>
      </c>
      <c r="C4125" s="19" t="s">
        <v>1067</v>
      </c>
      <c r="D4125" t="s">
        <v>1060</v>
      </c>
    </row>
    <row r="4126" spans="1:4" hidden="1" x14ac:dyDescent="0.25">
      <c r="A4126">
        <v>290</v>
      </c>
      <c r="B4126" s="19" t="s">
        <v>443</v>
      </c>
      <c r="C4126" s="19" t="s">
        <v>1068</v>
      </c>
      <c r="D4126" t="s">
        <v>1060</v>
      </c>
    </row>
    <row r="4127" spans="1:4" hidden="1" x14ac:dyDescent="0.25">
      <c r="A4127">
        <v>290</v>
      </c>
      <c r="B4127" s="19" t="s">
        <v>443</v>
      </c>
      <c r="C4127" s="19" t="s">
        <v>1069</v>
      </c>
      <c r="D4127" t="s">
        <v>1060</v>
      </c>
    </row>
    <row r="4128" spans="1:4" x14ac:dyDescent="0.25">
      <c r="A4128">
        <v>291</v>
      </c>
      <c r="B4128" s="19" t="s">
        <v>446</v>
      </c>
      <c r="C4128" s="19" t="s">
        <v>1062</v>
      </c>
      <c r="D4128">
        <v>0</v>
      </c>
    </row>
    <row r="4129" spans="1:4" x14ac:dyDescent="0.25">
      <c r="A4129">
        <v>291</v>
      </c>
      <c r="B4129" s="19" t="s">
        <v>446</v>
      </c>
      <c r="C4129" s="19" t="s">
        <v>1063</v>
      </c>
      <c r="D4129">
        <v>0</v>
      </c>
    </row>
    <row r="4130" spans="1:4" x14ac:dyDescent="0.25">
      <c r="A4130">
        <v>291</v>
      </c>
      <c r="B4130" s="19" t="s">
        <v>446</v>
      </c>
      <c r="C4130" s="19" t="s">
        <v>1064</v>
      </c>
      <c r="D4130">
        <v>-2</v>
      </c>
    </row>
    <row r="4131" spans="1:4" x14ac:dyDescent="0.25">
      <c r="A4131">
        <v>291</v>
      </c>
      <c r="B4131" s="19" t="s">
        <v>446</v>
      </c>
      <c r="C4131" s="19" t="s">
        <v>1065</v>
      </c>
      <c r="D4131">
        <v>-3</v>
      </c>
    </row>
    <row r="4132" spans="1:4" hidden="1" x14ac:dyDescent="0.25">
      <c r="A4132">
        <v>291</v>
      </c>
      <c r="B4132" s="19" t="s">
        <v>446</v>
      </c>
      <c r="C4132" s="19" t="s">
        <v>1066</v>
      </c>
      <c r="D4132" t="s">
        <v>1060</v>
      </c>
    </row>
    <row r="4133" spans="1:4" hidden="1" x14ac:dyDescent="0.25">
      <c r="A4133">
        <v>291</v>
      </c>
      <c r="B4133" s="19" t="s">
        <v>446</v>
      </c>
      <c r="C4133" s="19" t="s">
        <v>1067</v>
      </c>
      <c r="D4133" t="s">
        <v>1060</v>
      </c>
    </row>
    <row r="4134" spans="1:4" hidden="1" x14ac:dyDescent="0.25">
      <c r="A4134">
        <v>291</v>
      </c>
      <c r="B4134" s="19" t="s">
        <v>446</v>
      </c>
      <c r="C4134" s="19" t="s">
        <v>1068</v>
      </c>
      <c r="D4134" t="s">
        <v>1060</v>
      </c>
    </row>
    <row r="4135" spans="1:4" x14ac:dyDescent="0.25">
      <c r="A4135">
        <v>292</v>
      </c>
      <c r="B4135" s="19" t="s">
        <v>448</v>
      </c>
      <c r="C4135" s="19" t="s">
        <v>1062</v>
      </c>
      <c r="D4135">
        <v>0</v>
      </c>
    </row>
    <row r="4136" spans="1:4" x14ac:dyDescent="0.25">
      <c r="A4136">
        <v>292</v>
      </c>
      <c r="B4136" s="19" t="s">
        <v>448</v>
      </c>
      <c r="C4136" s="19" t="s">
        <v>1063</v>
      </c>
      <c r="D4136">
        <v>0</v>
      </c>
    </row>
    <row r="4137" spans="1:4" x14ac:dyDescent="0.25">
      <c r="A4137">
        <v>292</v>
      </c>
      <c r="B4137" s="19" t="s">
        <v>448</v>
      </c>
      <c r="C4137" s="19" t="s">
        <v>1064</v>
      </c>
      <c r="D4137">
        <v>-3</v>
      </c>
    </row>
    <row r="4138" spans="1:4" hidden="1" x14ac:dyDescent="0.25">
      <c r="A4138">
        <v>292</v>
      </c>
      <c r="B4138" s="19" t="s">
        <v>448</v>
      </c>
      <c r="C4138" s="19" t="s">
        <v>1065</v>
      </c>
      <c r="D4138" t="s">
        <v>1060</v>
      </c>
    </row>
    <row r="4139" spans="1:4" hidden="1" x14ac:dyDescent="0.25">
      <c r="A4139">
        <v>292</v>
      </c>
      <c r="B4139" s="19" t="s">
        <v>448</v>
      </c>
      <c r="C4139" s="19" t="s">
        <v>1066</v>
      </c>
      <c r="D4139" t="s">
        <v>1060</v>
      </c>
    </row>
    <row r="4140" spans="1:4" hidden="1" x14ac:dyDescent="0.25">
      <c r="A4140">
        <v>292</v>
      </c>
      <c r="B4140" s="19" t="s">
        <v>448</v>
      </c>
      <c r="C4140" s="19" t="s">
        <v>1067</v>
      </c>
      <c r="D4140" t="s">
        <v>1060</v>
      </c>
    </row>
    <row r="4141" spans="1:4" x14ac:dyDescent="0.25">
      <c r="A4141">
        <v>293</v>
      </c>
      <c r="B4141" s="19" t="s">
        <v>450</v>
      </c>
      <c r="C4141" s="19" t="s">
        <v>1062</v>
      </c>
      <c r="D4141">
        <v>1</v>
      </c>
    </row>
    <row r="4142" spans="1:4" x14ac:dyDescent="0.25">
      <c r="A4142">
        <v>293</v>
      </c>
      <c r="B4142" s="19" t="s">
        <v>450</v>
      </c>
      <c r="C4142" s="19" t="s">
        <v>1063</v>
      </c>
      <c r="D4142">
        <v>-3</v>
      </c>
    </row>
    <row r="4143" spans="1:4" hidden="1" x14ac:dyDescent="0.25">
      <c r="A4143">
        <v>293</v>
      </c>
      <c r="B4143" s="19" t="s">
        <v>450</v>
      </c>
      <c r="C4143" s="19" t="s">
        <v>1064</v>
      </c>
      <c r="D4143" t="s">
        <v>1060</v>
      </c>
    </row>
    <row r="4144" spans="1:4" hidden="1" x14ac:dyDescent="0.25">
      <c r="A4144">
        <v>293</v>
      </c>
      <c r="B4144" s="19" t="s">
        <v>450</v>
      </c>
      <c r="C4144" s="19" t="s">
        <v>1065</v>
      </c>
      <c r="D4144" t="s">
        <v>1060</v>
      </c>
    </row>
    <row r="4145" spans="1:4" hidden="1" x14ac:dyDescent="0.25">
      <c r="A4145">
        <v>293</v>
      </c>
      <c r="B4145" s="19" t="s">
        <v>450</v>
      </c>
      <c r="C4145" s="19" t="s">
        <v>1066</v>
      </c>
      <c r="D4145" t="s">
        <v>1060</v>
      </c>
    </row>
    <row r="4146" spans="1:4" x14ac:dyDescent="0.25">
      <c r="A4146">
        <v>294</v>
      </c>
      <c r="B4146" s="19" t="s">
        <v>453</v>
      </c>
      <c r="C4146" s="19" t="s">
        <v>1062</v>
      </c>
      <c r="D4146">
        <v>-3</v>
      </c>
    </row>
    <row r="4147" spans="1:4" hidden="1" x14ac:dyDescent="0.25">
      <c r="A4147">
        <v>294</v>
      </c>
      <c r="B4147" s="19" t="s">
        <v>453</v>
      </c>
      <c r="C4147" s="19" t="s">
        <v>1063</v>
      </c>
      <c r="D4147" t="s">
        <v>1060</v>
      </c>
    </row>
    <row r="4148" spans="1:4" hidden="1" x14ac:dyDescent="0.25">
      <c r="A4148">
        <v>294</v>
      </c>
      <c r="B4148" s="19" t="s">
        <v>453</v>
      </c>
      <c r="C4148" s="19" t="s">
        <v>1064</v>
      </c>
      <c r="D4148" t="s">
        <v>1060</v>
      </c>
    </row>
    <row r="4149" spans="1:4" hidden="1" x14ac:dyDescent="0.25">
      <c r="A4149">
        <v>294</v>
      </c>
      <c r="B4149" s="19" t="s">
        <v>453</v>
      </c>
      <c r="C4149" s="19" t="s">
        <v>1065</v>
      </c>
      <c r="D4149" t="s">
        <v>1060</v>
      </c>
    </row>
    <row r="4150" spans="1:4" hidden="1" x14ac:dyDescent="0.25">
      <c r="A4150">
        <v>294</v>
      </c>
      <c r="B4150" s="19" t="s">
        <v>453</v>
      </c>
      <c r="C4150" s="19" t="s">
        <v>1066</v>
      </c>
      <c r="D4150" t="s">
        <v>1060</v>
      </c>
    </row>
    <row r="4151" spans="1:4" x14ac:dyDescent="0.25">
      <c r="A4151">
        <v>295</v>
      </c>
      <c r="B4151" s="19" t="s">
        <v>456</v>
      </c>
      <c r="C4151" s="19" t="s">
        <v>1062</v>
      </c>
      <c r="D4151">
        <v>0</v>
      </c>
    </row>
    <row r="4152" spans="1:4" x14ac:dyDescent="0.25">
      <c r="A4152">
        <v>295</v>
      </c>
      <c r="B4152" s="19" t="s">
        <v>456</v>
      </c>
      <c r="C4152" s="19" t="s">
        <v>1063</v>
      </c>
      <c r="D4152">
        <v>1</v>
      </c>
    </row>
    <row r="4153" spans="1:4" x14ac:dyDescent="0.25">
      <c r="A4153">
        <v>295</v>
      </c>
      <c r="B4153" s="19" t="s">
        <v>456</v>
      </c>
      <c r="C4153" s="19" t="s">
        <v>1064</v>
      </c>
      <c r="D4153">
        <v>2</v>
      </c>
    </row>
    <row r="4154" spans="1:4" x14ac:dyDescent="0.25">
      <c r="A4154">
        <v>295</v>
      </c>
      <c r="B4154" s="19" t="s">
        <v>456</v>
      </c>
      <c r="C4154" s="19" t="s">
        <v>1065</v>
      </c>
      <c r="D4154">
        <v>0</v>
      </c>
    </row>
    <row r="4155" spans="1:4" x14ac:dyDescent="0.25">
      <c r="A4155">
        <v>295</v>
      </c>
      <c r="B4155" s="19" t="s">
        <v>456</v>
      </c>
      <c r="C4155" s="19" t="s">
        <v>1066</v>
      </c>
      <c r="D4155">
        <v>-2</v>
      </c>
    </row>
    <row r="4156" spans="1:4" x14ac:dyDescent="0.25">
      <c r="A4156">
        <v>295</v>
      </c>
      <c r="B4156" s="19" t="s">
        <v>456</v>
      </c>
      <c r="C4156" s="19" t="s">
        <v>1067</v>
      </c>
      <c r="D4156">
        <v>0</v>
      </c>
    </row>
    <row r="4157" spans="1:4" x14ac:dyDescent="0.25">
      <c r="A4157">
        <v>295</v>
      </c>
      <c r="B4157" s="19" t="s">
        <v>456</v>
      </c>
      <c r="C4157" s="19" t="s">
        <v>1068</v>
      </c>
      <c r="D4157">
        <v>-2</v>
      </c>
    </row>
    <row r="4158" spans="1:4" x14ac:dyDescent="0.25">
      <c r="A4158">
        <v>295</v>
      </c>
      <c r="B4158" s="19" t="s">
        <v>456</v>
      </c>
      <c r="C4158" s="19" t="s">
        <v>1069</v>
      </c>
      <c r="D4158">
        <v>2</v>
      </c>
    </row>
    <row r="4159" spans="1:4" x14ac:dyDescent="0.25">
      <c r="A4159">
        <v>295</v>
      </c>
      <c r="B4159" s="19" t="s">
        <v>456</v>
      </c>
      <c r="C4159" s="19" t="s">
        <v>1070</v>
      </c>
      <c r="D4159">
        <v>0</v>
      </c>
    </row>
    <row r="4160" spans="1:4" x14ac:dyDescent="0.25">
      <c r="A4160">
        <v>295</v>
      </c>
      <c r="B4160" s="19" t="s">
        <v>456</v>
      </c>
      <c r="C4160" s="19" t="s">
        <v>1071</v>
      </c>
      <c r="D4160">
        <v>5</v>
      </c>
    </row>
    <row r="4161" spans="1:4" hidden="1" x14ac:dyDescent="0.25">
      <c r="A4161">
        <v>295</v>
      </c>
      <c r="B4161" s="19" t="s">
        <v>456</v>
      </c>
      <c r="C4161" s="19" t="s">
        <v>1072</v>
      </c>
      <c r="D4161" t="s">
        <v>1060</v>
      </c>
    </row>
    <row r="4162" spans="1:4" hidden="1" x14ac:dyDescent="0.25">
      <c r="A4162">
        <v>295</v>
      </c>
      <c r="B4162" s="19" t="s">
        <v>456</v>
      </c>
      <c r="C4162" s="19" t="s">
        <v>1073</v>
      </c>
      <c r="D4162" t="s">
        <v>1060</v>
      </c>
    </row>
    <row r="4163" spans="1:4" hidden="1" x14ac:dyDescent="0.25">
      <c r="A4163">
        <v>295</v>
      </c>
      <c r="B4163" s="19" t="s">
        <v>456</v>
      </c>
      <c r="C4163" s="19" t="s">
        <v>1079</v>
      </c>
      <c r="D4163" t="s">
        <v>1060</v>
      </c>
    </row>
    <row r="4164" spans="1:4" x14ac:dyDescent="0.25">
      <c r="A4164">
        <v>296</v>
      </c>
      <c r="B4164" s="19" t="s">
        <v>459</v>
      </c>
      <c r="C4164" s="19" t="s">
        <v>1062</v>
      </c>
      <c r="D4164">
        <v>2</v>
      </c>
    </row>
    <row r="4165" spans="1:4" x14ac:dyDescent="0.25">
      <c r="A4165">
        <v>296</v>
      </c>
      <c r="B4165" s="19" t="s">
        <v>459</v>
      </c>
      <c r="C4165" s="19" t="s">
        <v>1063</v>
      </c>
      <c r="D4165">
        <v>0</v>
      </c>
    </row>
    <row r="4166" spans="1:4" x14ac:dyDescent="0.25">
      <c r="A4166">
        <v>296</v>
      </c>
      <c r="B4166" s="19" t="s">
        <v>459</v>
      </c>
      <c r="C4166" s="19" t="s">
        <v>1064</v>
      </c>
      <c r="D4166">
        <v>0</v>
      </c>
    </row>
    <row r="4167" spans="1:4" x14ac:dyDescent="0.25">
      <c r="A4167">
        <v>296</v>
      </c>
      <c r="B4167" s="19" t="s">
        <v>459</v>
      </c>
      <c r="C4167" s="19" t="s">
        <v>1065</v>
      </c>
      <c r="D4167">
        <v>2</v>
      </c>
    </row>
    <row r="4168" spans="1:4" x14ac:dyDescent="0.25">
      <c r="A4168">
        <v>296</v>
      </c>
      <c r="B4168" s="19" t="s">
        <v>459</v>
      </c>
      <c r="C4168" s="19" t="s">
        <v>1066</v>
      </c>
      <c r="D4168">
        <v>1</v>
      </c>
    </row>
    <row r="4169" spans="1:4" x14ac:dyDescent="0.25">
      <c r="A4169">
        <v>296</v>
      </c>
      <c r="B4169" s="19" t="s">
        <v>459</v>
      </c>
      <c r="C4169" s="19" t="s">
        <v>1067</v>
      </c>
      <c r="D4169">
        <v>2</v>
      </c>
    </row>
    <row r="4170" spans="1:4" x14ac:dyDescent="0.25">
      <c r="A4170">
        <v>296</v>
      </c>
      <c r="B4170" s="19" t="s">
        <v>459</v>
      </c>
      <c r="C4170" s="19" t="s">
        <v>1068</v>
      </c>
      <c r="D4170">
        <v>0</v>
      </c>
    </row>
    <row r="4171" spans="1:4" x14ac:dyDescent="0.25">
      <c r="A4171">
        <v>296</v>
      </c>
      <c r="B4171" s="19" t="s">
        <v>459</v>
      </c>
      <c r="C4171" s="19" t="s">
        <v>1069</v>
      </c>
      <c r="D4171">
        <v>-2</v>
      </c>
    </row>
    <row r="4172" spans="1:4" x14ac:dyDescent="0.25">
      <c r="A4172">
        <v>296</v>
      </c>
      <c r="B4172" s="19" t="s">
        <v>459</v>
      </c>
      <c r="C4172" s="19" t="s">
        <v>1070</v>
      </c>
      <c r="D4172">
        <v>-2</v>
      </c>
    </row>
    <row r="4173" spans="1:4" x14ac:dyDescent="0.25">
      <c r="A4173">
        <v>296</v>
      </c>
      <c r="B4173" s="19" t="s">
        <v>459</v>
      </c>
      <c r="C4173" s="19" t="s">
        <v>1071</v>
      </c>
      <c r="D4173">
        <v>4</v>
      </c>
    </row>
    <row r="4174" spans="1:4" hidden="1" x14ac:dyDescent="0.25">
      <c r="A4174">
        <v>296</v>
      </c>
      <c r="B4174" s="19" t="s">
        <v>459</v>
      </c>
      <c r="C4174" s="19" t="s">
        <v>1072</v>
      </c>
      <c r="D4174" t="s">
        <v>1060</v>
      </c>
    </row>
    <row r="4175" spans="1:4" hidden="1" x14ac:dyDescent="0.25">
      <c r="A4175">
        <v>296</v>
      </c>
      <c r="B4175" s="19" t="s">
        <v>459</v>
      </c>
      <c r="C4175" s="19" t="s">
        <v>1073</v>
      </c>
      <c r="D4175" t="s">
        <v>1060</v>
      </c>
    </row>
    <row r="4176" spans="1:4" hidden="1" x14ac:dyDescent="0.25">
      <c r="A4176">
        <v>296</v>
      </c>
      <c r="B4176" s="19" t="s">
        <v>459</v>
      </c>
      <c r="C4176" s="19" t="s">
        <v>1079</v>
      </c>
      <c r="D4176" t="s">
        <v>1060</v>
      </c>
    </row>
    <row r="4177" spans="1:4" x14ac:dyDescent="0.25">
      <c r="A4177">
        <v>297</v>
      </c>
      <c r="B4177" s="19" t="s">
        <v>462</v>
      </c>
      <c r="C4177" s="19" t="s">
        <v>1062</v>
      </c>
      <c r="D4177">
        <v>0</v>
      </c>
    </row>
    <row r="4178" spans="1:4" x14ac:dyDescent="0.25">
      <c r="A4178">
        <v>297</v>
      </c>
      <c r="B4178" s="19" t="s">
        <v>462</v>
      </c>
      <c r="C4178" s="19" t="s">
        <v>1063</v>
      </c>
      <c r="D4178">
        <v>0</v>
      </c>
    </row>
    <row r="4179" spans="1:4" x14ac:dyDescent="0.25">
      <c r="A4179">
        <v>297</v>
      </c>
      <c r="B4179" s="19" t="s">
        <v>462</v>
      </c>
      <c r="C4179" s="19" t="s">
        <v>1064</v>
      </c>
      <c r="D4179">
        <v>1</v>
      </c>
    </row>
    <row r="4180" spans="1:4" x14ac:dyDescent="0.25">
      <c r="A4180">
        <v>297</v>
      </c>
      <c r="B4180" s="19" t="s">
        <v>462</v>
      </c>
      <c r="C4180" s="19" t="s">
        <v>1065</v>
      </c>
      <c r="D4180">
        <v>1</v>
      </c>
    </row>
    <row r="4181" spans="1:4" x14ac:dyDescent="0.25">
      <c r="A4181">
        <v>297</v>
      </c>
      <c r="B4181" s="19" t="s">
        <v>462</v>
      </c>
      <c r="C4181" s="19" t="s">
        <v>1066</v>
      </c>
      <c r="D4181">
        <v>0</v>
      </c>
    </row>
    <row r="4182" spans="1:4" x14ac:dyDescent="0.25">
      <c r="A4182">
        <v>297</v>
      </c>
      <c r="B4182" s="19" t="s">
        <v>462</v>
      </c>
      <c r="C4182" s="19" t="s">
        <v>1067</v>
      </c>
      <c r="D4182">
        <v>1</v>
      </c>
    </row>
    <row r="4183" spans="1:4" x14ac:dyDescent="0.25">
      <c r="A4183">
        <v>297</v>
      </c>
      <c r="B4183" s="19" t="s">
        <v>462</v>
      </c>
      <c r="C4183" s="19" t="s">
        <v>1068</v>
      </c>
      <c r="D4183">
        <v>1</v>
      </c>
    </row>
    <row r="4184" spans="1:4" x14ac:dyDescent="0.25">
      <c r="A4184">
        <v>297</v>
      </c>
      <c r="B4184" s="19" t="s">
        <v>462</v>
      </c>
      <c r="C4184" s="19" t="s">
        <v>1069</v>
      </c>
      <c r="D4184">
        <v>1</v>
      </c>
    </row>
    <row r="4185" spans="1:4" x14ac:dyDescent="0.25">
      <c r="A4185">
        <v>297</v>
      </c>
      <c r="B4185" s="19" t="s">
        <v>462</v>
      </c>
      <c r="C4185" s="19" t="s">
        <v>1070</v>
      </c>
      <c r="D4185">
        <v>2</v>
      </c>
    </row>
    <row r="4186" spans="1:4" x14ac:dyDescent="0.25">
      <c r="A4186">
        <v>297</v>
      </c>
      <c r="B4186" s="19" t="s">
        <v>462</v>
      </c>
      <c r="C4186" s="19" t="s">
        <v>1071</v>
      </c>
      <c r="D4186">
        <v>4</v>
      </c>
    </row>
    <row r="4187" spans="1:4" hidden="1" x14ac:dyDescent="0.25">
      <c r="A4187">
        <v>297</v>
      </c>
      <c r="B4187" s="19" t="s">
        <v>462</v>
      </c>
      <c r="C4187" s="19" t="s">
        <v>1072</v>
      </c>
      <c r="D4187" t="s">
        <v>1060</v>
      </c>
    </row>
    <row r="4188" spans="1:4" hidden="1" x14ac:dyDescent="0.25">
      <c r="A4188">
        <v>297</v>
      </c>
      <c r="B4188" s="19" t="s">
        <v>462</v>
      </c>
      <c r="C4188" s="19" t="s">
        <v>1073</v>
      </c>
      <c r="D4188" t="s">
        <v>1060</v>
      </c>
    </row>
    <row r="4189" spans="1:4" hidden="1" x14ac:dyDescent="0.25">
      <c r="A4189">
        <v>297</v>
      </c>
      <c r="B4189" s="19" t="s">
        <v>462</v>
      </c>
      <c r="C4189" s="19" t="s">
        <v>1079</v>
      </c>
      <c r="D4189" t="s">
        <v>1060</v>
      </c>
    </row>
    <row r="4190" spans="1:4" x14ac:dyDescent="0.25">
      <c r="A4190">
        <v>298</v>
      </c>
      <c r="B4190" s="19" t="s">
        <v>463</v>
      </c>
      <c r="C4190" s="19" t="s">
        <v>1062</v>
      </c>
      <c r="D4190">
        <v>1</v>
      </c>
    </row>
    <row r="4191" spans="1:4" x14ac:dyDescent="0.25">
      <c r="A4191">
        <v>298</v>
      </c>
      <c r="B4191" s="19" t="s">
        <v>463</v>
      </c>
      <c r="C4191" s="19" t="s">
        <v>1063</v>
      </c>
      <c r="D4191">
        <v>1</v>
      </c>
    </row>
    <row r="4192" spans="1:4" x14ac:dyDescent="0.25">
      <c r="A4192">
        <v>298</v>
      </c>
      <c r="B4192" s="19" t="s">
        <v>463</v>
      </c>
      <c r="C4192" s="19" t="s">
        <v>1064</v>
      </c>
      <c r="D4192">
        <v>0</v>
      </c>
    </row>
    <row r="4193" spans="1:4" x14ac:dyDescent="0.25">
      <c r="A4193">
        <v>298</v>
      </c>
      <c r="B4193" s="19" t="s">
        <v>463</v>
      </c>
      <c r="C4193" s="19" t="s">
        <v>1065</v>
      </c>
      <c r="D4193">
        <v>-1</v>
      </c>
    </row>
    <row r="4194" spans="1:4" x14ac:dyDescent="0.25">
      <c r="A4194">
        <v>298</v>
      </c>
      <c r="B4194" s="19" t="s">
        <v>463</v>
      </c>
      <c r="C4194" s="19" t="s">
        <v>1066</v>
      </c>
      <c r="D4194">
        <v>2</v>
      </c>
    </row>
    <row r="4195" spans="1:4" x14ac:dyDescent="0.25">
      <c r="A4195">
        <v>298</v>
      </c>
      <c r="B4195" s="19" t="s">
        <v>463</v>
      </c>
      <c r="C4195" s="19" t="s">
        <v>1067</v>
      </c>
      <c r="D4195">
        <v>1</v>
      </c>
    </row>
    <row r="4196" spans="1:4" x14ac:dyDescent="0.25">
      <c r="A4196">
        <v>298</v>
      </c>
      <c r="B4196" s="19" t="s">
        <v>463</v>
      </c>
      <c r="C4196" s="19" t="s">
        <v>1068</v>
      </c>
      <c r="D4196">
        <v>-1</v>
      </c>
    </row>
    <row r="4197" spans="1:4" x14ac:dyDescent="0.25">
      <c r="A4197">
        <v>298</v>
      </c>
      <c r="B4197" s="19" t="s">
        <v>463</v>
      </c>
      <c r="C4197" s="19" t="s">
        <v>1069</v>
      </c>
      <c r="D4197">
        <v>0</v>
      </c>
    </row>
    <row r="4198" spans="1:4" x14ac:dyDescent="0.25">
      <c r="A4198">
        <v>298</v>
      </c>
      <c r="B4198" s="19" t="s">
        <v>463</v>
      </c>
      <c r="C4198" s="19" t="s">
        <v>1070</v>
      </c>
      <c r="D4198">
        <v>-3</v>
      </c>
    </row>
    <row r="4199" spans="1:4" hidden="1" x14ac:dyDescent="0.25">
      <c r="A4199">
        <v>298</v>
      </c>
      <c r="B4199" s="19" t="s">
        <v>463</v>
      </c>
      <c r="C4199" s="19" t="s">
        <v>1071</v>
      </c>
      <c r="D4199" t="s">
        <v>1060</v>
      </c>
    </row>
    <row r="4200" spans="1:4" hidden="1" x14ac:dyDescent="0.25">
      <c r="A4200">
        <v>298</v>
      </c>
      <c r="B4200" s="19" t="s">
        <v>463</v>
      </c>
      <c r="C4200" s="19" t="s">
        <v>1072</v>
      </c>
      <c r="D4200" t="s">
        <v>1060</v>
      </c>
    </row>
    <row r="4201" spans="1:4" hidden="1" x14ac:dyDescent="0.25">
      <c r="A4201">
        <v>298</v>
      </c>
      <c r="B4201" s="19" t="s">
        <v>463</v>
      </c>
      <c r="C4201" s="19" t="s">
        <v>1073</v>
      </c>
      <c r="D4201" t="s">
        <v>1060</v>
      </c>
    </row>
    <row r="4202" spans="1:4" hidden="1" x14ac:dyDescent="0.25">
      <c r="A4202">
        <v>298</v>
      </c>
      <c r="B4202" s="19" t="s">
        <v>463</v>
      </c>
      <c r="C4202" s="19" t="s">
        <v>1079</v>
      </c>
      <c r="D4202" t="s">
        <v>1060</v>
      </c>
    </row>
    <row r="4203" spans="1:4" hidden="1" x14ac:dyDescent="0.25">
      <c r="A4203">
        <v>298</v>
      </c>
      <c r="B4203" s="19" t="s">
        <v>463</v>
      </c>
      <c r="C4203" s="19" t="s">
        <v>1080</v>
      </c>
      <c r="D4203" t="s">
        <v>1060</v>
      </c>
    </row>
    <row r="4204" spans="1:4" x14ac:dyDescent="0.25">
      <c r="A4204">
        <v>299</v>
      </c>
      <c r="B4204" s="19" t="s">
        <v>466</v>
      </c>
      <c r="C4204" s="19" t="s">
        <v>1062</v>
      </c>
      <c r="D4204">
        <v>-2</v>
      </c>
    </row>
    <row r="4205" spans="1:4" x14ac:dyDescent="0.25">
      <c r="A4205">
        <v>299</v>
      </c>
      <c r="B4205" s="19" t="s">
        <v>466</v>
      </c>
      <c r="C4205" s="19" t="s">
        <v>1063</v>
      </c>
      <c r="D4205">
        <v>2</v>
      </c>
    </row>
    <row r="4206" spans="1:4" x14ac:dyDescent="0.25">
      <c r="A4206">
        <v>299</v>
      </c>
      <c r="B4206" s="19" t="s">
        <v>466</v>
      </c>
      <c r="C4206" s="19" t="s">
        <v>1064</v>
      </c>
      <c r="D4206">
        <v>0</v>
      </c>
    </row>
    <row r="4207" spans="1:4" x14ac:dyDescent="0.25">
      <c r="A4207">
        <v>299</v>
      </c>
      <c r="B4207" s="19" t="s">
        <v>466</v>
      </c>
      <c r="C4207" s="19" t="s">
        <v>1065</v>
      </c>
      <c r="D4207">
        <v>0</v>
      </c>
    </row>
    <row r="4208" spans="1:4" x14ac:dyDescent="0.25">
      <c r="A4208">
        <v>299</v>
      </c>
      <c r="B4208" s="19" t="s">
        <v>466</v>
      </c>
      <c r="C4208" s="19" t="s">
        <v>1066</v>
      </c>
      <c r="D4208">
        <v>1</v>
      </c>
    </row>
    <row r="4209" spans="1:4" x14ac:dyDescent="0.25">
      <c r="A4209">
        <v>299</v>
      </c>
      <c r="B4209" s="19" t="s">
        <v>466</v>
      </c>
      <c r="C4209" s="19" t="s">
        <v>1067</v>
      </c>
      <c r="D4209">
        <v>-1</v>
      </c>
    </row>
    <row r="4210" spans="1:4" x14ac:dyDescent="0.25">
      <c r="A4210">
        <v>299</v>
      </c>
      <c r="B4210" s="19" t="s">
        <v>466</v>
      </c>
      <c r="C4210" s="19" t="s">
        <v>1068</v>
      </c>
      <c r="D4210">
        <v>2</v>
      </c>
    </row>
    <row r="4211" spans="1:4" x14ac:dyDescent="0.25">
      <c r="A4211">
        <v>299</v>
      </c>
      <c r="B4211" s="19" t="s">
        <v>466</v>
      </c>
      <c r="C4211" s="19" t="s">
        <v>1069</v>
      </c>
      <c r="D4211">
        <v>-3</v>
      </c>
    </row>
    <row r="4212" spans="1:4" hidden="1" x14ac:dyDescent="0.25">
      <c r="A4212">
        <v>299</v>
      </c>
      <c r="B4212" s="19" t="s">
        <v>466</v>
      </c>
      <c r="C4212" s="19" t="s">
        <v>1070</v>
      </c>
      <c r="D4212" t="s">
        <v>1060</v>
      </c>
    </row>
    <row r="4213" spans="1:4" hidden="1" x14ac:dyDescent="0.25">
      <c r="A4213">
        <v>299</v>
      </c>
      <c r="B4213" s="19" t="s">
        <v>466</v>
      </c>
      <c r="C4213" s="19" t="s">
        <v>1071</v>
      </c>
      <c r="D4213" t="s">
        <v>1060</v>
      </c>
    </row>
    <row r="4214" spans="1:4" hidden="1" x14ac:dyDescent="0.25">
      <c r="A4214">
        <v>299</v>
      </c>
      <c r="B4214" s="19" t="s">
        <v>466</v>
      </c>
      <c r="C4214" s="19" t="s">
        <v>1072</v>
      </c>
      <c r="D4214" t="s">
        <v>1060</v>
      </c>
    </row>
    <row r="4215" spans="1:4" hidden="1" x14ac:dyDescent="0.25">
      <c r="A4215">
        <v>299</v>
      </c>
      <c r="B4215" s="19" t="s">
        <v>466</v>
      </c>
      <c r="C4215" s="19" t="s">
        <v>1073</v>
      </c>
      <c r="D4215" t="s">
        <v>1060</v>
      </c>
    </row>
    <row r="4216" spans="1:4" hidden="1" x14ac:dyDescent="0.25">
      <c r="A4216">
        <v>299</v>
      </c>
      <c r="B4216" s="19" t="s">
        <v>466</v>
      </c>
      <c r="C4216" s="19" t="s">
        <v>1079</v>
      </c>
      <c r="D4216" t="s">
        <v>1060</v>
      </c>
    </row>
    <row r="4217" spans="1:4" hidden="1" x14ac:dyDescent="0.25">
      <c r="A4217">
        <v>299</v>
      </c>
      <c r="B4217" s="19" t="s">
        <v>466</v>
      </c>
      <c r="C4217" s="19" t="s">
        <v>1080</v>
      </c>
      <c r="D4217" t="s">
        <v>1060</v>
      </c>
    </row>
    <row r="4218" spans="1:4" x14ac:dyDescent="0.25">
      <c r="A4218">
        <v>300</v>
      </c>
      <c r="B4218" s="19" t="s">
        <v>468</v>
      </c>
      <c r="C4218" s="19" t="s">
        <v>1062</v>
      </c>
      <c r="D4218">
        <v>0</v>
      </c>
    </row>
    <row r="4219" spans="1:4" x14ac:dyDescent="0.25">
      <c r="A4219">
        <v>300</v>
      </c>
      <c r="B4219" s="19" t="s">
        <v>468</v>
      </c>
      <c r="C4219" s="19" t="s">
        <v>1063</v>
      </c>
      <c r="D4219">
        <v>0</v>
      </c>
    </row>
    <row r="4220" spans="1:4" x14ac:dyDescent="0.25">
      <c r="A4220">
        <v>300</v>
      </c>
      <c r="B4220" s="19" t="s">
        <v>468</v>
      </c>
      <c r="C4220" s="19" t="s">
        <v>1064</v>
      </c>
      <c r="D4220">
        <v>-1</v>
      </c>
    </row>
    <row r="4221" spans="1:4" x14ac:dyDescent="0.25">
      <c r="A4221">
        <v>300</v>
      </c>
      <c r="B4221" s="19" t="s">
        <v>468</v>
      </c>
      <c r="C4221" s="19" t="s">
        <v>1065</v>
      </c>
      <c r="D4221">
        <v>-2</v>
      </c>
    </row>
    <row r="4222" spans="1:4" x14ac:dyDescent="0.25">
      <c r="A4222">
        <v>300</v>
      </c>
      <c r="B4222" s="19" t="s">
        <v>468</v>
      </c>
      <c r="C4222" s="19" t="s">
        <v>1066</v>
      </c>
      <c r="D4222">
        <v>0</v>
      </c>
    </row>
    <row r="4223" spans="1:4" x14ac:dyDescent="0.25">
      <c r="A4223">
        <v>300</v>
      </c>
      <c r="B4223" s="19" t="s">
        <v>468</v>
      </c>
      <c r="C4223" s="19" t="s">
        <v>1067</v>
      </c>
      <c r="D4223">
        <v>-2</v>
      </c>
    </row>
    <row r="4224" spans="1:4" x14ac:dyDescent="0.25">
      <c r="A4224">
        <v>300</v>
      </c>
      <c r="B4224" s="19" t="s">
        <v>468</v>
      </c>
      <c r="C4224" s="19" t="s">
        <v>1068</v>
      </c>
      <c r="D4224">
        <v>-3</v>
      </c>
    </row>
    <row r="4225" spans="1:4" hidden="1" x14ac:dyDescent="0.25">
      <c r="A4225">
        <v>300</v>
      </c>
      <c r="B4225" s="19" t="s">
        <v>468</v>
      </c>
      <c r="C4225" s="19" t="s">
        <v>1069</v>
      </c>
      <c r="D4225" t="s">
        <v>1060</v>
      </c>
    </row>
    <row r="4226" spans="1:4" hidden="1" x14ac:dyDescent="0.25">
      <c r="A4226">
        <v>300</v>
      </c>
      <c r="B4226" s="19" t="s">
        <v>468</v>
      </c>
      <c r="C4226" s="19" t="s">
        <v>1070</v>
      </c>
      <c r="D4226" t="s">
        <v>1060</v>
      </c>
    </row>
    <row r="4227" spans="1:4" hidden="1" x14ac:dyDescent="0.25">
      <c r="A4227">
        <v>300</v>
      </c>
      <c r="B4227" s="19" t="s">
        <v>468</v>
      </c>
      <c r="C4227" s="19" t="s">
        <v>1071</v>
      </c>
      <c r="D4227" t="s">
        <v>1060</v>
      </c>
    </row>
    <row r="4228" spans="1:4" hidden="1" x14ac:dyDescent="0.25">
      <c r="A4228">
        <v>300</v>
      </c>
      <c r="B4228" s="19" t="s">
        <v>468</v>
      </c>
      <c r="C4228" s="19" t="s">
        <v>1072</v>
      </c>
      <c r="D4228" t="s">
        <v>1060</v>
      </c>
    </row>
    <row r="4229" spans="1:4" hidden="1" x14ac:dyDescent="0.25">
      <c r="A4229">
        <v>300</v>
      </c>
      <c r="B4229" s="19" t="s">
        <v>468</v>
      </c>
      <c r="C4229" s="19" t="s">
        <v>1073</v>
      </c>
      <c r="D4229" t="s">
        <v>1060</v>
      </c>
    </row>
    <row r="4230" spans="1:4" hidden="1" x14ac:dyDescent="0.25">
      <c r="A4230">
        <v>300</v>
      </c>
      <c r="B4230" s="19" t="s">
        <v>468</v>
      </c>
      <c r="C4230" s="19" t="s">
        <v>1079</v>
      </c>
      <c r="D4230" t="s">
        <v>1060</v>
      </c>
    </row>
    <row r="4231" spans="1:4" hidden="1" x14ac:dyDescent="0.25">
      <c r="A4231">
        <v>300</v>
      </c>
      <c r="B4231" s="19" t="s">
        <v>468</v>
      </c>
      <c r="C4231" s="19" t="s">
        <v>1080</v>
      </c>
      <c r="D4231" t="s">
        <v>1060</v>
      </c>
    </row>
    <row r="4232" spans="1:4" x14ac:dyDescent="0.25">
      <c r="A4232">
        <v>301</v>
      </c>
      <c r="B4232" s="19" t="s">
        <v>470</v>
      </c>
      <c r="C4232" s="19" t="s">
        <v>1062</v>
      </c>
      <c r="D4232">
        <v>1</v>
      </c>
    </row>
    <row r="4233" spans="1:4" x14ac:dyDescent="0.25">
      <c r="A4233">
        <v>301</v>
      </c>
      <c r="B4233" s="19" t="s">
        <v>470</v>
      </c>
      <c r="C4233" s="19" t="s">
        <v>1063</v>
      </c>
      <c r="D4233">
        <v>-1</v>
      </c>
    </row>
    <row r="4234" spans="1:4" x14ac:dyDescent="0.25">
      <c r="A4234">
        <v>301</v>
      </c>
      <c r="B4234" s="19" t="s">
        <v>470</v>
      </c>
      <c r="C4234" s="19" t="s">
        <v>1064</v>
      </c>
      <c r="D4234">
        <v>1</v>
      </c>
    </row>
    <row r="4235" spans="1:4" x14ac:dyDescent="0.25">
      <c r="A4235">
        <v>301</v>
      </c>
      <c r="B4235" s="19" t="s">
        <v>470</v>
      </c>
      <c r="C4235" s="19" t="s">
        <v>1065</v>
      </c>
      <c r="D4235">
        <v>-1</v>
      </c>
    </row>
    <row r="4236" spans="1:4" x14ac:dyDescent="0.25">
      <c r="A4236">
        <v>301</v>
      </c>
      <c r="B4236" s="19" t="s">
        <v>470</v>
      </c>
      <c r="C4236" s="19" t="s">
        <v>1066</v>
      </c>
      <c r="D4236">
        <v>-1</v>
      </c>
    </row>
    <row r="4237" spans="1:4" x14ac:dyDescent="0.25">
      <c r="A4237">
        <v>301</v>
      </c>
      <c r="B4237" s="19" t="s">
        <v>470</v>
      </c>
      <c r="C4237" s="19" t="s">
        <v>1067</v>
      </c>
      <c r="D4237">
        <v>-3</v>
      </c>
    </row>
    <row r="4238" spans="1:4" hidden="1" x14ac:dyDescent="0.25">
      <c r="A4238">
        <v>301</v>
      </c>
      <c r="B4238" s="19" t="s">
        <v>470</v>
      </c>
      <c r="C4238" s="19" t="s">
        <v>1068</v>
      </c>
      <c r="D4238" t="s">
        <v>1060</v>
      </c>
    </row>
    <row r="4239" spans="1:4" hidden="1" x14ac:dyDescent="0.25">
      <c r="A4239">
        <v>301</v>
      </c>
      <c r="B4239" s="19" t="s">
        <v>470</v>
      </c>
      <c r="C4239" s="19" t="s">
        <v>1069</v>
      </c>
      <c r="D4239" t="s">
        <v>1060</v>
      </c>
    </row>
    <row r="4240" spans="1:4" hidden="1" x14ac:dyDescent="0.25">
      <c r="A4240">
        <v>301</v>
      </c>
      <c r="B4240" s="19" t="s">
        <v>470</v>
      </c>
      <c r="C4240" s="19" t="s">
        <v>1070</v>
      </c>
      <c r="D4240" t="s">
        <v>1060</v>
      </c>
    </row>
    <row r="4241" spans="1:4" hidden="1" x14ac:dyDescent="0.25">
      <c r="A4241">
        <v>301</v>
      </c>
      <c r="B4241" s="19" t="s">
        <v>470</v>
      </c>
      <c r="C4241" s="19" t="s">
        <v>1071</v>
      </c>
      <c r="D4241" t="s">
        <v>1060</v>
      </c>
    </row>
    <row r="4242" spans="1:4" hidden="1" x14ac:dyDescent="0.25">
      <c r="A4242">
        <v>301</v>
      </c>
      <c r="B4242" s="19" t="s">
        <v>470</v>
      </c>
      <c r="C4242" s="19" t="s">
        <v>1072</v>
      </c>
      <c r="D4242" t="s">
        <v>1060</v>
      </c>
    </row>
    <row r="4243" spans="1:4" hidden="1" x14ac:dyDescent="0.25">
      <c r="A4243">
        <v>301</v>
      </c>
      <c r="B4243" s="19" t="s">
        <v>470</v>
      </c>
      <c r="C4243" s="19" t="s">
        <v>1073</v>
      </c>
      <c r="D4243" t="s">
        <v>1060</v>
      </c>
    </row>
    <row r="4244" spans="1:4" hidden="1" x14ac:dyDescent="0.25">
      <c r="A4244">
        <v>301</v>
      </c>
      <c r="B4244" s="19" t="s">
        <v>470</v>
      </c>
      <c r="C4244" s="19" t="s">
        <v>1079</v>
      </c>
      <c r="D4244" t="s">
        <v>1060</v>
      </c>
    </row>
    <row r="4245" spans="1:4" x14ac:dyDescent="0.25">
      <c r="A4245">
        <v>302</v>
      </c>
      <c r="B4245" s="19" t="s">
        <v>472</v>
      </c>
      <c r="C4245" s="19" t="s">
        <v>1062</v>
      </c>
      <c r="D4245">
        <v>0</v>
      </c>
    </row>
    <row r="4246" spans="1:4" x14ac:dyDescent="0.25">
      <c r="A4246">
        <v>302</v>
      </c>
      <c r="B4246" s="19" t="s">
        <v>472</v>
      </c>
      <c r="C4246" s="19" t="s">
        <v>1063</v>
      </c>
      <c r="D4246">
        <v>1</v>
      </c>
    </row>
    <row r="4247" spans="1:4" x14ac:dyDescent="0.25">
      <c r="A4247">
        <v>302</v>
      </c>
      <c r="B4247" s="19" t="s">
        <v>472</v>
      </c>
      <c r="C4247" s="19" t="s">
        <v>1064</v>
      </c>
      <c r="D4247">
        <v>-1</v>
      </c>
    </row>
    <row r="4248" spans="1:4" x14ac:dyDescent="0.25">
      <c r="A4248">
        <v>302</v>
      </c>
      <c r="B4248" s="19" t="s">
        <v>472</v>
      </c>
      <c r="C4248" s="19" t="s">
        <v>1065</v>
      </c>
      <c r="D4248">
        <v>1</v>
      </c>
    </row>
    <row r="4249" spans="1:4" x14ac:dyDescent="0.25">
      <c r="A4249">
        <v>302</v>
      </c>
      <c r="B4249" s="19" t="s">
        <v>472</v>
      </c>
      <c r="C4249" s="19" t="s">
        <v>1066</v>
      </c>
      <c r="D4249">
        <v>-3</v>
      </c>
    </row>
    <row r="4250" spans="1:4" hidden="1" x14ac:dyDescent="0.25">
      <c r="A4250">
        <v>302</v>
      </c>
      <c r="B4250" s="19" t="s">
        <v>472</v>
      </c>
      <c r="C4250" s="19" t="s">
        <v>1067</v>
      </c>
      <c r="D4250" t="s">
        <v>1060</v>
      </c>
    </row>
    <row r="4251" spans="1:4" hidden="1" x14ac:dyDescent="0.25">
      <c r="A4251">
        <v>302</v>
      </c>
      <c r="B4251" s="19" t="s">
        <v>472</v>
      </c>
      <c r="C4251" s="19" t="s">
        <v>1068</v>
      </c>
      <c r="D4251" t="s">
        <v>1060</v>
      </c>
    </row>
    <row r="4252" spans="1:4" hidden="1" x14ac:dyDescent="0.25">
      <c r="A4252">
        <v>302</v>
      </c>
      <c r="B4252" s="19" t="s">
        <v>472</v>
      </c>
      <c r="C4252" s="19" t="s">
        <v>1069</v>
      </c>
      <c r="D4252" t="s">
        <v>1060</v>
      </c>
    </row>
    <row r="4253" spans="1:4" hidden="1" x14ac:dyDescent="0.25">
      <c r="A4253">
        <v>302</v>
      </c>
      <c r="B4253" s="19" t="s">
        <v>472</v>
      </c>
      <c r="C4253" s="19" t="s">
        <v>1070</v>
      </c>
      <c r="D4253" t="s">
        <v>1060</v>
      </c>
    </row>
    <row r="4254" spans="1:4" hidden="1" x14ac:dyDescent="0.25">
      <c r="A4254">
        <v>302</v>
      </c>
      <c r="B4254" s="19" t="s">
        <v>472</v>
      </c>
      <c r="C4254" s="19" t="s">
        <v>1071</v>
      </c>
      <c r="D4254" t="s">
        <v>1060</v>
      </c>
    </row>
    <row r="4255" spans="1:4" hidden="1" x14ac:dyDescent="0.25">
      <c r="A4255">
        <v>302</v>
      </c>
      <c r="B4255" s="19" t="s">
        <v>472</v>
      </c>
      <c r="C4255" s="19" t="s">
        <v>1072</v>
      </c>
      <c r="D4255" t="s">
        <v>1060</v>
      </c>
    </row>
    <row r="4256" spans="1:4" hidden="1" x14ac:dyDescent="0.25">
      <c r="A4256">
        <v>302</v>
      </c>
      <c r="B4256" s="19" t="s">
        <v>472</v>
      </c>
      <c r="C4256" s="19" t="s">
        <v>1073</v>
      </c>
      <c r="D4256" t="s">
        <v>1060</v>
      </c>
    </row>
    <row r="4257" spans="1:4" hidden="1" x14ac:dyDescent="0.25">
      <c r="A4257">
        <v>302</v>
      </c>
      <c r="B4257" s="19" t="s">
        <v>472</v>
      </c>
      <c r="C4257" s="19" t="s">
        <v>1079</v>
      </c>
      <c r="D4257" t="s">
        <v>1060</v>
      </c>
    </row>
    <row r="4258" spans="1:4" x14ac:dyDescent="0.25">
      <c r="A4258">
        <v>303</v>
      </c>
      <c r="B4258" s="19" t="s">
        <v>473</v>
      </c>
      <c r="C4258" s="19" t="s">
        <v>1062</v>
      </c>
      <c r="D4258">
        <v>0</v>
      </c>
    </row>
    <row r="4259" spans="1:4" x14ac:dyDescent="0.25">
      <c r="A4259">
        <v>303</v>
      </c>
      <c r="B4259" s="19" t="s">
        <v>473</v>
      </c>
      <c r="C4259" s="19" t="s">
        <v>1063</v>
      </c>
      <c r="D4259">
        <v>-2</v>
      </c>
    </row>
    <row r="4260" spans="1:4" x14ac:dyDescent="0.25">
      <c r="A4260">
        <v>303</v>
      </c>
      <c r="B4260" s="19" t="s">
        <v>473</v>
      </c>
      <c r="C4260" s="19" t="s">
        <v>1064</v>
      </c>
      <c r="D4260">
        <v>-2</v>
      </c>
    </row>
    <row r="4261" spans="1:4" x14ac:dyDescent="0.25">
      <c r="A4261">
        <v>303</v>
      </c>
      <c r="B4261" s="19" t="s">
        <v>473</v>
      </c>
      <c r="C4261" s="19" t="s">
        <v>1065</v>
      </c>
      <c r="D4261">
        <v>-3</v>
      </c>
    </row>
    <row r="4262" spans="1:4" hidden="1" x14ac:dyDescent="0.25">
      <c r="A4262">
        <v>303</v>
      </c>
      <c r="B4262" s="19" t="s">
        <v>473</v>
      </c>
      <c r="C4262" s="19" t="s">
        <v>1066</v>
      </c>
      <c r="D4262" t="s">
        <v>1060</v>
      </c>
    </row>
    <row r="4263" spans="1:4" hidden="1" x14ac:dyDescent="0.25">
      <c r="A4263">
        <v>303</v>
      </c>
      <c r="B4263" s="19" t="s">
        <v>473</v>
      </c>
      <c r="C4263" s="19" t="s">
        <v>1067</v>
      </c>
      <c r="D4263" t="s">
        <v>1060</v>
      </c>
    </row>
    <row r="4264" spans="1:4" hidden="1" x14ac:dyDescent="0.25">
      <c r="A4264">
        <v>303</v>
      </c>
      <c r="B4264" s="19" t="s">
        <v>473</v>
      </c>
      <c r="C4264" s="19" t="s">
        <v>1068</v>
      </c>
      <c r="D4264" t="s">
        <v>1060</v>
      </c>
    </row>
    <row r="4265" spans="1:4" hidden="1" x14ac:dyDescent="0.25">
      <c r="A4265">
        <v>303</v>
      </c>
      <c r="B4265" s="19" t="s">
        <v>473</v>
      </c>
      <c r="C4265" s="19" t="s">
        <v>1069</v>
      </c>
      <c r="D4265" t="s">
        <v>1060</v>
      </c>
    </row>
    <row r="4266" spans="1:4" hidden="1" x14ac:dyDescent="0.25">
      <c r="A4266">
        <v>303</v>
      </c>
      <c r="B4266" s="19" t="s">
        <v>473</v>
      </c>
      <c r="C4266" s="19" t="s">
        <v>1070</v>
      </c>
      <c r="D4266" t="s">
        <v>1060</v>
      </c>
    </row>
    <row r="4267" spans="1:4" hidden="1" x14ac:dyDescent="0.25">
      <c r="A4267">
        <v>303</v>
      </c>
      <c r="B4267" s="19" t="s">
        <v>473</v>
      </c>
      <c r="C4267" s="19" t="s">
        <v>1071</v>
      </c>
      <c r="D4267" t="s">
        <v>1060</v>
      </c>
    </row>
    <row r="4268" spans="1:4" hidden="1" x14ac:dyDescent="0.25">
      <c r="A4268">
        <v>303</v>
      </c>
      <c r="B4268" s="19" t="s">
        <v>473</v>
      </c>
      <c r="C4268" s="19" t="s">
        <v>1072</v>
      </c>
      <c r="D4268" t="s">
        <v>1060</v>
      </c>
    </row>
    <row r="4269" spans="1:4" hidden="1" x14ac:dyDescent="0.25">
      <c r="A4269">
        <v>303</v>
      </c>
      <c r="B4269" s="19" t="s">
        <v>473</v>
      </c>
      <c r="C4269" s="19" t="s">
        <v>1073</v>
      </c>
      <c r="D4269" t="s">
        <v>1060</v>
      </c>
    </row>
    <row r="4270" spans="1:4" hidden="1" x14ac:dyDescent="0.25">
      <c r="A4270">
        <v>303</v>
      </c>
      <c r="B4270" s="19" t="s">
        <v>473</v>
      </c>
      <c r="C4270" s="19" t="s">
        <v>1079</v>
      </c>
      <c r="D4270" t="s">
        <v>1060</v>
      </c>
    </row>
    <row r="4271" spans="1:4" x14ac:dyDescent="0.25">
      <c r="A4271">
        <v>304</v>
      </c>
      <c r="B4271" s="19" t="s">
        <v>474</v>
      </c>
      <c r="C4271" s="19" t="s">
        <v>1062</v>
      </c>
      <c r="D4271">
        <v>0</v>
      </c>
    </row>
    <row r="4272" spans="1:4" x14ac:dyDescent="0.25">
      <c r="A4272">
        <v>304</v>
      </c>
      <c r="B4272" s="19" t="s">
        <v>474</v>
      </c>
      <c r="C4272" s="19" t="s">
        <v>1063</v>
      </c>
      <c r="D4272">
        <v>0</v>
      </c>
    </row>
    <row r="4273" spans="1:4" x14ac:dyDescent="0.25">
      <c r="A4273">
        <v>304</v>
      </c>
      <c r="B4273" s="19" t="s">
        <v>474</v>
      </c>
      <c r="C4273" s="19" t="s">
        <v>1064</v>
      </c>
      <c r="D4273">
        <v>-3</v>
      </c>
    </row>
    <row r="4274" spans="1:4" hidden="1" x14ac:dyDescent="0.25">
      <c r="A4274">
        <v>304</v>
      </c>
      <c r="B4274" s="19" t="s">
        <v>474</v>
      </c>
      <c r="C4274" s="19" t="s">
        <v>1065</v>
      </c>
      <c r="D4274" t="s">
        <v>1060</v>
      </c>
    </row>
    <row r="4275" spans="1:4" hidden="1" x14ac:dyDescent="0.25">
      <c r="A4275">
        <v>304</v>
      </c>
      <c r="B4275" s="19" t="s">
        <v>474</v>
      </c>
      <c r="C4275" s="19" t="s">
        <v>1066</v>
      </c>
      <c r="D4275" t="s">
        <v>1060</v>
      </c>
    </row>
    <row r="4276" spans="1:4" hidden="1" x14ac:dyDescent="0.25">
      <c r="A4276">
        <v>304</v>
      </c>
      <c r="B4276" s="19" t="s">
        <v>474</v>
      </c>
      <c r="C4276" s="19" t="s">
        <v>1067</v>
      </c>
      <c r="D4276" t="s">
        <v>1060</v>
      </c>
    </row>
    <row r="4277" spans="1:4" hidden="1" x14ac:dyDescent="0.25">
      <c r="A4277">
        <v>304</v>
      </c>
      <c r="B4277" s="19" t="s">
        <v>474</v>
      </c>
      <c r="C4277" s="19" t="s">
        <v>1068</v>
      </c>
      <c r="D4277" t="s">
        <v>1060</v>
      </c>
    </row>
    <row r="4278" spans="1:4" hidden="1" x14ac:dyDescent="0.25">
      <c r="A4278">
        <v>304</v>
      </c>
      <c r="B4278" s="19" t="s">
        <v>474</v>
      </c>
      <c r="C4278" s="19" t="s">
        <v>1069</v>
      </c>
      <c r="D4278" t="s">
        <v>1060</v>
      </c>
    </row>
    <row r="4279" spans="1:4" hidden="1" x14ac:dyDescent="0.25">
      <c r="A4279">
        <v>304</v>
      </c>
      <c r="B4279" s="19" t="s">
        <v>474</v>
      </c>
      <c r="C4279" s="19" t="s">
        <v>1070</v>
      </c>
      <c r="D4279" t="s">
        <v>1060</v>
      </c>
    </row>
    <row r="4280" spans="1:4" hidden="1" x14ac:dyDescent="0.25">
      <c r="A4280">
        <v>304</v>
      </c>
      <c r="B4280" s="19" t="s">
        <v>474</v>
      </c>
      <c r="C4280" s="19" t="s">
        <v>1071</v>
      </c>
      <c r="D4280" t="s">
        <v>1060</v>
      </c>
    </row>
    <row r="4281" spans="1:4" hidden="1" x14ac:dyDescent="0.25">
      <c r="A4281">
        <v>304</v>
      </c>
      <c r="B4281" s="19" t="s">
        <v>474</v>
      </c>
      <c r="C4281" s="19" t="s">
        <v>1072</v>
      </c>
      <c r="D4281" t="s">
        <v>1060</v>
      </c>
    </row>
    <row r="4282" spans="1:4" hidden="1" x14ac:dyDescent="0.25">
      <c r="A4282">
        <v>304</v>
      </c>
      <c r="B4282" s="19" t="s">
        <v>474</v>
      </c>
      <c r="C4282" s="19" t="s">
        <v>1073</v>
      </c>
      <c r="D4282" t="s">
        <v>1060</v>
      </c>
    </row>
    <row r="4283" spans="1:4" hidden="1" x14ac:dyDescent="0.25">
      <c r="A4283">
        <v>304</v>
      </c>
      <c r="B4283" s="19" t="s">
        <v>474</v>
      </c>
      <c r="C4283" s="19" t="s">
        <v>1079</v>
      </c>
      <c r="D4283" t="s">
        <v>1060</v>
      </c>
    </row>
    <row r="4284" spans="1:4" x14ac:dyDescent="0.25">
      <c r="A4284">
        <v>305</v>
      </c>
      <c r="B4284" s="19" t="s">
        <v>476</v>
      </c>
      <c r="C4284" s="19" t="s">
        <v>1062</v>
      </c>
      <c r="D4284">
        <v>-1</v>
      </c>
    </row>
    <row r="4285" spans="1:4" x14ac:dyDescent="0.25">
      <c r="A4285">
        <v>305</v>
      </c>
      <c r="B4285" s="19" t="s">
        <v>476</v>
      </c>
      <c r="C4285" s="19" t="s">
        <v>1063</v>
      </c>
      <c r="D4285">
        <v>-3</v>
      </c>
    </row>
    <row r="4286" spans="1:4" hidden="1" x14ac:dyDescent="0.25">
      <c r="A4286">
        <v>305</v>
      </c>
      <c r="B4286" s="19" t="s">
        <v>476</v>
      </c>
      <c r="C4286" s="19" t="s">
        <v>1064</v>
      </c>
      <c r="D4286" t="s">
        <v>1060</v>
      </c>
    </row>
    <row r="4287" spans="1:4" hidden="1" x14ac:dyDescent="0.25">
      <c r="A4287">
        <v>305</v>
      </c>
      <c r="B4287" s="19" t="s">
        <v>476</v>
      </c>
      <c r="C4287" s="19" t="s">
        <v>1065</v>
      </c>
      <c r="D4287" t="s">
        <v>1060</v>
      </c>
    </row>
    <row r="4288" spans="1:4" hidden="1" x14ac:dyDescent="0.25">
      <c r="A4288">
        <v>305</v>
      </c>
      <c r="B4288" s="19" t="s">
        <v>476</v>
      </c>
      <c r="C4288" s="19" t="s">
        <v>1066</v>
      </c>
      <c r="D4288" t="s">
        <v>1060</v>
      </c>
    </row>
    <row r="4289" spans="1:4" hidden="1" x14ac:dyDescent="0.25">
      <c r="A4289">
        <v>305</v>
      </c>
      <c r="B4289" s="19" t="s">
        <v>476</v>
      </c>
      <c r="C4289" s="19" t="s">
        <v>1067</v>
      </c>
      <c r="D4289" t="s">
        <v>1060</v>
      </c>
    </row>
    <row r="4290" spans="1:4" hidden="1" x14ac:dyDescent="0.25">
      <c r="A4290">
        <v>305</v>
      </c>
      <c r="B4290" s="19" t="s">
        <v>476</v>
      </c>
      <c r="C4290" s="19" t="s">
        <v>1068</v>
      </c>
      <c r="D4290" t="s">
        <v>1060</v>
      </c>
    </row>
    <row r="4291" spans="1:4" hidden="1" x14ac:dyDescent="0.25">
      <c r="A4291">
        <v>305</v>
      </c>
      <c r="B4291" s="19" t="s">
        <v>476</v>
      </c>
      <c r="C4291" s="19" t="s">
        <v>1069</v>
      </c>
      <c r="D4291" t="s">
        <v>1060</v>
      </c>
    </row>
    <row r="4292" spans="1:4" hidden="1" x14ac:dyDescent="0.25">
      <c r="A4292">
        <v>305</v>
      </c>
      <c r="B4292" s="19" t="s">
        <v>476</v>
      </c>
      <c r="C4292" s="19" t="s">
        <v>1070</v>
      </c>
      <c r="D4292" t="s">
        <v>1060</v>
      </c>
    </row>
    <row r="4293" spans="1:4" hidden="1" x14ac:dyDescent="0.25">
      <c r="A4293">
        <v>305</v>
      </c>
      <c r="B4293" s="19" t="s">
        <v>476</v>
      </c>
      <c r="C4293" s="19" t="s">
        <v>1071</v>
      </c>
      <c r="D4293" t="s">
        <v>1060</v>
      </c>
    </row>
    <row r="4294" spans="1:4" hidden="1" x14ac:dyDescent="0.25">
      <c r="A4294">
        <v>305</v>
      </c>
      <c r="B4294" s="19" t="s">
        <v>476</v>
      </c>
      <c r="C4294" s="19" t="s">
        <v>1072</v>
      </c>
      <c r="D4294" t="s">
        <v>1060</v>
      </c>
    </row>
    <row r="4295" spans="1:4" hidden="1" x14ac:dyDescent="0.25">
      <c r="A4295">
        <v>305</v>
      </c>
      <c r="B4295" s="19" t="s">
        <v>476</v>
      </c>
      <c r="C4295" s="19" t="s">
        <v>1073</v>
      </c>
      <c r="D4295" t="s">
        <v>1060</v>
      </c>
    </row>
    <row r="4296" spans="1:4" hidden="1" x14ac:dyDescent="0.25">
      <c r="A4296">
        <v>305</v>
      </c>
      <c r="B4296" s="19" t="s">
        <v>476</v>
      </c>
      <c r="C4296" s="19" t="s">
        <v>1079</v>
      </c>
      <c r="D4296" t="s">
        <v>1060</v>
      </c>
    </row>
    <row r="4297" spans="1:4" x14ac:dyDescent="0.25">
      <c r="A4297">
        <v>306</v>
      </c>
      <c r="B4297" s="19" t="s">
        <v>478</v>
      </c>
      <c r="C4297" s="19" t="s">
        <v>1062</v>
      </c>
      <c r="D4297">
        <v>-3</v>
      </c>
    </row>
    <row r="4298" spans="1:4" hidden="1" x14ac:dyDescent="0.25">
      <c r="A4298">
        <v>306</v>
      </c>
      <c r="B4298" s="19" t="s">
        <v>478</v>
      </c>
      <c r="C4298" s="19" t="s">
        <v>1063</v>
      </c>
      <c r="D4298" t="s">
        <v>1060</v>
      </c>
    </row>
    <row r="4299" spans="1:4" hidden="1" x14ac:dyDescent="0.25">
      <c r="A4299">
        <v>306</v>
      </c>
      <c r="B4299" s="19" t="s">
        <v>478</v>
      </c>
      <c r="C4299" s="19" t="s">
        <v>1064</v>
      </c>
      <c r="D4299" t="s">
        <v>1060</v>
      </c>
    </row>
    <row r="4300" spans="1:4" hidden="1" x14ac:dyDescent="0.25">
      <c r="A4300">
        <v>306</v>
      </c>
      <c r="B4300" s="19" t="s">
        <v>478</v>
      </c>
      <c r="C4300" s="19" t="s">
        <v>1065</v>
      </c>
      <c r="D4300" t="s">
        <v>1060</v>
      </c>
    </row>
    <row r="4301" spans="1:4" hidden="1" x14ac:dyDescent="0.25">
      <c r="A4301">
        <v>306</v>
      </c>
      <c r="B4301" s="19" t="s">
        <v>478</v>
      </c>
      <c r="C4301" s="19" t="s">
        <v>1066</v>
      </c>
      <c r="D4301" t="s">
        <v>1060</v>
      </c>
    </row>
    <row r="4302" spans="1:4" hidden="1" x14ac:dyDescent="0.25">
      <c r="A4302">
        <v>306</v>
      </c>
      <c r="B4302" s="19" t="s">
        <v>478</v>
      </c>
      <c r="C4302" s="19" t="s">
        <v>1067</v>
      </c>
      <c r="D4302" t="s">
        <v>1060</v>
      </c>
    </row>
    <row r="4303" spans="1:4" hidden="1" x14ac:dyDescent="0.25">
      <c r="A4303">
        <v>306</v>
      </c>
      <c r="B4303" s="19" t="s">
        <v>478</v>
      </c>
      <c r="C4303" s="19" t="s">
        <v>1068</v>
      </c>
      <c r="D4303" t="s">
        <v>1060</v>
      </c>
    </row>
    <row r="4304" spans="1:4" hidden="1" x14ac:dyDescent="0.25">
      <c r="A4304">
        <v>306</v>
      </c>
      <c r="B4304" s="19" t="s">
        <v>478</v>
      </c>
      <c r="C4304" s="19" t="s">
        <v>1069</v>
      </c>
      <c r="D4304" t="s">
        <v>1060</v>
      </c>
    </row>
    <row r="4305" spans="1:4" hidden="1" x14ac:dyDescent="0.25">
      <c r="A4305">
        <v>306</v>
      </c>
      <c r="B4305" s="19" t="s">
        <v>478</v>
      </c>
      <c r="C4305" s="19" t="s">
        <v>1070</v>
      </c>
      <c r="D4305" t="s">
        <v>1060</v>
      </c>
    </row>
    <row r="4306" spans="1:4" hidden="1" x14ac:dyDescent="0.25">
      <c r="A4306">
        <v>306</v>
      </c>
      <c r="B4306" s="19" t="s">
        <v>478</v>
      </c>
      <c r="C4306" s="19" t="s">
        <v>1071</v>
      </c>
      <c r="D4306" t="s">
        <v>1060</v>
      </c>
    </row>
    <row r="4307" spans="1:4" hidden="1" x14ac:dyDescent="0.25">
      <c r="A4307">
        <v>306</v>
      </c>
      <c r="B4307" s="19" t="s">
        <v>478</v>
      </c>
      <c r="C4307" s="19" t="s">
        <v>1072</v>
      </c>
      <c r="D4307" t="s">
        <v>1060</v>
      </c>
    </row>
    <row r="4308" spans="1:4" hidden="1" x14ac:dyDescent="0.25">
      <c r="A4308">
        <v>306</v>
      </c>
      <c r="B4308" s="19" t="s">
        <v>478</v>
      </c>
      <c r="C4308" s="19" t="s">
        <v>1073</v>
      </c>
      <c r="D4308" t="s">
        <v>1060</v>
      </c>
    </row>
    <row r="4309" spans="1:4" hidden="1" x14ac:dyDescent="0.25">
      <c r="A4309">
        <v>306</v>
      </c>
      <c r="B4309" s="19" t="s">
        <v>478</v>
      </c>
      <c r="C4309" s="19" t="s">
        <v>1079</v>
      </c>
      <c r="D4309" t="s">
        <v>1060</v>
      </c>
    </row>
    <row r="4310" spans="1:4" x14ac:dyDescent="0.25">
      <c r="A4310">
        <v>307</v>
      </c>
      <c r="B4310" s="19" t="s">
        <v>479</v>
      </c>
      <c r="C4310" s="19" t="s">
        <v>1062</v>
      </c>
      <c r="D4310">
        <v>2</v>
      </c>
    </row>
    <row r="4311" spans="1:4" x14ac:dyDescent="0.25">
      <c r="A4311">
        <v>307</v>
      </c>
      <c r="B4311" s="19" t="s">
        <v>479</v>
      </c>
      <c r="C4311" s="19" t="s">
        <v>1063</v>
      </c>
      <c r="D4311">
        <v>-2</v>
      </c>
    </row>
    <row r="4312" spans="1:4" x14ac:dyDescent="0.25">
      <c r="A4312">
        <v>307</v>
      </c>
      <c r="B4312" s="19" t="s">
        <v>479</v>
      </c>
      <c r="C4312" s="19" t="s">
        <v>1064</v>
      </c>
      <c r="D4312">
        <v>0</v>
      </c>
    </row>
    <row r="4313" spans="1:4" x14ac:dyDescent="0.25">
      <c r="A4313">
        <v>307</v>
      </c>
      <c r="B4313" s="19" t="s">
        <v>479</v>
      </c>
      <c r="C4313" s="19" t="s">
        <v>1065</v>
      </c>
      <c r="D4313">
        <v>0</v>
      </c>
    </row>
    <row r="4314" spans="1:4" x14ac:dyDescent="0.25">
      <c r="A4314">
        <v>307</v>
      </c>
      <c r="B4314" s="19" t="s">
        <v>479</v>
      </c>
      <c r="C4314" s="19" t="s">
        <v>1066</v>
      </c>
      <c r="D4314">
        <v>1</v>
      </c>
    </row>
    <row r="4315" spans="1:4" x14ac:dyDescent="0.25">
      <c r="A4315">
        <v>307</v>
      </c>
      <c r="B4315" s="19" t="s">
        <v>479</v>
      </c>
      <c r="C4315" s="19" t="s">
        <v>1067</v>
      </c>
      <c r="D4315">
        <v>2</v>
      </c>
    </row>
    <row r="4316" spans="1:4" x14ac:dyDescent="0.25">
      <c r="A4316">
        <v>307</v>
      </c>
      <c r="B4316" s="19" t="s">
        <v>479</v>
      </c>
      <c r="C4316" s="19" t="s">
        <v>1068</v>
      </c>
      <c r="D4316">
        <v>1</v>
      </c>
    </row>
    <row r="4317" spans="1:4" x14ac:dyDescent="0.25">
      <c r="A4317">
        <v>307</v>
      </c>
      <c r="B4317" s="19" t="s">
        <v>479</v>
      </c>
      <c r="C4317" s="19" t="s">
        <v>1069</v>
      </c>
      <c r="D4317">
        <v>-2</v>
      </c>
    </row>
    <row r="4318" spans="1:4" x14ac:dyDescent="0.25">
      <c r="A4318">
        <v>307</v>
      </c>
      <c r="B4318" s="19" t="s">
        <v>479</v>
      </c>
      <c r="C4318" s="19" t="s">
        <v>1070</v>
      </c>
      <c r="D4318">
        <v>1</v>
      </c>
    </row>
    <row r="4319" spans="1:4" x14ac:dyDescent="0.25">
      <c r="A4319">
        <v>307</v>
      </c>
      <c r="B4319" s="19" t="s">
        <v>479</v>
      </c>
      <c r="C4319" s="19" t="s">
        <v>1071</v>
      </c>
      <c r="D4319">
        <v>5</v>
      </c>
    </row>
    <row r="4320" spans="1:4" hidden="1" x14ac:dyDescent="0.25">
      <c r="A4320">
        <v>307</v>
      </c>
      <c r="B4320" s="19" t="s">
        <v>479</v>
      </c>
      <c r="C4320" s="19" t="s">
        <v>1072</v>
      </c>
      <c r="D4320" t="s">
        <v>1060</v>
      </c>
    </row>
    <row r="4321" spans="1:4" hidden="1" x14ac:dyDescent="0.25">
      <c r="A4321">
        <v>307</v>
      </c>
      <c r="B4321" s="19" t="s">
        <v>479</v>
      </c>
      <c r="C4321" s="19" t="s">
        <v>1073</v>
      </c>
      <c r="D4321" t="s">
        <v>1060</v>
      </c>
    </row>
    <row r="4322" spans="1:4" hidden="1" x14ac:dyDescent="0.25">
      <c r="A4322">
        <v>307</v>
      </c>
      <c r="B4322" s="19" t="s">
        <v>479</v>
      </c>
      <c r="C4322" s="19" t="s">
        <v>1079</v>
      </c>
      <c r="D4322" t="s">
        <v>1060</v>
      </c>
    </row>
    <row r="4323" spans="1:4" hidden="1" x14ac:dyDescent="0.25">
      <c r="A4323">
        <v>307</v>
      </c>
      <c r="B4323" s="19" t="s">
        <v>479</v>
      </c>
      <c r="C4323" s="19" t="s">
        <v>1080</v>
      </c>
      <c r="D4323" t="s">
        <v>1060</v>
      </c>
    </row>
    <row r="4324" spans="1:4" hidden="1" x14ac:dyDescent="0.25">
      <c r="A4324">
        <v>307</v>
      </c>
      <c r="B4324" s="19" t="s">
        <v>479</v>
      </c>
      <c r="C4324" s="19" t="s">
        <v>1081</v>
      </c>
      <c r="D4324" t="s">
        <v>1060</v>
      </c>
    </row>
    <row r="4325" spans="1:4" hidden="1" x14ac:dyDescent="0.25">
      <c r="A4325">
        <v>307</v>
      </c>
      <c r="B4325" s="19" t="s">
        <v>479</v>
      </c>
      <c r="C4325" s="19" t="s">
        <v>1084</v>
      </c>
      <c r="D4325" t="s">
        <v>1060</v>
      </c>
    </row>
    <row r="4326" spans="1:4" x14ac:dyDescent="0.25">
      <c r="A4326">
        <v>308</v>
      </c>
      <c r="B4326" s="19" t="s">
        <v>481</v>
      </c>
      <c r="C4326" s="19" t="s">
        <v>1062</v>
      </c>
      <c r="D4326">
        <v>0</v>
      </c>
    </row>
    <row r="4327" spans="1:4" x14ac:dyDescent="0.25">
      <c r="A4327">
        <v>308</v>
      </c>
      <c r="B4327" s="19" t="s">
        <v>481</v>
      </c>
      <c r="C4327" s="19" t="s">
        <v>1063</v>
      </c>
      <c r="D4327">
        <v>1</v>
      </c>
    </row>
    <row r="4328" spans="1:4" x14ac:dyDescent="0.25">
      <c r="A4328">
        <v>308</v>
      </c>
      <c r="B4328" s="19" t="s">
        <v>481</v>
      </c>
      <c r="C4328" s="19" t="s">
        <v>1064</v>
      </c>
      <c r="D4328">
        <v>-1</v>
      </c>
    </row>
    <row r="4329" spans="1:4" x14ac:dyDescent="0.25">
      <c r="A4329">
        <v>308</v>
      </c>
      <c r="B4329" s="19" t="s">
        <v>481</v>
      </c>
      <c r="C4329" s="19" t="s">
        <v>1065</v>
      </c>
      <c r="D4329">
        <v>0</v>
      </c>
    </row>
    <row r="4330" spans="1:4" x14ac:dyDescent="0.25">
      <c r="A4330">
        <v>308</v>
      </c>
      <c r="B4330" s="19" t="s">
        <v>481</v>
      </c>
      <c r="C4330" s="19" t="s">
        <v>1066</v>
      </c>
      <c r="D4330">
        <v>-1</v>
      </c>
    </row>
    <row r="4331" spans="1:4" x14ac:dyDescent="0.25">
      <c r="A4331">
        <v>308</v>
      </c>
      <c r="B4331" s="19" t="s">
        <v>481</v>
      </c>
      <c r="C4331" s="19" t="s">
        <v>1067</v>
      </c>
      <c r="D4331">
        <v>-2</v>
      </c>
    </row>
    <row r="4332" spans="1:4" x14ac:dyDescent="0.25">
      <c r="A4332">
        <v>308</v>
      </c>
      <c r="B4332" s="19" t="s">
        <v>481</v>
      </c>
      <c r="C4332" s="19" t="s">
        <v>1068</v>
      </c>
      <c r="D4332">
        <v>2</v>
      </c>
    </row>
    <row r="4333" spans="1:4" x14ac:dyDescent="0.25">
      <c r="A4333">
        <v>308</v>
      </c>
      <c r="B4333" s="19" t="s">
        <v>481</v>
      </c>
      <c r="C4333" s="19" t="s">
        <v>1069</v>
      </c>
      <c r="D4333">
        <v>-1</v>
      </c>
    </row>
    <row r="4334" spans="1:4" x14ac:dyDescent="0.25">
      <c r="A4334">
        <v>308</v>
      </c>
      <c r="B4334" s="19" t="s">
        <v>481</v>
      </c>
      <c r="C4334" s="19" t="s">
        <v>1070</v>
      </c>
      <c r="D4334">
        <v>1</v>
      </c>
    </row>
    <row r="4335" spans="1:4" x14ac:dyDescent="0.25">
      <c r="A4335">
        <v>308</v>
      </c>
      <c r="B4335" s="19" t="s">
        <v>481</v>
      </c>
      <c r="C4335" s="19" t="s">
        <v>1071</v>
      </c>
      <c r="D4335">
        <v>4</v>
      </c>
    </row>
    <row r="4336" spans="1:4" hidden="1" x14ac:dyDescent="0.25">
      <c r="A4336">
        <v>308</v>
      </c>
      <c r="B4336" s="19" t="s">
        <v>481</v>
      </c>
      <c r="C4336" s="19" t="s">
        <v>1072</v>
      </c>
      <c r="D4336" t="s">
        <v>1060</v>
      </c>
    </row>
    <row r="4337" spans="1:4" hidden="1" x14ac:dyDescent="0.25">
      <c r="A4337">
        <v>308</v>
      </c>
      <c r="B4337" s="19" t="s">
        <v>481</v>
      </c>
      <c r="C4337" s="19" t="s">
        <v>1073</v>
      </c>
      <c r="D4337" t="s">
        <v>1060</v>
      </c>
    </row>
    <row r="4338" spans="1:4" hidden="1" x14ac:dyDescent="0.25">
      <c r="A4338">
        <v>308</v>
      </c>
      <c r="B4338" s="19" t="s">
        <v>481</v>
      </c>
      <c r="C4338" s="19" t="s">
        <v>1079</v>
      </c>
      <c r="D4338" t="s">
        <v>1060</v>
      </c>
    </row>
    <row r="4339" spans="1:4" hidden="1" x14ac:dyDescent="0.25">
      <c r="A4339">
        <v>308</v>
      </c>
      <c r="B4339" s="19" t="s">
        <v>481</v>
      </c>
      <c r="C4339" s="19" t="s">
        <v>1080</v>
      </c>
      <c r="D4339" t="s">
        <v>1060</v>
      </c>
    </row>
    <row r="4340" spans="1:4" hidden="1" x14ac:dyDescent="0.25">
      <c r="A4340">
        <v>308</v>
      </c>
      <c r="B4340" s="19" t="s">
        <v>481</v>
      </c>
      <c r="C4340" s="19" t="s">
        <v>1081</v>
      </c>
      <c r="D4340" t="s">
        <v>1060</v>
      </c>
    </row>
    <row r="4341" spans="1:4" hidden="1" x14ac:dyDescent="0.25">
      <c r="A4341">
        <v>308</v>
      </c>
      <c r="B4341" s="19" t="s">
        <v>481</v>
      </c>
      <c r="C4341" s="19" t="s">
        <v>1084</v>
      </c>
      <c r="D4341" t="s">
        <v>1060</v>
      </c>
    </row>
    <row r="4342" spans="1:4" x14ac:dyDescent="0.25">
      <c r="A4342">
        <v>309</v>
      </c>
      <c r="B4342" s="19" t="s">
        <v>482</v>
      </c>
      <c r="C4342" s="19" t="s">
        <v>1062</v>
      </c>
      <c r="D4342">
        <v>0</v>
      </c>
    </row>
    <row r="4343" spans="1:4" x14ac:dyDescent="0.25">
      <c r="A4343">
        <v>309</v>
      </c>
      <c r="B4343" s="19" t="s">
        <v>482</v>
      </c>
      <c r="C4343" s="19" t="s">
        <v>1063</v>
      </c>
      <c r="D4343">
        <v>2</v>
      </c>
    </row>
    <row r="4344" spans="1:4" x14ac:dyDescent="0.25">
      <c r="A4344">
        <v>309</v>
      </c>
      <c r="B4344" s="19" t="s">
        <v>482</v>
      </c>
      <c r="C4344" s="19" t="s">
        <v>1064</v>
      </c>
      <c r="D4344">
        <v>0</v>
      </c>
    </row>
    <row r="4345" spans="1:4" x14ac:dyDescent="0.25">
      <c r="A4345">
        <v>309</v>
      </c>
      <c r="B4345" s="19" t="s">
        <v>482</v>
      </c>
      <c r="C4345" s="19" t="s">
        <v>1065</v>
      </c>
      <c r="D4345">
        <v>1</v>
      </c>
    </row>
    <row r="4346" spans="1:4" x14ac:dyDescent="0.25">
      <c r="A4346">
        <v>309</v>
      </c>
      <c r="B4346" s="19" t="s">
        <v>482</v>
      </c>
      <c r="C4346" s="19" t="s">
        <v>1066</v>
      </c>
      <c r="D4346">
        <v>1</v>
      </c>
    </row>
    <row r="4347" spans="1:4" x14ac:dyDescent="0.25">
      <c r="A4347">
        <v>309</v>
      </c>
      <c r="B4347" s="19" t="s">
        <v>482</v>
      </c>
      <c r="C4347" s="19" t="s">
        <v>1067</v>
      </c>
      <c r="D4347">
        <v>1</v>
      </c>
    </row>
    <row r="4348" spans="1:4" x14ac:dyDescent="0.25">
      <c r="A4348">
        <v>309</v>
      </c>
      <c r="B4348" s="19" t="s">
        <v>482</v>
      </c>
      <c r="C4348" s="19" t="s">
        <v>1068</v>
      </c>
      <c r="D4348">
        <v>-1</v>
      </c>
    </row>
    <row r="4349" spans="1:4" x14ac:dyDescent="0.25">
      <c r="A4349">
        <v>309</v>
      </c>
      <c r="B4349" s="19" t="s">
        <v>482</v>
      </c>
      <c r="C4349" s="19" t="s">
        <v>1069</v>
      </c>
      <c r="D4349">
        <v>2</v>
      </c>
    </row>
    <row r="4350" spans="1:4" x14ac:dyDescent="0.25">
      <c r="A4350">
        <v>309</v>
      </c>
      <c r="B4350" s="19" t="s">
        <v>482</v>
      </c>
      <c r="C4350" s="19" t="s">
        <v>1070</v>
      </c>
      <c r="D4350">
        <v>-2</v>
      </c>
    </row>
    <row r="4351" spans="1:4" x14ac:dyDescent="0.25">
      <c r="A4351">
        <v>309</v>
      </c>
      <c r="B4351" s="19" t="s">
        <v>482</v>
      </c>
      <c r="C4351" s="19" t="s">
        <v>1071</v>
      </c>
      <c r="D4351">
        <v>4</v>
      </c>
    </row>
    <row r="4352" spans="1:4" hidden="1" x14ac:dyDescent="0.25">
      <c r="A4352">
        <v>309</v>
      </c>
      <c r="B4352" s="19" t="s">
        <v>482</v>
      </c>
      <c r="C4352" s="19" t="s">
        <v>1072</v>
      </c>
      <c r="D4352" t="s">
        <v>1060</v>
      </c>
    </row>
    <row r="4353" spans="1:4" hidden="1" x14ac:dyDescent="0.25">
      <c r="A4353">
        <v>309</v>
      </c>
      <c r="B4353" s="19" t="s">
        <v>482</v>
      </c>
      <c r="C4353" s="19" t="s">
        <v>1073</v>
      </c>
      <c r="D4353" t="s">
        <v>1060</v>
      </c>
    </row>
    <row r="4354" spans="1:4" hidden="1" x14ac:dyDescent="0.25">
      <c r="A4354">
        <v>309</v>
      </c>
      <c r="B4354" s="19" t="s">
        <v>482</v>
      </c>
      <c r="C4354" s="19" t="s">
        <v>1079</v>
      </c>
      <c r="D4354" t="s">
        <v>1060</v>
      </c>
    </row>
    <row r="4355" spans="1:4" hidden="1" x14ac:dyDescent="0.25">
      <c r="A4355">
        <v>309</v>
      </c>
      <c r="B4355" s="19" t="s">
        <v>482</v>
      </c>
      <c r="C4355" s="19" t="s">
        <v>1080</v>
      </c>
      <c r="D4355" t="s">
        <v>1060</v>
      </c>
    </row>
    <row r="4356" spans="1:4" hidden="1" x14ac:dyDescent="0.25">
      <c r="A4356">
        <v>309</v>
      </c>
      <c r="B4356" s="19" t="s">
        <v>482</v>
      </c>
      <c r="C4356" s="19" t="s">
        <v>1081</v>
      </c>
      <c r="D4356" t="s">
        <v>1060</v>
      </c>
    </row>
    <row r="4357" spans="1:4" hidden="1" x14ac:dyDescent="0.25">
      <c r="A4357">
        <v>309</v>
      </c>
      <c r="B4357" s="19" t="s">
        <v>482</v>
      </c>
      <c r="C4357" s="19" t="s">
        <v>1084</v>
      </c>
      <c r="D4357" t="s">
        <v>1060</v>
      </c>
    </row>
    <row r="4358" spans="1:4" x14ac:dyDescent="0.25">
      <c r="A4358">
        <v>310</v>
      </c>
      <c r="B4358" s="19" t="s">
        <v>483</v>
      </c>
      <c r="C4358" s="19" t="s">
        <v>1062</v>
      </c>
      <c r="D4358">
        <v>-2</v>
      </c>
    </row>
    <row r="4359" spans="1:4" x14ac:dyDescent="0.25">
      <c r="A4359">
        <v>310</v>
      </c>
      <c r="B4359" s="19" t="s">
        <v>483</v>
      </c>
      <c r="C4359" s="19" t="s">
        <v>1063</v>
      </c>
      <c r="D4359">
        <v>1</v>
      </c>
    </row>
    <row r="4360" spans="1:4" x14ac:dyDescent="0.25">
      <c r="A4360">
        <v>310</v>
      </c>
      <c r="B4360" s="19" t="s">
        <v>483</v>
      </c>
      <c r="C4360" s="19" t="s">
        <v>1064</v>
      </c>
      <c r="D4360">
        <v>1</v>
      </c>
    </row>
    <row r="4361" spans="1:4" x14ac:dyDescent="0.25">
      <c r="A4361">
        <v>310</v>
      </c>
      <c r="B4361" s="19" t="s">
        <v>483</v>
      </c>
      <c r="C4361" s="19" t="s">
        <v>1065</v>
      </c>
      <c r="D4361">
        <v>0</v>
      </c>
    </row>
    <row r="4362" spans="1:4" x14ac:dyDescent="0.25">
      <c r="A4362">
        <v>310</v>
      </c>
      <c r="B4362" s="19" t="s">
        <v>483</v>
      </c>
      <c r="C4362" s="19" t="s">
        <v>1066</v>
      </c>
      <c r="D4362">
        <v>2</v>
      </c>
    </row>
    <row r="4363" spans="1:4" x14ac:dyDescent="0.25">
      <c r="A4363">
        <v>310</v>
      </c>
      <c r="B4363" s="19" t="s">
        <v>483</v>
      </c>
      <c r="C4363" s="19" t="s">
        <v>1067</v>
      </c>
      <c r="D4363">
        <v>1</v>
      </c>
    </row>
    <row r="4364" spans="1:4" x14ac:dyDescent="0.25">
      <c r="A4364">
        <v>310</v>
      </c>
      <c r="B4364" s="19" t="s">
        <v>483</v>
      </c>
      <c r="C4364" s="19" t="s">
        <v>1068</v>
      </c>
      <c r="D4364">
        <v>-2</v>
      </c>
    </row>
    <row r="4365" spans="1:4" x14ac:dyDescent="0.25">
      <c r="A4365">
        <v>310</v>
      </c>
      <c r="B4365" s="19" t="s">
        <v>483</v>
      </c>
      <c r="C4365" s="19" t="s">
        <v>1069</v>
      </c>
      <c r="D4365">
        <v>1</v>
      </c>
    </row>
    <row r="4366" spans="1:4" x14ac:dyDescent="0.25">
      <c r="A4366">
        <v>310</v>
      </c>
      <c r="B4366" s="19" t="s">
        <v>483</v>
      </c>
      <c r="C4366" s="19" t="s">
        <v>1070</v>
      </c>
      <c r="D4366">
        <v>-3</v>
      </c>
    </row>
    <row r="4367" spans="1:4" hidden="1" x14ac:dyDescent="0.25">
      <c r="A4367">
        <v>310</v>
      </c>
      <c r="B4367" s="19" t="s">
        <v>483</v>
      </c>
      <c r="C4367" s="19" t="s">
        <v>1071</v>
      </c>
      <c r="D4367" t="s">
        <v>1060</v>
      </c>
    </row>
    <row r="4368" spans="1:4" hidden="1" x14ac:dyDescent="0.25">
      <c r="A4368">
        <v>310</v>
      </c>
      <c r="B4368" s="19" t="s">
        <v>483</v>
      </c>
      <c r="C4368" s="19" t="s">
        <v>1072</v>
      </c>
      <c r="D4368" t="s">
        <v>1060</v>
      </c>
    </row>
    <row r="4369" spans="1:4" hidden="1" x14ac:dyDescent="0.25">
      <c r="A4369">
        <v>310</v>
      </c>
      <c r="B4369" s="19" t="s">
        <v>483</v>
      </c>
      <c r="C4369" s="19" t="s">
        <v>1073</v>
      </c>
      <c r="D4369" t="s">
        <v>1060</v>
      </c>
    </row>
    <row r="4370" spans="1:4" hidden="1" x14ac:dyDescent="0.25">
      <c r="A4370">
        <v>310</v>
      </c>
      <c r="B4370" s="19" t="s">
        <v>483</v>
      </c>
      <c r="C4370" s="19" t="s">
        <v>1079</v>
      </c>
      <c r="D4370" t="s">
        <v>1060</v>
      </c>
    </row>
    <row r="4371" spans="1:4" hidden="1" x14ac:dyDescent="0.25">
      <c r="A4371">
        <v>310</v>
      </c>
      <c r="B4371" s="19" t="s">
        <v>483</v>
      </c>
      <c r="C4371" s="19" t="s">
        <v>1080</v>
      </c>
      <c r="D4371" t="s">
        <v>1060</v>
      </c>
    </row>
    <row r="4372" spans="1:4" hidden="1" x14ac:dyDescent="0.25">
      <c r="A4372">
        <v>310</v>
      </c>
      <c r="B4372" s="19" t="s">
        <v>483</v>
      </c>
      <c r="C4372" s="19" t="s">
        <v>1081</v>
      </c>
      <c r="D4372" t="s">
        <v>1060</v>
      </c>
    </row>
    <row r="4373" spans="1:4" hidden="1" x14ac:dyDescent="0.25">
      <c r="A4373">
        <v>310</v>
      </c>
      <c r="B4373" s="19" t="s">
        <v>483</v>
      </c>
      <c r="C4373" s="19" t="s">
        <v>1084</v>
      </c>
      <c r="D4373" t="s">
        <v>1060</v>
      </c>
    </row>
    <row r="4374" spans="1:4" x14ac:dyDescent="0.25">
      <c r="A4374">
        <v>311</v>
      </c>
      <c r="B4374" s="19" t="s">
        <v>484</v>
      </c>
      <c r="C4374" s="19" t="s">
        <v>1062</v>
      </c>
      <c r="D4374">
        <v>0</v>
      </c>
    </row>
    <row r="4375" spans="1:4" x14ac:dyDescent="0.25">
      <c r="A4375">
        <v>311</v>
      </c>
      <c r="B4375" s="19" t="s">
        <v>484</v>
      </c>
      <c r="C4375" s="19" t="s">
        <v>1063</v>
      </c>
      <c r="D4375">
        <v>0</v>
      </c>
    </row>
    <row r="4376" spans="1:4" x14ac:dyDescent="0.25">
      <c r="A4376">
        <v>311</v>
      </c>
      <c r="B4376" s="19" t="s">
        <v>484</v>
      </c>
      <c r="C4376" s="19" t="s">
        <v>1064</v>
      </c>
      <c r="D4376">
        <v>2</v>
      </c>
    </row>
    <row r="4377" spans="1:4" x14ac:dyDescent="0.25">
      <c r="A4377">
        <v>311</v>
      </c>
      <c r="B4377" s="19" t="s">
        <v>484</v>
      </c>
      <c r="C4377" s="19" t="s">
        <v>1065</v>
      </c>
      <c r="D4377">
        <v>-1</v>
      </c>
    </row>
    <row r="4378" spans="1:4" x14ac:dyDescent="0.25">
      <c r="A4378">
        <v>311</v>
      </c>
      <c r="B4378" s="19" t="s">
        <v>484</v>
      </c>
      <c r="C4378" s="19" t="s">
        <v>1066</v>
      </c>
      <c r="D4378">
        <v>1</v>
      </c>
    </row>
    <row r="4379" spans="1:4" x14ac:dyDescent="0.25">
      <c r="A4379">
        <v>311</v>
      </c>
      <c r="B4379" s="19" t="s">
        <v>484</v>
      </c>
      <c r="C4379" s="19" t="s">
        <v>1067</v>
      </c>
      <c r="D4379">
        <v>-1</v>
      </c>
    </row>
    <row r="4380" spans="1:4" x14ac:dyDescent="0.25">
      <c r="A4380">
        <v>311</v>
      </c>
      <c r="B4380" s="19" t="s">
        <v>484</v>
      </c>
      <c r="C4380" s="19" t="s">
        <v>1068</v>
      </c>
      <c r="D4380">
        <v>-1</v>
      </c>
    </row>
    <row r="4381" spans="1:4" x14ac:dyDescent="0.25">
      <c r="A4381">
        <v>311</v>
      </c>
      <c r="B4381" s="19" t="s">
        <v>484</v>
      </c>
      <c r="C4381" s="19" t="s">
        <v>1069</v>
      </c>
      <c r="D4381">
        <v>-3</v>
      </c>
    </row>
    <row r="4382" spans="1:4" hidden="1" x14ac:dyDescent="0.25">
      <c r="A4382">
        <v>311</v>
      </c>
      <c r="B4382" s="19" t="s">
        <v>484</v>
      </c>
      <c r="C4382" s="19" t="s">
        <v>1070</v>
      </c>
      <c r="D4382" t="s">
        <v>1060</v>
      </c>
    </row>
    <row r="4383" spans="1:4" hidden="1" x14ac:dyDescent="0.25">
      <c r="A4383">
        <v>311</v>
      </c>
      <c r="B4383" s="19" t="s">
        <v>484</v>
      </c>
      <c r="C4383" s="19" t="s">
        <v>1071</v>
      </c>
      <c r="D4383" t="s">
        <v>1060</v>
      </c>
    </row>
    <row r="4384" spans="1:4" hidden="1" x14ac:dyDescent="0.25">
      <c r="A4384">
        <v>311</v>
      </c>
      <c r="B4384" s="19" t="s">
        <v>484</v>
      </c>
      <c r="C4384" s="19" t="s">
        <v>1072</v>
      </c>
      <c r="D4384" t="s">
        <v>1060</v>
      </c>
    </row>
    <row r="4385" spans="1:4" hidden="1" x14ac:dyDescent="0.25">
      <c r="A4385">
        <v>311</v>
      </c>
      <c r="B4385" s="19" t="s">
        <v>484</v>
      </c>
      <c r="C4385" s="19" t="s">
        <v>1073</v>
      </c>
      <c r="D4385" t="s">
        <v>1060</v>
      </c>
    </row>
    <row r="4386" spans="1:4" hidden="1" x14ac:dyDescent="0.25">
      <c r="A4386">
        <v>311</v>
      </c>
      <c r="B4386" s="19" t="s">
        <v>484</v>
      </c>
      <c r="C4386" s="19" t="s">
        <v>1079</v>
      </c>
      <c r="D4386" t="s">
        <v>1060</v>
      </c>
    </row>
    <row r="4387" spans="1:4" hidden="1" x14ac:dyDescent="0.25">
      <c r="A4387">
        <v>311</v>
      </c>
      <c r="B4387" s="19" t="s">
        <v>484</v>
      </c>
      <c r="C4387" s="19" t="s">
        <v>1080</v>
      </c>
      <c r="D4387" t="s">
        <v>1060</v>
      </c>
    </row>
    <row r="4388" spans="1:4" hidden="1" x14ac:dyDescent="0.25">
      <c r="A4388">
        <v>311</v>
      </c>
      <c r="B4388" s="19" t="s">
        <v>484</v>
      </c>
      <c r="C4388" s="19" t="s">
        <v>1081</v>
      </c>
      <c r="D4388" t="s">
        <v>1060</v>
      </c>
    </row>
    <row r="4389" spans="1:4" hidden="1" x14ac:dyDescent="0.25">
      <c r="A4389">
        <v>311</v>
      </c>
      <c r="B4389" s="19" t="s">
        <v>484</v>
      </c>
      <c r="C4389" s="19" t="s">
        <v>1084</v>
      </c>
      <c r="D4389" t="s">
        <v>1060</v>
      </c>
    </row>
    <row r="4390" spans="1:4" x14ac:dyDescent="0.25">
      <c r="A4390">
        <v>312</v>
      </c>
      <c r="B4390" s="19" t="s">
        <v>486</v>
      </c>
      <c r="C4390" s="19" t="s">
        <v>1062</v>
      </c>
      <c r="D4390">
        <v>0</v>
      </c>
    </row>
    <row r="4391" spans="1:4" x14ac:dyDescent="0.25">
      <c r="A4391">
        <v>312</v>
      </c>
      <c r="B4391" s="19" t="s">
        <v>486</v>
      </c>
      <c r="C4391" s="19" t="s">
        <v>1063</v>
      </c>
      <c r="D4391">
        <v>0</v>
      </c>
    </row>
    <row r="4392" spans="1:4" x14ac:dyDescent="0.25">
      <c r="A4392">
        <v>312</v>
      </c>
      <c r="B4392" s="19" t="s">
        <v>486</v>
      </c>
      <c r="C4392" s="19" t="s">
        <v>1064</v>
      </c>
      <c r="D4392">
        <v>0</v>
      </c>
    </row>
    <row r="4393" spans="1:4" x14ac:dyDescent="0.25">
      <c r="A4393">
        <v>312</v>
      </c>
      <c r="B4393" s="19" t="s">
        <v>486</v>
      </c>
      <c r="C4393" s="19" t="s">
        <v>1065</v>
      </c>
      <c r="D4393">
        <v>1</v>
      </c>
    </row>
    <row r="4394" spans="1:4" x14ac:dyDescent="0.25">
      <c r="A4394">
        <v>312</v>
      </c>
      <c r="B4394" s="19" t="s">
        <v>486</v>
      </c>
      <c r="C4394" s="19" t="s">
        <v>1066</v>
      </c>
      <c r="D4394">
        <v>0</v>
      </c>
    </row>
    <row r="4395" spans="1:4" x14ac:dyDescent="0.25">
      <c r="A4395">
        <v>312</v>
      </c>
      <c r="B4395" s="19" t="s">
        <v>486</v>
      </c>
      <c r="C4395" s="19" t="s">
        <v>1067</v>
      </c>
      <c r="D4395">
        <v>1</v>
      </c>
    </row>
    <row r="4396" spans="1:4" x14ac:dyDescent="0.25">
      <c r="A4396">
        <v>312</v>
      </c>
      <c r="B4396" s="19" t="s">
        <v>486</v>
      </c>
      <c r="C4396" s="19" t="s">
        <v>1068</v>
      </c>
      <c r="D4396">
        <v>-3</v>
      </c>
    </row>
    <row r="4397" spans="1:4" hidden="1" x14ac:dyDescent="0.25">
      <c r="A4397">
        <v>312</v>
      </c>
      <c r="B4397" s="19" t="s">
        <v>486</v>
      </c>
      <c r="C4397" s="19" t="s">
        <v>1069</v>
      </c>
      <c r="D4397" t="s">
        <v>1060</v>
      </c>
    </row>
    <row r="4398" spans="1:4" hidden="1" x14ac:dyDescent="0.25">
      <c r="A4398">
        <v>312</v>
      </c>
      <c r="B4398" s="19" t="s">
        <v>486</v>
      </c>
      <c r="C4398" s="19" t="s">
        <v>1070</v>
      </c>
      <c r="D4398" t="s">
        <v>1060</v>
      </c>
    </row>
    <row r="4399" spans="1:4" hidden="1" x14ac:dyDescent="0.25">
      <c r="A4399">
        <v>312</v>
      </c>
      <c r="B4399" s="19" t="s">
        <v>486</v>
      </c>
      <c r="C4399" s="19" t="s">
        <v>1071</v>
      </c>
      <c r="D4399" t="s">
        <v>1060</v>
      </c>
    </row>
    <row r="4400" spans="1:4" hidden="1" x14ac:dyDescent="0.25">
      <c r="A4400">
        <v>312</v>
      </c>
      <c r="B4400" s="19" t="s">
        <v>486</v>
      </c>
      <c r="C4400" s="19" t="s">
        <v>1072</v>
      </c>
      <c r="D4400" t="s">
        <v>1060</v>
      </c>
    </row>
    <row r="4401" spans="1:4" hidden="1" x14ac:dyDescent="0.25">
      <c r="A4401">
        <v>312</v>
      </c>
      <c r="B4401" s="19" t="s">
        <v>486</v>
      </c>
      <c r="C4401" s="19" t="s">
        <v>1073</v>
      </c>
      <c r="D4401" t="s">
        <v>1060</v>
      </c>
    </row>
    <row r="4402" spans="1:4" hidden="1" x14ac:dyDescent="0.25">
      <c r="A4402">
        <v>312</v>
      </c>
      <c r="B4402" s="19" t="s">
        <v>486</v>
      </c>
      <c r="C4402" s="19" t="s">
        <v>1079</v>
      </c>
      <c r="D4402" t="s">
        <v>1060</v>
      </c>
    </row>
    <row r="4403" spans="1:4" hidden="1" x14ac:dyDescent="0.25">
      <c r="A4403">
        <v>312</v>
      </c>
      <c r="B4403" s="19" t="s">
        <v>486</v>
      </c>
      <c r="C4403" s="19" t="s">
        <v>1080</v>
      </c>
      <c r="D4403" t="s">
        <v>1060</v>
      </c>
    </row>
    <row r="4404" spans="1:4" hidden="1" x14ac:dyDescent="0.25">
      <c r="A4404">
        <v>312</v>
      </c>
      <c r="B4404" s="19" t="s">
        <v>486</v>
      </c>
      <c r="C4404" s="19" t="s">
        <v>1081</v>
      </c>
      <c r="D4404" t="s">
        <v>1060</v>
      </c>
    </row>
    <row r="4405" spans="1:4" hidden="1" x14ac:dyDescent="0.25">
      <c r="A4405">
        <v>312</v>
      </c>
      <c r="B4405" s="19" t="s">
        <v>486</v>
      </c>
      <c r="C4405" s="19" t="s">
        <v>1084</v>
      </c>
      <c r="D4405" t="s">
        <v>1060</v>
      </c>
    </row>
    <row r="4406" spans="1:4" x14ac:dyDescent="0.25">
      <c r="A4406">
        <v>313</v>
      </c>
      <c r="B4406" s="19" t="s">
        <v>488</v>
      </c>
      <c r="C4406" s="19" t="s">
        <v>1062</v>
      </c>
      <c r="D4406">
        <v>0</v>
      </c>
    </row>
    <row r="4407" spans="1:4" x14ac:dyDescent="0.25">
      <c r="A4407">
        <v>313</v>
      </c>
      <c r="B4407" s="19" t="s">
        <v>488</v>
      </c>
      <c r="C4407" s="19" t="s">
        <v>1063</v>
      </c>
      <c r="D4407">
        <v>0</v>
      </c>
    </row>
    <row r="4408" spans="1:4" x14ac:dyDescent="0.25">
      <c r="A4408">
        <v>313</v>
      </c>
      <c r="B4408" s="19" t="s">
        <v>488</v>
      </c>
      <c r="C4408" s="19" t="s">
        <v>1064</v>
      </c>
      <c r="D4408">
        <v>-2</v>
      </c>
    </row>
    <row r="4409" spans="1:4" x14ac:dyDescent="0.25">
      <c r="A4409">
        <v>313</v>
      </c>
      <c r="B4409" s="19" t="s">
        <v>488</v>
      </c>
      <c r="C4409" s="19" t="s">
        <v>1065</v>
      </c>
      <c r="D4409">
        <v>2</v>
      </c>
    </row>
    <row r="4410" spans="1:4" x14ac:dyDescent="0.25">
      <c r="A4410">
        <v>313</v>
      </c>
      <c r="B4410" s="19" t="s">
        <v>488</v>
      </c>
      <c r="C4410" s="19" t="s">
        <v>1066</v>
      </c>
      <c r="D4410">
        <v>-2</v>
      </c>
    </row>
    <row r="4411" spans="1:4" x14ac:dyDescent="0.25">
      <c r="A4411">
        <v>313</v>
      </c>
      <c r="B4411" s="19" t="s">
        <v>488</v>
      </c>
      <c r="C4411" s="19" t="s">
        <v>1067</v>
      </c>
      <c r="D4411">
        <v>-3</v>
      </c>
    </row>
    <row r="4412" spans="1:4" hidden="1" x14ac:dyDescent="0.25">
      <c r="A4412">
        <v>313</v>
      </c>
      <c r="B4412" s="19" t="s">
        <v>488</v>
      </c>
      <c r="C4412" s="19" t="s">
        <v>1068</v>
      </c>
      <c r="D4412" t="s">
        <v>1060</v>
      </c>
    </row>
    <row r="4413" spans="1:4" hidden="1" x14ac:dyDescent="0.25">
      <c r="A4413">
        <v>313</v>
      </c>
      <c r="B4413" s="19" t="s">
        <v>488</v>
      </c>
      <c r="C4413" s="19" t="s">
        <v>1069</v>
      </c>
      <c r="D4413" t="s">
        <v>1060</v>
      </c>
    </row>
    <row r="4414" spans="1:4" hidden="1" x14ac:dyDescent="0.25">
      <c r="A4414">
        <v>313</v>
      </c>
      <c r="B4414" s="19" t="s">
        <v>488</v>
      </c>
      <c r="C4414" s="19" t="s">
        <v>1070</v>
      </c>
      <c r="D4414" t="s">
        <v>1060</v>
      </c>
    </row>
    <row r="4415" spans="1:4" hidden="1" x14ac:dyDescent="0.25">
      <c r="A4415">
        <v>313</v>
      </c>
      <c r="B4415" s="19" t="s">
        <v>488</v>
      </c>
      <c r="C4415" s="19" t="s">
        <v>1071</v>
      </c>
      <c r="D4415" t="s">
        <v>1060</v>
      </c>
    </row>
    <row r="4416" spans="1:4" hidden="1" x14ac:dyDescent="0.25">
      <c r="A4416">
        <v>313</v>
      </c>
      <c r="B4416" s="19" t="s">
        <v>488</v>
      </c>
      <c r="C4416" s="19" t="s">
        <v>1072</v>
      </c>
      <c r="D4416" t="s">
        <v>1060</v>
      </c>
    </row>
    <row r="4417" spans="1:4" hidden="1" x14ac:dyDescent="0.25">
      <c r="A4417">
        <v>313</v>
      </c>
      <c r="B4417" s="19" t="s">
        <v>488</v>
      </c>
      <c r="C4417" s="19" t="s">
        <v>1073</v>
      </c>
      <c r="D4417" t="s">
        <v>1060</v>
      </c>
    </row>
    <row r="4418" spans="1:4" hidden="1" x14ac:dyDescent="0.25">
      <c r="A4418">
        <v>313</v>
      </c>
      <c r="B4418" s="19" t="s">
        <v>488</v>
      </c>
      <c r="C4418" s="19" t="s">
        <v>1079</v>
      </c>
      <c r="D4418" t="s">
        <v>1060</v>
      </c>
    </row>
    <row r="4419" spans="1:4" hidden="1" x14ac:dyDescent="0.25">
      <c r="A4419">
        <v>313</v>
      </c>
      <c r="B4419" s="19" t="s">
        <v>488</v>
      </c>
      <c r="C4419" s="19" t="s">
        <v>1080</v>
      </c>
      <c r="D4419" t="s">
        <v>1060</v>
      </c>
    </row>
    <row r="4420" spans="1:4" hidden="1" x14ac:dyDescent="0.25">
      <c r="A4420">
        <v>313</v>
      </c>
      <c r="B4420" s="19" t="s">
        <v>488</v>
      </c>
      <c r="C4420" s="19" t="s">
        <v>1081</v>
      </c>
      <c r="D4420" t="s">
        <v>1060</v>
      </c>
    </row>
    <row r="4421" spans="1:4" hidden="1" x14ac:dyDescent="0.25">
      <c r="A4421">
        <v>313</v>
      </c>
      <c r="B4421" s="19" t="s">
        <v>488</v>
      </c>
      <c r="C4421" s="19" t="s">
        <v>1084</v>
      </c>
      <c r="D4421" t="s">
        <v>1060</v>
      </c>
    </row>
    <row r="4422" spans="1:4" x14ac:dyDescent="0.25">
      <c r="A4422">
        <v>314</v>
      </c>
      <c r="B4422" s="19" t="s">
        <v>489</v>
      </c>
      <c r="C4422" s="19" t="s">
        <v>1062</v>
      </c>
      <c r="D4422">
        <v>-1</v>
      </c>
    </row>
    <row r="4423" spans="1:4" x14ac:dyDescent="0.25">
      <c r="A4423">
        <v>314</v>
      </c>
      <c r="B4423" s="19" t="s">
        <v>489</v>
      </c>
      <c r="C4423" s="19" t="s">
        <v>1063</v>
      </c>
      <c r="D4423">
        <v>-1</v>
      </c>
    </row>
    <row r="4424" spans="1:4" x14ac:dyDescent="0.25">
      <c r="A4424">
        <v>314</v>
      </c>
      <c r="B4424" s="19" t="s">
        <v>489</v>
      </c>
      <c r="C4424" s="19" t="s">
        <v>1064</v>
      </c>
      <c r="D4424">
        <v>1</v>
      </c>
    </row>
    <row r="4425" spans="1:4" x14ac:dyDescent="0.25">
      <c r="A4425">
        <v>314</v>
      </c>
      <c r="B4425" s="19" t="s">
        <v>489</v>
      </c>
      <c r="C4425" s="19" t="s">
        <v>1065</v>
      </c>
      <c r="D4425">
        <v>-2</v>
      </c>
    </row>
    <row r="4426" spans="1:4" x14ac:dyDescent="0.25">
      <c r="A4426">
        <v>314</v>
      </c>
      <c r="B4426" s="19" t="s">
        <v>489</v>
      </c>
      <c r="C4426" s="19" t="s">
        <v>1066</v>
      </c>
      <c r="D4426">
        <v>-3</v>
      </c>
    </row>
    <row r="4427" spans="1:4" hidden="1" x14ac:dyDescent="0.25">
      <c r="A4427">
        <v>314</v>
      </c>
      <c r="B4427" s="19" t="s">
        <v>489</v>
      </c>
      <c r="C4427" s="19" t="s">
        <v>1067</v>
      </c>
      <c r="D4427" t="s">
        <v>1060</v>
      </c>
    </row>
    <row r="4428" spans="1:4" hidden="1" x14ac:dyDescent="0.25">
      <c r="A4428">
        <v>314</v>
      </c>
      <c r="B4428" s="19" t="s">
        <v>489</v>
      </c>
      <c r="C4428" s="19" t="s">
        <v>1068</v>
      </c>
      <c r="D4428" t="s">
        <v>1060</v>
      </c>
    </row>
    <row r="4429" spans="1:4" hidden="1" x14ac:dyDescent="0.25">
      <c r="A4429">
        <v>314</v>
      </c>
      <c r="B4429" s="19" t="s">
        <v>489</v>
      </c>
      <c r="C4429" s="19" t="s">
        <v>1069</v>
      </c>
      <c r="D4429" t="s">
        <v>1060</v>
      </c>
    </row>
    <row r="4430" spans="1:4" hidden="1" x14ac:dyDescent="0.25">
      <c r="A4430">
        <v>314</v>
      </c>
      <c r="B4430" s="19" t="s">
        <v>489</v>
      </c>
      <c r="C4430" s="19" t="s">
        <v>1070</v>
      </c>
      <c r="D4430" t="s">
        <v>1060</v>
      </c>
    </row>
    <row r="4431" spans="1:4" hidden="1" x14ac:dyDescent="0.25">
      <c r="A4431">
        <v>314</v>
      </c>
      <c r="B4431" s="19" t="s">
        <v>489</v>
      </c>
      <c r="C4431" s="19" t="s">
        <v>1071</v>
      </c>
      <c r="D4431" t="s">
        <v>1060</v>
      </c>
    </row>
    <row r="4432" spans="1:4" hidden="1" x14ac:dyDescent="0.25">
      <c r="A4432">
        <v>314</v>
      </c>
      <c r="B4432" s="19" t="s">
        <v>489</v>
      </c>
      <c r="C4432" s="19" t="s">
        <v>1072</v>
      </c>
      <c r="D4432" t="s">
        <v>1060</v>
      </c>
    </row>
    <row r="4433" spans="1:4" hidden="1" x14ac:dyDescent="0.25">
      <c r="A4433">
        <v>314</v>
      </c>
      <c r="B4433" s="19" t="s">
        <v>489</v>
      </c>
      <c r="C4433" s="19" t="s">
        <v>1073</v>
      </c>
      <c r="D4433" t="s">
        <v>1060</v>
      </c>
    </row>
    <row r="4434" spans="1:4" hidden="1" x14ac:dyDescent="0.25">
      <c r="A4434">
        <v>314</v>
      </c>
      <c r="B4434" s="19" t="s">
        <v>489</v>
      </c>
      <c r="C4434" s="19" t="s">
        <v>1079</v>
      </c>
      <c r="D4434" t="s">
        <v>1060</v>
      </c>
    </row>
    <row r="4435" spans="1:4" hidden="1" x14ac:dyDescent="0.25">
      <c r="A4435">
        <v>314</v>
      </c>
      <c r="B4435" s="19" t="s">
        <v>489</v>
      </c>
      <c r="C4435" s="19" t="s">
        <v>1080</v>
      </c>
      <c r="D4435" t="s">
        <v>1060</v>
      </c>
    </row>
    <row r="4436" spans="1:4" hidden="1" x14ac:dyDescent="0.25">
      <c r="A4436">
        <v>314</v>
      </c>
      <c r="B4436" s="19" t="s">
        <v>489</v>
      </c>
      <c r="C4436" s="19" t="s">
        <v>1081</v>
      </c>
      <c r="D4436" t="s">
        <v>1060</v>
      </c>
    </row>
    <row r="4437" spans="1:4" hidden="1" x14ac:dyDescent="0.25">
      <c r="A4437">
        <v>314</v>
      </c>
      <c r="B4437" s="19" t="s">
        <v>489</v>
      </c>
      <c r="C4437" s="19" t="s">
        <v>1084</v>
      </c>
      <c r="D4437" t="s">
        <v>1060</v>
      </c>
    </row>
    <row r="4438" spans="1:4" x14ac:dyDescent="0.25">
      <c r="A4438">
        <v>315</v>
      </c>
      <c r="B4438" s="19" t="s">
        <v>490</v>
      </c>
      <c r="C4438" s="19" t="s">
        <v>1062</v>
      </c>
      <c r="D4438">
        <v>1</v>
      </c>
    </row>
    <row r="4439" spans="1:4" x14ac:dyDescent="0.25">
      <c r="A4439">
        <v>315</v>
      </c>
      <c r="B4439" s="19" t="s">
        <v>490</v>
      </c>
      <c r="C4439" s="19" t="s">
        <v>1063</v>
      </c>
      <c r="D4439">
        <v>-1</v>
      </c>
    </row>
    <row r="4440" spans="1:4" x14ac:dyDescent="0.25">
      <c r="A4440">
        <v>315</v>
      </c>
      <c r="B4440" s="19" t="s">
        <v>490</v>
      </c>
      <c r="C4440" s="19" t="s">
        <v>1064</v>
      </c>
      <c r="D4440">
        <v>0</v>
      </c>
    </row>
    <row r="4441" spans="1:4" x14ac:dyDescent="0.25">
      <c r="A4441">
        <v>315</v>
      </c>
      <c r="B4441" s="19" t="s">
        <v>490</v>
      </c>
      <c r="C4441" s="19" t="s">
        <v>1065</v>
      </c>
      <c r="D4441">
        <v>-3</v>
      </c>
    </row>
    <row r="4442" spans="1:4" hidden="1" x14ac:dyDescent="0.25">
      <c r="A4442">
        <v>315</v>
      </c>
      <c r="B4442" s="19" t="s">
        <v>490</v>
      </c>
      <c r="C4442" s="19" t="s">
        <v>1066</v>
      </c>
      <c r="D4442" t="s">
        <v>1060</v>
      </c>
    </row>
    <row r="4443" spans="1:4" hidden="1" x14ac:dyDescent="0.25">
      <c r="A4443">
        <v>315</v>
      </c>
      <c r="B4443" s="19" t="s">
        <v>490</v>
      </c>
      <c r="C4443" s="19" t="s">
        <v>1067</v>
      </c>
      <c r="D4443" t="s">
        <v>1060</v>
      </c>
    </row>
    <row r="4444" spans="1:4" hidden="1" x14ac:dyDescent="0.25">
      <c r="A4444">
        <v>315</v>
      </c>
      <c r="B4444" s="19" t="s">
        <v>490</v>
      </c>
      <c r="C4444" s="19" t="s">
        <v>1068</v>
      </c>
      <c r="D4444" t="s">
        <v>1060</v>
      </c>
    </row>
    <row r="4445" spans="1:4" hidden="1" x14ac:dyDescent="0.25">
      <c r="A4445">
        <v>315</v>
      </c>
      <c r="B4445" s="19" t="s">
        <v>490</v>
      </c>
      <c r="C4445" s="19" t="s">
        <v>1069</v>
      </c>
      <c r="D4445" t="s">
        <v>1060</v>
      </c>
    </row>
    <row r="4446" spans="1:4" hidden="1" x14ac:dyDescent="0.25">
      <c r="A4446">
        <v>315</v>
      </c>
      <c r="B4446" s="19" t="s">
        <v>490</v>
      </c>
      <c r="C4446" s="19" t="s">
        <v>1070</v>
      </c>
      <c r="D4446" t="s">
        <v>1060</v>
      </c>
    </row>
    <row r="4447" spans="1:4" hidden="1" x14ac:dyDescent="0.25">
      <c r="A4447">
        <v>315</v>
      </c>
      <c r="B4447" s="19" t="s">
        <v>490</v>
      </c>
      <c r="C4447" s="19" t="s">
        <v>1071</v>
      </c>
      <c r="D4447" t="s">
        <v>1060</v>
      </c>
    </row>
    <row r="4448" spans="1:4" hidden="1" x14ac:dyDescent="0.25">
      <c r="A4448">
        <v>315</v>
      </c>
      <c r="B4448" s="19" t="s">
        <v>490</v>
      </c>
      <c r="C4448" s="19" t="s">
        <v>1072</v>
      </c>
      <c r="D4448" t="s">
        <v>1060</v>
      </c>
    </row>
    <row r="4449" spans="1:4" hidden="1" x14ac:dyDescent="0.25">
      <c r="A4449">
        <v>315</v>
      </c>
      <c r="B4449" s="19" t="s">
        <v>490</v>
      </c>
      <c r="C4449" s="19" t="s">
        <v>1073</v>
      </c>
      <c r="D4449" t="s">
        <v>1060</v>
      </c>
    </row>
    <row r="4450" spans="1:4" hidden="1" x14ac:dyDescent="0.25">
      <c r="A4450">
        <v>315</v>
      </c>
      <c r="B4450" s="19" t="s">
        <v>490</v>
      </c>
      <c r="C4450" s="19" t="s">
        <v>1079</v>
      </c>
      <c r="D4450" t="s">
        <v>1060</v>
      </c>
    </row>
    <row r="4451" spans="1:4" hidden="1" x14ac:dyDescent="0.25">
      <c r="A4451">
        <v>315</v>
      </c>
      <c r="B4451" s="19" t="s">
        <v>490</v>
      </c>
      <c r="C4451" s="19" t="s">
        <v>1080</v>
      </c>
      <c r="D4451" t="s">
        <v>1060</v>
      </c>
    </row>
    <row r="4452" spans="1:4" hidden="1" x14ac:dyDescent="0.25">
      <c r="A4452">
        <v>315</v>
      </c>
      <c r="B4452" s="19" t="s">
        <v>490</v>
      </c>
      <c r="C4452" s="19" t="s">
        <v>1081</v>
      </c>
      <c r="D4452" t="s">
        <v>1060</v>
      </c>
    </row>
    <row r="4453" spans="1:4" hidden="1" x14ac:dyDescent="0.25">
      <c r="A4453">
        <v>315</v>
      </c>
      <c r="B4453" s="19" t="s">
        <v>490</v>
      </c>
      <c r="C4453" s="19" t="s">
        <v>1084</v>
      </c>
      <c r="D4453" t="s">
        <v>1060</v>
      </c>
    </row>
    <row r="4454" spans="1:4" x14ac:dyDescent="0.25">
      <c r="A4454">
        <v>316</v>
      </c>
      <c r="B4454" s="19" t="s">
        <v>491</v>
      </c>
      <c r="C4454" s="19" t="s">
        <v>1062</v>
      </c>
      <c r="D4454">
        <v>1</v>
      </c>
    </row>
    <row r="4455" spans="1:4" x14ac:dyDescent="0.25">
      <c r="A4455">
        <v>316</v>
      </c>
      <c r="B4455" s="19" t="s">
        <v>491</v>
      </c>
      <c r="C4455" s="19" t="s">
        <v>1063</v>
      </c>
      <c r="D4455">
        <v>0</v>
      </c>
    </row>
    <row r="4456" spans="1:4" x14ac:dyDescent="0.25">
      <c r="A4456">
        <v>316</v>
      </c>
      <c r="B4456" s="19" t="s">
        <v>491</v>
      </c>
      <c r="C4456" s="19" t="s">
        <v>1064</v>
      </c>
      <c r="D4456">
        <v>-3</v>
      </c>
    </row>
    <row r="4457" spans="1:4" hidden="1" x14ac:dyDescent="0.25">
      <c r="A4457">
        <v>316</v>
      </c>
      <c r="B4457" s="19" t="s">
        <v>491</v>
      </c>
      <c r="C4457" s="19" t="s">
        <v>1065</v>
      </c>
      <c r="D4457" t="s">
        <v>1060</v>
      </c>
    </row>
    <row r="4458" spans="1:4" hidden="1" x14ac:dyDescent="0.25">
      <c r="A4458">
        <v>316</v>
      </c>
      <c r="B4458" s="19" t="s">
        <v>491</v>
      </c>
      <c r="C4458" s="19" t="s">
        <v>1066</v>
      </c>
      <c r="D4458" t="s">
        <v>1060</v>
      </c>
    </row>
    <row r="4459" spans="1:4" hidden="1" x14ac:dyDescent="0.25">
      <c r="A4459">
        <v>316</v>
      </c>
      <c r="B4459" s="19" t="s">
        <v>491</v>
      </c>
      <c r="C4459" s="19" t="s">
        <v>1067</v>
      </c>
      <c r="D4459" t="s">
        <v>1060</v>
      </c>
    </row>
    <row r="4460" spans="1:4" hidden="1" x14ac:dyDescent="0.25">
      <c r="A4460">
        <v>316</v>
      </c>
      <c r="B4460" s="19" t="s">
        <v>491</v>
      </c>
      <c r="C4460" s="19" t="s">
        <v>1068</v>
      </c>
      <c r="D4460" t="s">
        <v>1060</v>
      </c>
    </row>
    <row r="4461" spans="1:4" hidden="1" x14ac:dyDescent="0.25">
      <c r="A4461">
        <v>316</v>
      </c>
      <c r="B4461" s="19" t="s">
        <v>491</v>
      </c>
      <c r="C4461" s="19" t="s">
        <v>1069</v>
      </c>
      <c r="D4461" t="s">
        <v>1060</v>
      </c>
    </row>
    <row r="4462" spans="1:4" hidden="1" x14ac:dyDescent="0.25">
      <c r="A4462">
        <v>316</v>
      </c>
      <c r="B4462" s="19" t="s">
        <v>491</v>
      </c>
      <c r="C4462" s="19" t="s">
        <v>1070</v>
      </c>
      <c r="D4462" t="s">
        <v>1060</v>
      </c>
    </row>
    <row r="4463" spans="1:4" hidden="1" x14ac:dyDescent="0.25">
      <c r="A4463">
        <v>316</v>
      </c>
      <c r="B4463" s="19" t="s">
        <v>491</v>
      </c>
      <c r="C4463" s="19" t="s">
        <v>1071</v>
      </c>
      <c r="D4463" t="s">
        <v>1060</v>
      </c>
    </row>
    <row r="4464" spans="1:4" hidden="1" x14ac:dyDescent="0.25">
      <c r="A4464">
        <v>316</v>
      </c>
      <c r="B4464" s="19" t="s">
        <v>491</v>
      </c>
      <c r="C4464" s="19" t="s">
        <v>1072</v>
      </c>
      <c r="D4464" t="s">
        <v>1060</v>
      </c>
    </row>
    <row r="4465" spans="1:4" hidden="1" x14ac:dyDescent="0.25">
      <c r="A4465">
        <v>316</v>
      </c>
      <c r="B4465" s="19" t="s">
        <v>491</v>
      </c>
      <c r="C4465" s="19" t="s">
        <v>1073</v>
      </c>
      <c r="D4465" t="s">
        <v>1060</v>
      </c>
    </row>
    <row r="4466" spans="1:4" hidden="1" x14ac:dyDescent="0.25">
      <c r="A4466">
        <v>316</v>
      </c>
      <c r="B4466" s="19" t="s">
        <v>491</v>
      </c>
      <c r="C4466" s="19" t="s">
        <v>1079</v>
      </c>
      <c r="D4466" t="s">
        <v>1060</v>
      </c>
    </row>
    <row r="4467" spans="1:4" hidden="1" x14ac:dyDescent="0.25">
      <c r="A4467">
        <v>316</v>
      </c>
      <c r="B4467" s="19" t="s">
        <v>491</v>
      </c>
      <c r="C4467" s="19" t="s">
        <v>1080</v>
      </c>
      <c r="D4467" t="s">
        <v>1060</v>
      </c>
    </row>
    <row r="4468" spans="1:4" hidden="1" x14ac:dyDescent="0.25">
      <c r="A4468">
        <v>316</v>
      </c>
      <c r="B4468" s="19" t="s">
        <v>491</v>
      </c>
      <c r="C4468" s="19" t="s">
        <v>1081</v>
      </c>
      <c r="D4468" t="s">
        <v>1060</v>
      </c>
    </row>
    <row r="4469" spans="1:4" hidden="1" x14ac:dyDescent="0.25">
      <c r="A4469">
        <v>316</v>
      </c>
      <c r="B4469" s="19" t="s">
        <v>491</v>
      </c>
      <c r="C4469" s="19" t="s">
        <v>1084</v>
      </c>
      <c r="D4469" t="s">
        <v>1060</v>
      </c>
    </row>
    <row r="4470" spans="1:4" x14ac:dyDescent="0.25">
      <c r="A4470">
        <v>317</v>
      </c>
      <c r="B4470" s="19" t="s">
        <v>494</v>
      </c>
      <c r="C4470" s="19" t="s">
        <v>1062</v>
      </c>
      <c r="D4470">
        <v>0</v>
      </c>
    </row>
    <row r="4471" spans="1:4" x14ac:dyDescent="0.25">
      <c r="A4471">
        <v>317</v>
      </c>
      <c r="B4471" s="19" t="s">
        <v>494</v>
      </c>
      <c r="C4471" s="19" t="s">
        <v>1063</v>
      </c>
      <c r="D4471">
        <v>-3</v>
      </c>
    </row>
    <row r="4472" spans="1:4" hidden="1" x14ac:dyDescent="0.25">
      <c r="A4472">
        <v>317</v>
      </c>
      <c r="B4472" s="19" t="s">
        <v>494</v>
      </c>
      <c r="C4472" s="19" t="s">
        <v>1064</v>
      </c>
      <c r="D4472" t="s">
        <v>1060</v>
      </c>
    </row>
    <row r="4473" spans="1:4" hidden="1" x14ac:dyDescent="0.25">
      <c r="A4473">
        <v>317</v>
      </c>
      <c r="B4473" s="19" t="s">
        <v>494</v>
      </c>
      <c r="C4473" s="19" t="s">
        <v>1065</v>
      </c>
      <c r="D4473" t="s">
        <v>1060</v>
      </c>
    </row>
    <row r="4474" spans="1:4" hidden="1" x14ac:dyDescent="0.25">
      <c r="A4474">
        <v>317</v>
      </c>
      <c r="B4474" s="19" t="s">
        <v>494</v>
      </c>
      <c r="C4474" s="19" t="s">
        <v>1066</v>
      </c>
      <c r="D4474" t="s">
        <v>1060</v>
      </c>
    </row>
    <row r="4475" spans="1:4" hidden="1" x14ac:dyDescent="0.25">
      <c r="A4475">
        <v>317</v>
      </c>
      <c r="B4475" s="19" t="s">
        <v>494</v>
      </c>
      <c r="C4475" s="19" t="s">
        <v>1067</v>
      </c>
      <c r="D4475" t="s">
        <v>1060</v>
      </c>
    </row>
    <row r="4476" spans="1:4" hidden="1" x14ac:dyDescent="0.25">
      <c r="A4476">
        <v>317</v>
      </c>
      <c r="B4476" s="19" t="s">
        <v>494</v>
      </c>
      <c r="C4476" s="19" t="s">
        <v>1068</v>
      </c>
      <c r="D4476" t="s">
        <v>1060</v>
      </c>
    </row>
    <row r="4477" spans="1:4" hidden="1" x14ac:dyDescent="0.25">
      <c r="A4477">
        <v>317</v>
      </c>
      <c r="B4477" s="19" t="s">
        <v>494</v>
      </c>
      <c r="C4477" s="19" t="s">
        <v>1069</v>
      </c>
      <c r="D4477" t="s">
        <v>1060</v>
      </c>
    </row>
    <row r="4478" spans="1:4" hidden="1" x14ac:dyDescent="0.25">
      <c r="A4478">
        <v>317</v>
      </c>
      <c r="B4478" s="19" t="s">
        <v>494</v>
      </c>
      <c r="C4478" s="19" t="s">
        <v>1070</v>
      </c>
      <c r="D4478" t="s">
        <v>1060</v>
      </c>
    </row>
    <row r="4479" spans="1:4" hidden="1" x14ac:dyDescent="0.25">
      <c r="A4479">
        <v>317</v>
      </c>
      <c r="B4479" s="19" t="s">
        <v>494</v>
      </c>
      <c r="C4479" s="19" t="s">
        <v>1071</v>
      </c>
      <c r="D4479" t="s">
        <v>1060</v>
      </c>
    </row>
    <row r="4480" spans="1:4" hidden="1" x14ac:dyDescent="0.25">
      <c r="A4480">
        <v>317</v>
      </c>
      <c r="B4480" s="19" t="s">
        <v>494</v>
      </c>
      <c r="C4480" s="19" t="s">
        <v>1072</v>
      </c>
      <c r="D4480" t="s">
        <v>1060</v>
      </c>
    </row>
    <row r="4481" spans="1:4" hidden="1" x14ac:dyDescent="0.25">
      <c r="A4481">
        <v>317</v>
      </c>
      <c r="B4481" s="19" t="s">
        <v>494</v>
      </c>
      <c r="C4481" s="19" t="s">
        <v>1073</v>
      </c>
      <c r="D4481" t="s">
        <v>1060</v>
      </c>
    </row>
    <row r="4482" spans="1:4" hidden="1" x14ac:dyDescent="0.25">
      <c r="A4482">
        <v>317</v>
      </c>
      <c r="B4482" s="19" t="s">
        <v>494</v>
      </c>
      <c r="C4482" s="19" t="s">
        <v>1079</v>
      </c>
      <c r="D4482" t="s">
        <v>1060</v>
      </c>
    </row>
    <row r="4483" spans="1:4" hidden="1" x14ac:dyDescent="0.25">
      <c r="A4483">
        <v>317</v>
      </c>
      <c r="B4483" s="19" t="s">
        <v>494</v>
      </c>
      <c r="C4483" s="19" t="s">
        <v>1080</v>
      </c>
      <c r="D4483" t="s">
        <v>1060</v>
      </c>
    </row>
    <row r="4484" spans="1:4" hidden="1" x14ac:dyDescent="0.25">
      <c r="A4484">
        <v>317</v>
      </c>
      <c r="B4484" s="19" t="s">
        <v>494</v>
      </c>
      <c r="C4484" s="19" t="s">
        <v>1081</v>
      </c>
      <c r="D4484" t="s">
        <v>1060</v>
      </c>
    </row>
    <row r="4485" spans="1:4" hidden="1" x14ac:dyDescent="0.25">
      <c r="A4485">
        <v>317</v>
      </c>
      <c r="B4485" s="19" t="s">
        <v>494</v>
      </c>
      <c r="C4485" s="19" t="s">
        <v>1084</v>
      </c>
      <c r="D4485" t="s">
        <v>1060</v>
      </c>
    </row>
    <row r="4486" spans="1:4" x14ac:dyDescent="0.25">
      <c r="A4486">
        <v>318</v>
      </c>
      <c r="B4486" s="19" t="s">
        <v>495</v>
      </c>
      <c r="C4486" s="19" t="s">
        <v>1062</v>
      </c>
      <c r="D4486">
        <v>-3</v>
      </c>
    </row>
    <row r="4487" spans="1:4" hidden="1" x14ac:dyDescent="0.25">
      <c r="A4487">
        <v>318</v>
      </c>
      <c r="B4487" s="19" t="s">
        <v>495</v>
      </c>
      <c r="C4487" s="19" t="s">
        <v>1063</v>
      </c>
      <c r="D4487" t="s">
        <v>1060</v>
      </c>
    </row>
    <row r="4488" spans="1:4" hidden="1" x14ac:dyDescent="0.25">
      <c r="A4488">
        <v>318</v>
      </c>
      <c r="B4488" s="19" t="s">
        <v>495</v>
      </c>
      <c r="C4488" s="19" t="s">
        <v>1064</v>
      </c>
      <c r="D4488" t="s">
        <v>1060</v>
      </c>
    </row>
    <row r="4489" spans="1:4" hidden="1" x14ac:dyDescent="0.25">
      <c r="A4489">
        <v>318</v>
      </c>
      <c r="B4489" s="19" t="s">
        <v>495</v>
      </c>
      <c r="C4489" s="19" t="s">
        <v>1065</v>
      </c>
      <c r="D4489" t="s">
        <v>1060</v>
      </c>
    </row>
    <row r="4490" spans="1:4" hidden="1" x14ac:dyDescent="0.25">
      <c r="A4490">
        <v>318</v>
      </c>
      <c r="B4490" s="19" t="s">
        <v>495</v>
      </c>
      <c r="C4490" s="19" t="s">
        <v>1066</v>
      </c>
      <c r="D4490" t="s">
        <v>1060</v>
      </c>
    </row>
    <row r="4491" spans="1:4" hidden="1" x14ac:dyDescent="0.25">
      <c r="A4491">
        <v>318</v>
      </c>
      <c r="B4491" s="19" t="s">
        <v>495</v>
      </c>
      <c r="C4491" s="19" t="s">
        <v>1067</v>
      </c>
      <c r="D4491" t="s">
        <v>1060</v>
      </c>
    </row>
    <row r="4492" spans="1:4" hidden="1" x14ac:dyDescent="0.25">
      <c r="A4492">
        <v>318</v>
      </c>
      <c r="B4492" s="19" t="s">
        <v>495</v>
      </c>
      <c r="C4492" s="19" t="s">
        <v>1068</v>
      </c>
      <c r="D4492" t="s">
        <v>1060</v>
      </c>
    </row>
    <row r="4493" spans="1:4" hidden="1" x14ac:dyDescent="0.25">
      <c r="A4493">
        <v>318</v>
      </c>
      <c r="B4493" s="19" t="s">
        <v>495</v>
      </c>
      <c r="C4493" s="19" t="s">
        <v>1069</v>
      </c>
      <c r="D4493" t="s">
        <v>1060</v>
      </c>
    </row>
    <row r="4494" spans="1:4" hidden="1" x14ac:dyDescent="0.25">
      <c r="A4494">
        <v>318</v>
      </c>
      <c r="B4494" s="19" t="s">
        <v>495</v>
      </c>
      <c r="C4494" s="19" t="s">
        <v>1070</v>
      </c>
      <c r="D4494" t="s">
        <v>1060</v>
      </c>
    </row>
    <row r="4495" spans="1:4" hidden="1" x14ac:dyDescent="0.25">
      <c r="A4495">
        <v>318</v>
      </c>
      <c r="B4495" s="19" t="s">
        <v>495</v>
      </c>
      <c r="C4495" s="19" t="s">
        <v>1071</v>
      </c>
      <c r="D4495" t="s">
        <v>1060</v>
      </c>
    </row>
    <row r="4496" spans="1:4" hidden="1" x14ac:dyDescent="0.25">
      <c r="A4496">
        <v>318</v>
      </c>
      <c r="B4496" s="19" t="s">
        <v>495</v>
      </c>
      <c r="C4496" s="19" t="s">
        <v>1072</v>
      </c>
      <c r="D4496" t="s">
        <v>1060</v>
      </c>
    </row>
    <row r="4497" spans="1:4" hidden="1" x14ac:dyDescent="0.25">
      <c r="A4497">
        <v>318</v>
      </c>
      <c r="B4497" s="19" t="s">
        <v>495</v>
      </c>
      <c r="C4497" s="19" t="s">
        <v>1073</v>
      </c>
      <c r="D4497" t="s">
        <v>1060</v>
      </c>
    </row>
    <row r="4498" spans="1:4" hidden="1" x14ac:dyDescent="0.25">
      <c r="A4498">
        <v>318</v>
      </c>
      <c r="B4498" s="19" t="s">
        <v>495</v>
      </c>
      <c r="C4498" s="19" t="s">
        <v>1079</v>
      </c>
      <c r="D4498" t="s">
        <v>1060</v>
      </c>
    </row>
    <row r="4499" spans="1:4" hidden="1" x14ac:dyDescent="0.25">
      <c r="A4499">
        <v>318</v>
      </c>
      <c r="B4499" s="19" t="s">
        <v>495</v>
      </c>
      <c r="C4499" s="19" t="s">
        <v>1080</v>
      </c>
      <c r="D4499" t="s">
        <v>1060</v>
      </c>
    </row>
    <row r="4500" spans="1:4" hidden="1" x14ac:dyDescent="0.25">
      <c r="A4500">
        <v>318</v>
      </c>
      <c r="B4500" s="19" t="s">
        <v>495</v>
      </c>
      <c r="C4500" s="19" t="s">
        <v>1081</v>
      </c>
      <c r="D4500" t="s">
        <v>1060</v>
      </c>
    </row>
    <row r="4501" spans="1:4" hidden="1" x14ac:dyDescent="0.25">
      <c r="A4501">
        <v>318</v>
      </c>
      <c r="B4501" s="19" t="s">
        <v>495</v>
      </c>
      <c r="C4501" s="19" t="s">
        <v>1084</v>
      </c>
      <c r="D4501" t="s">
        <v>1060</v>
      </c>
    </row>
    <row r="4502" spans="1:4" x14ac:dyDescent="0.25">
      <c r="A4502">
        <v>319</v>
      </c>
      <c r="B4502" s="19" t="s">
        <v>496</v>
      </c>
      <c r="C4502" s="19" t="s">
        <v>1062</v>
      </c>
      <c r="D4502">
        <v>0</v>
      </c>
    </row>
    <row r="4503" spans="1:4" x14ac:dyDescent="0.25">
      <c r="A4503">
        <v>319</v>
      </c>
      <c r="B4503" s="19" t="s">
        <v>496</v>
      </c>
      <c r="C4503" s="19" t="s">
        <v>1063</v>
      </c>
      <c r="D4503">
        <v>0</v>
      </c>
    </row>
    <row r="4504" spans="1:4" x14ac:dyDescent="0.25">
      <c r="A4504">
        <v>319</v>
      </c>
      <c r="B4504" s="19" t="s">
        <v>496</v>
      </c>
      <c r="C4504" s="19" t="s">
        <v>1064</v>
      </c>
      <c r="D4504">
        <v>0</v>
      </c>
    </row>
    <row r="4505" spans="1:4" x14ac:dyDescent="0.25">
      <c r="A4505">
        <v>319</v>
      </c>
      <c r="B4505" s="19" t="s">
        <v>496</v>
      </c>
      <c r="C4505" s="19" t="s">
        <v>1065</v>
      </c>
      <c r="D4505">
        <v>2</v>
      </c>
    </row>
    <row r="4506" spans="1:4" x14ac:dyDescent="0.25">
      <c r="A4506">
        <v>319</v>
      </c>
      <c r="B4506" s="19" t="s">
        <v>496</v>
      </c>
      <c r="C4506" s="19" t="s">
        <v>1066</v>
      </c>
      <c r="D4506">
        <v>2</v>
      </c>
    </row>
    <row r="4507" spans="1:4" x14ac:dyDescent="0.25">
      <c r="A4507">
        <v>319</v>
      </c>
      <c r="B4507" s="19" t="s">
        <v>496</v>
      </c>
      <c r="C4507" s="19" t="s">
        <v>1067</v>
      </c>
      <c r="D4507">
        <v>-1</v>
      </c>
    </row>
    <row r="4508" spans="1:4" x14ac:dyDescent="0.25">
      <c r="A4508">
        <v>319</v>
      </c>
      <c r="B4508" s="19" t="s">
        <v>496</v>
      </c>
      <c r="C4508" s="19" t="s">
        <v>1068</v>
      </c>
      <c r="D4508">
        <v>-2</v>
      </c>
    </row>
    <row r="4509" spans="1:4" x14ac:dyDescent="0.25">
      <c r="A4509">
        <v>319</v>
      </c>
      <c r="B4509" s="19" t="s">
        <v>496</v>
      </c>
      <c r="C4509" s="19" t="s">
        <v>1069</v>
      </c>
      <c r="D4509">
        <v>1</v>
      </c>
    </row>
    <row r="4510" spans="1:4" x14ac:dyDescent="0.25">
      <c r="A4510">
        <v>319</v>
      </c>
      <c r="B4510" s="19" t="s">
        <v>496</v>
      </c>
      <c r="C4510" s="19" t="s">
        <v>1070</v>
      </c>
      <c r="D4510">
        <v>5</v>
      </c>
    </row>
    <row r="4511" spans="1:4" hidden="1" x14ac:dyDescent="0.25">
      <c r="A4511">
        <v>319</v>
      </c>
      <c r="B4511" s="19" t="s">
        <v>496</v>
      </c>
      <c r="C4511" s="19" t="s">
        <v>1071</v>
      </c>
      <c r="D4511" t="s">
        <v>1060</v>
      </c>
    </row>
    <row r="4512" spans="1:4" hidden="1" x14ac:dyDescent="0.25">
      <c r="A4512">
        <v>319</v>
      </c>
      <c r="B4512" s="19" t="s">
        <v>496</v>
      </c>
      <c r="C4512" s="19" t="s">
        <v>1072</v>
      </c>
      <c r="D4512" t="s">
        <v>1060</v>
      </c>
    </row>
    <row r="4513" spans="1:4" hidden="1" x14ac:dyDescent="0.25">
      <c r="A4513">
        <v>319</v>
      </c>
      <c r="B4513" s="19" t="s">
        <v>496</v>
      </c>
      <c r="C4513" s="19" t="s">
        <v>1073</v>
      </c>
      <c r="D4513" t="s">
        <v>1060</v>
      </c>
    </row>
    <row r="4514" spans="1:4" hidden="1" x14ac:dyDescent="0.25">
      <c r="A4514">
        <v>319</v>
      </c>
      <c r="B4514" s="19" t="s">
        <v>496</v>
      </c>
      <c r="C4514" s="19" t="s">
        <v>1079</v>
      </c>
      <c r="D4514" t="s">
        <v>1060</v>
      </c>
    </row>
    <row r="4515" spans="1:4" hidden="1" x14ac:dyDescent="0.25">
      <c r="A4515">
        <v>319</v>
      </c>
      <c r="B4515" s="19" t="s">
        <v>496</v>
      </c>
      <c r="C4515" s="19" t="s">
        <v>1080</v>
      </c>
      <c r="D4515" t="s">
        <v>1060</v>
      </c>
    </row>
    <row r="4516" spans="1:4" hidden="1" x14ac:dyDescent="0.25">
      <c r="A4516">
        <v>319</v>
      </c>
      <c r="B4516" s="19" t="s">
        <v>496</v>
      </c>
      <c r="C4516" s="19" t="s">
        <v>1081</v>
      </c>
      <c r="D4516" t="s">
        <v>1060</v>
      </c>
    </row>
    <row r="4517" spans="1:4" hidden="1" x14ac:dyDescent="0.25">
      <c r="A4517">
        <v>319</v>
      </c>
      <c r="B4517" s="19" t="s">
        <v>496</v>
      </c>
      <c r="C4517" s="19" t="s">
        <v>1084</v>
      </c>
      <c r="D4517" t="s">
        <v>1060</v>
      </c>
    </row>
    <row r="4518" spans="1:4" x14ac:dyDescent="0.25">
      <c r="A4518">
        <v>320</v>
      </c>
      <c r="B4518" s="19" t="s">
        <v>497</v>
      </c>
      <c r="C4518" s="19" t="s">
        <v>1062</v>
      </c>
      <c r="D4518">
        <v>1</v>
      </c>
    </row>
    <row r="4519" spans="1:4" x14ac:dyDescent="0.25">
      <c r="A4519">
        <v>320</v>
      </c>
      <c r="B4519" s="19" t="s">
        <v>497</v>
      </c>
      <c r="C4519" s="19" t="s">
        <v>1063</v>
      </c>
      <c r="D4519">
        <v>-2</v>
      </c>
    </row>
    <row r="4520" spans="1:4" x14ac:dyDescent="0.25">
      <c r="A4520">
        <v>320</v>
      </c>
      <c r="B4520" s="19" t="s">
        <v>497</v>
      </c>
      <c r="C4520" s="19" t="s">
        <v>1064</v>
      </c>
      <c r="D4520">
        <v>2</v>
      </c>
    </row>
    <row r="4521" spans="1:4" x14ac:dyDescent="0.25">
      <c r="A4521">
        <v>320</v>
      </c>
      <c r="B4521" s="19" t="s">
        <v>497</v>
      </c>
      <c r="C4521" s="19" t="s">
        <v>1065</v>
      </c>
      <c r="D4521">
        <v>-2</v>
      </c>
    </row>
    <row r="4522" spans="1:4" x14ac:dyDescent="0.25">
      <c r="A4522">
        <v>320</v>
      </c>
      <c r="B4522" s="19" t="s">
        <v>497</v>
      </c>
      <c r="C4522" s="19" t="s">
        <v>1066</v>
      </c>
      <c r="D4522">
        <v>0</v>
      </c>
    </row>
    <row r="4523" spans="1:4" x14ac:dyDescent="0.25">
      <c r="A4523">
        <v>320</v>
      </c>
      <c r="B4523" s="19" t="s">
        <v>497</v>
      </c>
      <c r="C4523" s="19" t="s">
        <v>1067</v>
      </c>
      <c r="D4523">
        <v>1</v>
      </c>
    </row>
    <row r="4524" spans="1:4" x14ac:dyDescent="0.25">
      <c r="A4524">
        <v>320</v>
      </c>
      <c r="B4524" s="19" t="s">
        <v>497</v>
      </c>
      <c r="C4524" s="19" t="s">
        <v>1068</v>
      </c>
      <c r="D4524">
        <v>-1</v>
      </c>
    </row>
    <row r="4525" spans="1:4" x14ac:dyDescent="0.25">
      <c r="A4525">
        <v>320</v>
      </c>
      <c r="B4525" s="19" t="s">
        <v>497</v>
      </c>
      <c r="C4525" s="19" t="s">
        <v>1069</v>
      </c>
      <c r="D4525">
        <v>1</v>
      </c>
    </row>
    <row r="4526" spans="1:4" x14ac:dyDescent="0.25">
      <c r="A4526">
        <v>320</v>
      </c>
      <c r="B4526" s="19" t="s">
        <v>497</v>
      </c>
      <c r="C4526" s="19" t="s">
        <v>1070</v>
      </c>
      <c r="D4526">
        <v>4</v>
      </c>
    </row>
    <row r="4527" spans="1:4" x14ac:dyDescent="0.25">
      <c r="A4527">
        <v>321</v>
      </c>
      <c r="B4527" s="19" t="s">
        <v>498</v>
      </c>
      <c r="C4527" s="19" t="s">
        <v>1062</v>
      </c>
      <c r="D4527">
        <v>0</v>
      </c>
    </row>
    <row r="4528" spans="1:4" x14ac:dyDescent="0.25">
      <c r="A4528">
        <v>321</v>
      </c>
      <c r="B4528" s="19" t="s">
        <v>498</v>
      </c>
      <c r="C4528" s="19" t="s">
        <v>1063</v>
      </c>
      <c r="D4528">
        <v>2</v>
      </c>
    </row>
    <row r="4529" spans="1:4" x14ac:dyDescent="0.25">
      <c r="A4529">
        <v>321</v>
      </c>
      <c r="B4529" s="19" t="s">
        <v>498</v>
      </c>
      <c r="C4529" s="19" t="s">
        <v>1064</v>
      </c>
      <c r="D4529">
        <v>1</v>
      </c>
    </row>
    <row r="4530" spans="1:4" x14ac:dyDescent="0.25">
      <c r="A4530">
        <v>321</v>
      </c>
      <c r="B4530" s="19" t="s">
        <v>498</v>
      </c>
      <c r="C4530" s="19" t="s">
        <v>1065</v>
      </c>
      <c r="D4530">
        <v>1</v>
      </c>
    </row>
    <row r="4531" spans="1:4" x14ac:dyDescent="0.25">
      <c r="A4531">
        <v>321</v>
      </c>
      <c r="B4531" s="19" t="s">
        <v>498</v>
      </c>
      <c r="C4531" s="19" t="s">
        <v>1066</v>
      </c>
      <c r="D4531">
        <v>-2</v>
      </c>
    </row>
    <row r="4532" spans="1:4" x14ac:dyDescent="0.25">
      <c r="A4532">
        <v>321</v>
      </c>
      <c r="B4532" s="19" t="s">
        <v>498</v>
      </c>
      <c r="C4532" s="19" t="s">
        <v>1067</v>
      </c>
      <c r="D4532">
        <v>0</v>
      </c>
    </row>
    <row r="4533" spans="1:4" x14ac:dyDescent="0.25">
      <c r="A4533">
        <v>321</v>
      </c>
      <c r="B4533" s="19" t="s">
        <v>498</v>
      </c>
      <c r="C4533" s="19" t="s">
        <v>1068</v>
      </c>
      <c r="D4533">
        <v>1</v>
      </c>
    </row>
    <row r="4534" spans="1:4" x14ac:dyDescent="0.25">
      <c r="A4534">
        <v>321</v>
      </c>
      <c r="B4534" s="19" t="s">
        <v>498</v>
      </c>
      <c r="C4534" s="19" t="s">
        <v>1069</v>
      </c>
      <c r="D4534">
        <v>-2</v>
      </c>
    </row>
    <row r="4535" spans="1:4" x14ac:dyDescent="0.25">
      <c r="A4535">
        <v>321</v>
      </c>
      <c r="B4535" s="19" t="s">
        <v>498</v>
      </c>
      <c r="C4535" s="19" t="s">
        <v>1070</v>
      </c>
      <c r="D4535">
        <v>3</v>
      </c>
    </row>
    <row r="4536" spans="1:4" x14ac:dyDescent="0.25">
      <c r="A4536">
        <v>322</v>
      </c>
      <c r="B4536" s="19" t="s">
        <v>499</v>
      </c>
      <c r="C4536" s="19" t="s">
        <v>1062</v>
      </c>
      <c r="D4536">
        <v>-1</v>
      </c>
    </row>
    <row r="4537" spans="1:4" x14ac:dyDescent="0.25">
      <c r="A4537">
        <v>322</v>
      </c>
      <c r="B4537" s="19" t="s">
        <v>499</v>
      </c>
      <c r="C4537" s="19" t="s">
        <v>1063</v>
      </c>
      <c r="D4537">
        <v>1</v>
      </c>
    </row>
    <row r="4538" spans="1:4" x14ac:dyDescent="0.25">
      <c r="A4538">
        <v>322</v>
      </c>
      <c r="B4538" s="19" t="s">
        <v>499</v>
      </c>
      <c r="C4538" s="19" t="s">
        <v>1064</v>
      </c>
      <c r="D4538">
        <v>-2</v>
      </c>
    </row>
    <row r="4539" spans="1:4" x14ac:dyDescent="0.25">
      <c r="A4539">
        <v>322</v>
      </c>
      <c r="B4539" s="19" t="s">
        <v>499</v>
      </c>
      <c r="C4539" s="19" t="s">
        <v>1065</v>
      </c>
      <c r="D4539">
        <v>0</v>
      </c>
    </row>
    <row r="4540" spans="1:4" x14ac:dyDescent="0.25">
      <c r="A4540">
        <v>322</v>
      </c>
      <c r="B4540" s="19" t="s">
        <v>499</v>
      </c>
      <c r="C4540" s="19" t="s">
        <v>1066</v>
      </c>
      <c r="D4540">
        <v>0</v>
      </c>
    </row>
    <row r="4541" spans="1:4" x14ac:dyDescent="0.25">
      <c r="A4541">
        <v>322</v>
      </c>
      <c r="B4541" s="19" t="s">
        <v>499</v>
      </c>
      <c r="C4541" s="19" t="s">
        <v>1067</v>
      </c>
      <c r="D4541">
        <v>2</v>
      </c>
    </row>
    <row r="4542" spans="1:4" x14ac:dyDescent="0.25">
      <c r="A4542">
        <v>322</v>
      </c>
      <c r="B4542" s="19" t="s">
        <v>499</v>
      </c>
      <c r="C4542" s="19" t="s">
        <v>1068</v>
      </c>
      <c r="D4542">
        <v>1</v>
      </c>
    </row>
    <row r="4543" spans="1:4" x14ac:dyDescent="0.25">
      <c r="A4543">
        <v>322</v>
      </c>
      <c r="B4543" s="19" t="s">
        <v>499</v>
      </c>
      <c r="C4543" s="19" t="s">
        <v>1069</v>
      </c>
      <c r="D4543">
        <v>2</v>
      </c>
    </row>
    <row r="4544" spans="1:4" x14ac:dyDescent="0.25">
      <c r="A4544">
        <v>322</v>
      </c>
      <c r="B4544" s="19" t="s">
        <v>499</v>
      </c>
      <c r="C4544" s="19" t="s">
        <v>1070</v>
      </c>
      <c r="D4544">
        <v>3</v>
      </c>
    </row>
    <row r="4545" spans="1:4" x14ac:dyDescent="0.25">
      <c r="A4545">
        <v>323</v>
      </c>
      <c r="B4545" s="19" t="s">
        <v>500</v>
      </c>
      <c r="C4545" s="19" t="s">
        <v>1062</v>
      </c>
      <c r="D4545">
        <v>0</v>
      </c>
    </row>
    <row r="4546" spans="1:4" x14ac:dyDescent="0.25">
      <c r="A4546">
        <v>323</v>
      </c>
      <c r="B4546" s="19" t="s">
        <v>500</v>
      </c>
      <c r="C4546" s="19" t="s">
        <v>1063</v>
      </c>
      <c r="D4546">
        <v>0</v>
      </c>
    </row>
    <row r="4547" spans="1:4" x14ac:dyDescent="0.25">
      <c r="A4547">
        <v>323</v>
      </c>
      <c r="B4547" s="19" t="s">
        <v>500</v>
      </c>
      <c r="C4547" s="19" t="s">
        <v>1064</v>
      </c>
      <c r="D4547">
        <v>0</v>
      </c>
    </row>
    <row r="4548" spans="1:4" x14ac:dyDescent="0.25">
      <c r="A4548">
        <v>323</v>
      </c>
      <c r="B4548" s="19" t="s">
        <v>500</v>
      </c>
      <c r="C4548" s="19" t="s">
        <v>1065</v>
      </c>
      <c r="D4548">
        <v>0</v>
      </c>
    </row>
    <row r="4549" spans="1:4" x14ac:dyDescent="0.25">
      <c r="A4549">
        <v>323</v>
      </c>
      <c r="B4549" s="19" t="s">
        <v>500</v>
      </c>
      <c r="C4549" s="19" t="s">
        <v>1066</v>
      </c>
      <c r="D4549">
        <v>1</v>
      </c>
    </row>
    <row r="4550" spans="1:4" x14ac:dyDescent="0.25">
      <c r="A4550">
        <v>323</v>
      </c>
      <c r="B4550" s="19" t="s">
        <v>500</v>
      </c>
      <c r="C4550" s="19" t="s">
        <v>1067</v>
      </c>
      <c r="D4550">
        <v>1</v>
      </c>
    </row>
    <row r="4551" spans="1:4" x14ac:dyDescent="0.25">
      <c r="A4551">
        <v>323</v>
      </c>
      <c r="B4551" s="19" t="s">
        <v>500</v>
      </c>
      <c r="C4551" s="19" t="s">
        <v>1068</v>
      </c>
      <c r="D4551">
        <v>2</v>
      </c>
    </row>
    <row r="4552" spans="1:4" x14ac:dyDescent="0.25">
      <c r="A4552">
        <v>323</v>
      </c>
      <c r="B4552" s="19" t="s">
        <v>500</v>
      </c>
      <c r="C4552" s="19" t="s">
        <v>1069</v>
      </c>
      <c r="D4552">
        <v>-3</v>
      </c>
    </row>
    <row r="4553" spans="1:4" hidden="1" x14ac:dyDescent="0.25">
      <c r="A4553">
        <v>323</v>
      </c>
      <c r="B4553" s="19" t="s">
        <v>500</v>
      </c>
      <c r="C4553" s="19" t="s">
        <v>1070</v>
      </c>
      <c r="D4553" t="s">
        <v>1060</v>
      </c>
    </row>
    <row r="4554" spans="1:4" x14ac:dyDescent="0.25">
      <c r="A4554">
        <v>324</v>
      </c>
      <c r="B4554" s="19" t="s">
        <v>501</v>
      </c>
      <c r="C4554" s="19" t="s">
        <v>1062</v>
      </c>
      <c r="D4554">
        <v>0</v>
      </c>
    </row>
    <row r="4555" spans="1:4" x14ac:dyDescent="0.25">
      <c r="A4555">
        <v>324</v>
      </c>
      <c r="B4555" s="19" t="s">
        <v>501</v>
      </c>
      <c r="C4555" s="19" t="s">
        <v>1063</v>
      </c>
      <c r="D4555">
        <v>-1</v>
      </c>
    </row>
    <row r="4556" spans="1:4" x14ac:dyDescent="0.25">
      <c r="A4556">
        <v>324</v>
      </c>
      <c r="B4556" s="19" t="s">
        <v>501</v>
      </c>
      <c r="C4556" s="19" t="s">
        <v>1064</v>
      </c>
      <c r="D4556">
        <v>1</v>
      </c>
    </row>
    <row r="4557" spans="1:4" x14ac:dyDescent="0.25">
      <c r="A4557">
        <v>324</v>
      </c>
      <c r="B4557" s="19" t="s">
        <v>501</v>
      </c>
      <c r="C4557" s="19" t="s">
        <v>1065</v>
      </c>
      <c r="D4557">
        <v>-1</v>
      </c>
    </row>
    <row r="4558" spans="1:4" x14ac:dyDescent="0.25">
      <c r="A4558">
        <v>324</v>
      </c>
      <c r="B4558" s="19" t="s">
        <v>501</v>
      </c>
      <c r="C4558" s="19" t="s">
        <v>1066</v>
      </c>
      <c r="D4558">
        <v>1</v>
      </c>
    </row>
    <row r="4559" spans="1:4" x14ac:dyDescent="0.25">
      <c r="A4559">
        <v>324</v>
      </c>
      <c r="B4559" s="19" t="s">
        <v>501</v>
      </c>
      <c r="C4559" s="19" t="s">
        <v>1067</v>
      </c>
      <c r="D4559">
        <v>-2</v>
      </c>
    </row>
    <row r="4560" spans="1:4" x14ac:dyDescent="0.25">
      <c r="A4560">
        <v>324</v>
      </c>
      <c r="B4560" s="19" t="s">
        <v>501</v>
      </c>
      <c r="C4560" s="19" t="s">
        <v>1068</v>
      </c>
      <c r="D4560">
        <v>-3</v>
      </c>
    </row>
    <row r="4561" spans="1:4" hidden="1" x14ac:dyDescent="0.25">
      <c r="A4561">
        <v>324</v>
      </c>
      <c r="B4561" s="19" t="s">
        <v>501</v>
      </c>
      <c r="C4561" s="19" t="s">
        <v>1069</v>
      </c>
      <c r="D4561" t="s">
        <v>1060</v>
      </c>
    </row>
    <row r="4562" spans="1:4" hidden="1" x14ac:dyDescent="0.25">
      <c r="A4562">
        <v>324</v>
      </c>
      <c r="B4562" s="19" t="s">
        <v>501</v>
      </c>
      <c r="C4562" s="19" t="s">
        <v>1070</v>
      </c>
      <c r="D4562" t="s">
        <v>1060</v>
      </c>
    </row>
    <row r="4563" spans="1:4" x14ac:dyDescent="0.25">
      <c r="A4563">
        <v>325</v>
      </c>
      <c r="B4563" s="19" t="s">
        <v>504</v>
      </c>
      <c r="C4563" s="19" t="s">
        <v>1062</v>
      </c>
      <c r="D4563">
        <v>0</v>
      </c>
    </row>
    <row r="4564" spans="1:4" x14ac:dyDescent="0.25">
      <c r="A4564">
        <v>325</v>
      </c>
      <c r="B4564" s="19" t="s">
        <v>504</v>
      </c>
      <c r="C4564" s="19" t="s">
        <v>1063</v>
      </c>
      <c r="D4564">
        <v>0</v>
      </c>
    </row>
    <row r="4565" spans="1:4" x14ac:dyDescent="0.25">
      <c r="A4565">
        <v>325</v>
      </c>
      <c r="B4565" s="19" t="s">
        <v>504</v>
      </c>
      <c r="C4565" s="19" t="s">
        <v>1064</v>
      </c>
      <c r="D4565">
        <v>-1</v>
      </c>
    </row>
    <row r="4566" spans="1:4" x14ac:dyDescent="0.25">
      <c r="A4566">
        <v>325</v>
      </c>
      <c r="B4566" s="19" t="s">
        <v>504</v>
      </c>
      <c r="C4566" s="19" t="s">
        <v>1065</v>
      </c>
      <c r="D4566">
        <v>1</v>
      </c>
    </row>
    <row r="4567" spans="1:4" x14ac:dyDescent="0.25">
      <c r="A4567">
        <v>325</v>
      </c>
      <c r="B4567" s="19" t="s">
        <v>504</v>
      </c>
      <c r="C4567" s="19" t="s">
        <v>1066</v>
      </c>
      <c r="D4567">
        <v>-1</v>
      </c>
    </row>
    <row r="4568" spans="1:4" x14ac:dyDescent="0.25">
      <c r="A4568">
        <v>325</v>
      </c>
      <c r="B4568" s="19" t="s">
        <v>504</v>
      </c>
      <c r="C4568" s="19" t="s">
        <v>1067</v>
      </c>
      <c r="D4568">
        <v>-3</v>
      </c>
    </row>
    <row r="4569" spans="1:4" hidden="1" x14ac:dyDescent="0.25">
      <c r="A4569">
        <v>325</v>
      </c>
      <c r="B4569" s="19" t="s">
        <v>504</v>
      </c>
      <c r="C4569" s="19" t="s">
        <v>1068</v>
      </c>
      <c r="D4569" t="s">
        <v>1060</v>
      </c>
    </row>
    <row r="4570" spans="1:4" hidden="1" x14ac:dyDescent="0.25">
      <c r="A4570">
        <v>325</v>
      </c>
      <c r="B4570" s="19" t="s">
        <v>504</v>
      </c>
      <c r="C4570" s="19" t="s">
        <v>1069</v>
      </c>
      <c r="D4570" t="s">
        <v>1060</v>
      </c>
    </row>
    <row r="4571" spans="1:4" hidden="1" x14ac:dyDescent="0.25">
      <c r="A4571">
        <v>325</v>
      </c>
      <c r="B4571" s="19" t="s">
        <v>504</v>
      </c>
      <c r="C4571" s="19" t="s">
        <v>1070</v>
      </c>
      <c r="D4571" t="s">
        <v>1060</v>
      </c>
    </row>
    <row r="4572" spans="1:4" x14ac:dyDescent="0.25">
      <c r="A4572">
        <v>326</v>
      </c>
      <c r="B4572" s="19" t="s">
        <v>505</v>
      </c>
      <c r="C4572" s="19" t="s">
        <v>1062</v>
      </c>
      <c r="D4572">
        <v>2</v>
      </c>
    </row>
    <row r="4573" spans="1:4" x14ac:dyDescent="0.25">
      <c r="A4573">
        <v>326</v>
      </c>
      <c r="B4573" s="19" t="s">
        <v>505</v>
      </c>
      <c r="C4573" s="19" t="s">
        <v>1063</v>
      </c>
      <c r="D4573">
        <v>0</v>
      </c>
    </row>
    <row r="4574" spans="1:4" x14ac:dyDescent="0.25">
      <c r="A4574">
        <v>326</v>
      </c>
      <c r="B4574" s="19" t="s">
        <v>505</v>
      </c>
      <c r="C4574" s="19" t="s">
        <v>1064</v>
      </c>
      <c r="D4574">
        <v>1</v>
      </c>
    </row>
    <row r="4575" spans="1:4" x14ac:dyDescent="0.25">
      <c r="A4575">
        <v>326</v>
      </c>
      <c r="B4575" s="19" t="s">
        <v>505</v>
      </c>
      <c r="C4575" s="19" t="s">
        <v>1065</v>
      </c>
      <c r="D4575">
        <v>0</v>
      </c>
    </row>
    <row r="4576" spans="1:4" x14ac:dyDescent="0.25">
      <c r="A4576">
        <v>326</v>
      </c>
      <c r="B4576" s="19" t="s">
        <v>505</v>
      </c>
      <c r="C4576" s="19" t="s">
        <v>1066</v>
      </c>
      <c r="D4576">
        <v>-3</v>
      </c>
    </row>
    <row r="4577" spans="1:4" hidden="1" x14ac:dyDescent="0.25">
      <c r="A4577">
        <v>326</v>
      </c>
      <c r="B4577" s="19" t="s">
        <v>505</v>
      </c>
      <c r="C4577" s="19" t="s">
        <v>1067</v>
      </c>
      <c r="D4577" t="s">
        <v>1060</v>
      </c>
    </row>
    <row r="4578" spans="1:4" hidden="1" x14ac:dyDescent="0.25">
      <c r="A4578">
        <v>326</v>
      </c>
      <c r="B4578" s="19" t="s">
        <v>505</v>
      </c>
      <c r="C4578" s="19" t="s">
        <v>1068</v>
      </c>
      <c r="D4578" t="s">
        <v>1060</v>
      </c>
    </row>
    <row r="4579" spans="1:4" hidden="1" x14ac:dyDescent="0.25">
      <c r="A4579">
        <v>326</v>
      </c>
      <c r="B4579" s="19" t="s">
        <v>505</v>
      </c>
      <c r="C4579" s="19" t="s">
        <v>1069</v>
      </c>
      <c r="D4579" t="s">
        <v>1060</v>
      </c>
    </row>
    <row r="4580" spans="1:4" hidden="1" x14ac:dyDescent="0.25">
      <c r="A4580">
        <v>326</v>
      </c>
      <c r="B4580" s="19" t="s">
        <v>505</v>
      </c>
      <c r="C4580" s="19" t="s">
        <v>1070</v>
      </c>
      <c r="D4580" t="s">
        <v>1060</v>
      </c>
    </row>
    <row r="4581" spans="1:4" x14ac:dyDescent="0.25">
      <c r="A4581">
        <v>327</v>
      </c>
      <c r="B4581" s="19" t="s">
        <v>506</v>
      </c>
      <c r="C4581" s="19" t="s">
        <v>1062</v>
      </c>
      <c r="D4581">
        <v>1</v>
      </c>
    </row>
    <row r="4582" spans="1:4" x14ac:dyDescent="0.25">
      <c r="A4582">
        <v>327</v>
      </c>
      <c r="B4582" s="19" t="s">
        <v>506</v>
      </c>
      <c r="C4582" s="19" t="s">
        <v>1063</v>
      </c>
      <c r="D4582">
        <v>0</v>
      </c>
    </row>
    <row r="4583" spans="1:4" x14ac:dyDescent="0.25">
      <c r="A4583">
        <v>327</v>
      </c>
      <c r="B4583" s="19" t="s">
        <v>506</v>
      </c>
      <c r="C4583" s="19" t="s">
        <v>1064</v>
      </c>
      <c r="D4583">
        <v>-1</v>
      </c>
    </row>
    <row r="4584" spans="1:4" x14ac:dyDescent="0.25">
      <c r="A4584">
        <v>327</v>
      </c>
      <c r="B4584" s="19" t="s">
        <v>506</v>
      </c>
      <c r="C4584" s="19" t="s">
        <v>1065</v>
      </c>
      <c r="D4584">
        <v>-3</v>
      </c>
    </row>
    <row r="4585" spans="1:4" hidden="1" x14ac:dyDescent="0.25">
      <c r="A4585">
        <v>327</v>
      </c>
      <c r="B4585" s="19" t="s">
        <v>506</v>
      </c>
      <c r="C4585" s="19" t="s">
        <v>1066</v>
      </c>
      <c r="D4585" t="s">
        <v>1060</v>
      </c>
    </row>
    <row r="4586" spans="1:4" hidden="1" x14ac:dyDescent="0.25">
      <c r="A4586">
        <v>327</v>
      </c>
      <c r="B4586" s="19" t="s">
        <v>506</v>
      </c>
      <c r="C4586" s="19" t="s">
        <v>1067</v>
      </c>
      <c r="D4586" t="s">
        <v>1060</v>
      </c>
    </row>
    <row r="4587" spans="1:4" hidden="1" x14ac:dyDescent="0.25">
      <c r="A4587">
        <v>327</v>
      </c>
      <c r="B4587" s="19" t="s">
        <v>506</v>
      </c>
      <c r="C4587" s="19" t="s">
        <v>1068</v>
      </c>
      <c r="D4587" t="s">
        <v>1060</v>
      </c>
    </row>
    <row r="4588" spans="1:4" hidden="1" x14ac:dyDescent="0.25">
      <c r="A4588">
        <v>327</v>
      </c>
      <c r="B4588" s="19" t="s">
        <v>506</v>
      </c>
      <c r="C4588" s="19" t="s">
        <v>1069</v>
      </c>
      <c r="D4588" t="s">
        <v>1060</v>
      </c>
    </row>
    <row r="4589" spans="1:4" hidden="1" x14ac:dyDescent="0.25">
      <c r="A4589">
        <v>327</v>
      </c>
      <c r="B4589" s="19" t="s">
        <v>506</v>
      </c>
      <c r="C4589" s="19" t="s">
        <v>1070</v>
      </c>
      <c r="D4589" t="s">
        <v>1060</v>
      </c>
    </row>
    <row r="4590" spans="1:4" x14ac:dyDescent="0.25">
      <c r="A4590">
        <v>328</v>
      </c>
      <c r="B4590" s="19" t="s">
        <v>507</v>
      </c>
      <c r="C4590" s="19" t="s">
        <v>1062</v>
      </c>
      <c r="D4590">
        <v>0</v>
      </c>
    </row>
    <row r="4591" spans="1:4" x14ac:dyDescent="0.25">
      <c r="A4591">
        <v>328</v>
      </c>
      <c r="B4591" s="19" t="s">
        <v>507</v>
      </c>
      <c r="C4591" s="19" t="s">
        <v>1063</v>
      </c>
      <c r="D4591">
        <v>1</v>
      </c>
    </row>
    <row r="4592" spans="1:4" x14ac:dyDescent="0.25">
      <c r="A4592">
        <v>328</v>
      </c>
      <c r="B4592" s="19" t="s">
        <v>507</v>
      </c>
      <c r="C4592" s="19" t="s">
        <v>1064</v>
      </c>
      <c r="D4592">
        <v>-3</v>
      </c>
    </row>
    <row r="4593" spans="1:4" hidden="1" x14ac:dyDescent="0.25">
      <c r="A4593">
        <v>328</v>
      </c>
      <c r="B4593" s="19" t="s">
        <v>507</v>
      </c>
      <c r="C4593" s="19" t="s">
        <v>1065</v>
      </c>
      <c r="D4593" t="s">
        <v>1060</v>
      </c>
    </row>
    <row r="4594" spans="1:4" hidden="1" x14ac:dyDescent="0.25">
      <c r="A4594">
        <v>328</v>
      </c>
      <c r="B4594" s="19" t="s">
        <v>507</v>
      </c>
      <c r="C4594" s="19" t="s">
        <v>1066</v>
      </c>
      <c r="D4594" t="s">
        <v>1060</v>
      </c>
    </row>
    <row r="4595" spans="1:4" hidden="1" x14ac:dyDescent="0.25">
      <c r="A4595">
        <v>328</v>
      </c>
      <c r="B4595" s="19" t="s">
        <v>507</v>
      </c>
      <c r="C4595" s="19" t="s">
        <v>1067</v>
      </c>
      <c r="D4595" t="s">
        <v>1060</v>
      </c>
    </row>
    <row r="4596" spans="1:4" hidden="1" x14ac:dyDescent="0.25">
      <c r="A4596">
        <v>328</v>
      </c>
      <c r="B4596" s="19" t="s">
        <v>507</v>
      </c>
      <c r="C4596" s="19" t="s">
        <v>1068</v>
      </c>
      <c r="D4596" t="s">
        <v>1060</v>
      </c>
    </row>
    <row r="4597" spans="1:4" hidden="1" x14ac:dyDescent="0.25">
      <c r="A4597">
        <v>328</v>
      </c>
      <c r="B4597" s="19" t="s">
        <v>507</v>
      </c>
      <c r="C4597" s="19" t="s">
        <v>1069</v>
      </c>
      <c r="D4597" t="s">
        <v>1060</v>
      </c>
    </row>
    <row r="4598" spans="1:4" hidden="1" x14ac:dyDescent="0.25">
      <c r="A4598">
        <v>328</v>
      </c>
      <c r="B4598" s="19" t="s">
        <v>507</v>
      </c>
      <c r="C4598" s="19" t="s">
        <v>1070</v>
      </c>
      <c r="D4598" t="s">
        <v>1060</v>
      </c>
    </row>
    <row r="4599" spans="1:4" x14ac:dyDescent="0.25">
      <c r="A4599">
        <v>329</v>
      </c>
      <c r="B4599" s="19" t="s">
        <v>510</v>
      </c>
      <c r="C4599" s="19" t="s">
        <v>1062</v>
      </c>
      <c r="D4599">
        <v>-2</v>
      </c>
    </row>
    <row r="4600" spans="1:4" x14ac:dyDescent="0.25">
      <c r="A4600">
        <v>329</v>
      </c>
      <c r="B4600" s="19" t="s">
        <v>510</v>
      </c>
      <c r="C4600" s="19" t="s">
        <v>1063</v>
      </c>
      <c r="D4600">
        <v>-3</v>
      </c>
    </row>
    <row r="4601" spans="1:4" hidden="1" x14ac:dyDescent="0.25">
      <c r="A4601">
        <v>329</v>
      </c>
      <c r="B4601" s="19" t="s">
        <v>510</v>
      </c>
      <c r="C4601" s="19" t="s">
        <v>1064</v>
      </c>
      <c r="D4601" t="s">
        <v>1060</v>
      </c>
    </row>
    <row r="4602" spans="1:4" hidden="1" x14ac:dyDescent="0.25">
      <c r="A4602">
        <v>329</v>
      </c>
      <c r="B4602" s="19" t="s">
        <v>510</v>
      </c>
      <c r="C4602" s="19" t="s">
        <v>1065</v>
      </c>
      <c r="D4602" t="s">
        <v>1060</v>
      </c>
    </row>
    <row r="4603" spans="1:4" hidden="1" x14ac:dyDescent="0.25">
      <c r="A4603">
        <v>329</v>
      </c>
      <c r="B4603" s="19" t="s">
        <v>510</v>
      </c>
      <c r="C4603" s="19" t="s">
        <v>1066</v>
      </c>
      <c r="D4603" t="s">
        <v>1060</v>
      </c>
    </row>
    <row r="4604" spans="1:4" hidden="1" x14ac:dyDescent="0.25">
      <c r="A4604">
        <v>329</v>
      </c>
      <c r="B4604" s="19" t="s">
        <v>510</v>
      </c>
      <c r="C4604" s="19" t="s">
        <v>1067</v>
      </c>
      <c r="D4604" t="s">
        <v>1060</v>
      </c>
    </row>
    <row r="4605" spans="1:4" hidden="1" x14ac:dyDescent="0.25">
      <c r="A4605">
        <v>329</v>
      </c>
      <c r="B4605" s="19" t="s">
        <v>510</v>
      </c>
      <c r="C4605" s="19" t="s">
        <v>1068</v>
      </c>
      <c r="D4605" t="s">
        <v>1060</v>
      </c>
    </row>
    <row r="4606" spans="1:4" hidden="1" x14ac:dyDescent="0.25">
      <c r="A4606">
        <v>329</v>
      </c>
      <c r="B4606" s="19" t="s">
        <v>510</v>
      </c>
      <c r="C4606" s="19" t="s">
        <v>1069</v>
      </c>
      <c r="D4606" t="s">
        <v>1060</v>
      </c>
    </row>
    <row r="4607" spans="1:4" hidden="1" x14ac:dyDescent="0.25">
      <c r="A4607">
        <v>329</v>
      </c>
      <c r="B4607" s="19" t="s">
        <v>510</v>
      </c>
      <c r="C4607" s="19" t="s">
        <v>1070</v>
      </c>
      <c r="D4607" t="s">
        <v>1060</v>
      </c>
    </row>
    <row r="4608" spans="1:4" x14ac:dyDescent="0.25">
      <c r="A4608">
        <v>330</v>
      </c>
      <c r="B4608" s="19" t="s">
        <v>511</v>
      </c>
      <c r="C4608" s="19" t="s">
        <v>1062</v>
      </c>
      <c r="D4608">
        <v>-3</v>
      </c>
    </row>
    <row r="4609" spans="1:4" hidden="1" x14ac:dyDescent="0.25">
      <c r="A4609">
        <v>330</v>
      </c>
      <c r="B4609" s="19" t="s">
        <v>511</v>
      </c>
      <c r="C4609" s="19" t="s">
        <v>1063</v>
      </c>
      <c r="D4609" t="s">
        <v>1060</v>
      </c>
    </row>
    <row r="4610" spans="1:4" hidden="1" x14ac:dyDescent="0.25">
      <c r="A4610">
        <v>330</v>
      </c>
      <c r="B4610" s="19" t="s">
        <v>511</v>
      </c>
      <c r="C4610" s="19" t="s">
        <v>1064</v>
      </c>
      <c r="D4610" t="s">
        <v>1060</v>
      </c>
    </row>
    <row r="4611" spans="1:4" hidden="1" x14ac:dyDescent="0.25">
      <c r="A4611">
        <v>330</v>
      </c>
      <c r="B4611" s="19" t="s">
        <v>511</v>
      </c>
      <c r="C4611" s="19" t="s">
        <v>1065</v>
      </c>
      <c r="D4611" t="s">
        <v>1060</v>
      </c>
    </row>
    <row r="4612" spans="1:4" hidden="1" x14ac:dyDescent="0.25">
      <c r="A4612">
        <v>330</v>
      </c>
      <c r="B4612" s="19" t="s">
        <v>511</v>
      </c>
      <c r="C4612" s="19" t="s">
        <v>1066</v>
      </c>
      <c r="D4612" t="s">
        <v>1060</v>
      </c>
    </row>
    <row r="4613" spans="1:4" hidden="1" x14ac:dyDescent="0.25">
      <c r="A4613">
        <v>330</v>
      </c>
      <c r="B4613" s="19" t="s">
        <v>511</v>
      </c>
      <c r="C4613" s="19" t="s">
        <v>1067</v>
      </c>
      <c r="D4613" t="s">
        <v>1060</v>
      </c>
    </row>
    <row r="4614" spans="1:4" hidden="1" x14ac:dyDescent="0.25">
      <c r="A4614">
        <v>330</v>
      </c>
      <c r="B4614" s="19" t="s">
        <v>511</v>
      </c>
      <c r="C4614" s="19" t="s">
        <v>1068</v>
      </c>
      <c r="D4614" t="s">
        <v>1060</v>
      </c>
    </row>
    <row r="4615" spans="1:4" hidden="1" x14ac:dyDescent="0.25">
      <c r="A4615">
        <v>330</v>
      </c>
      <c r="B4615" s="19" t="s">
        <v>511</v>
      </c>
      <c r="C4615" s="19" t="s">
        <v>1069</v>
      </c>
      <c r="D4615" t="s">
        <v>1060</v>
      </c>
    </row>
    <row r="4616" spans="1:4" hidden="1" x14ac:dyDescent="0.25">
      <c r="A4616">
        <v>330</v>
      </c>
      <c r="B4616" s="19" t="s">
        <v>511</v>
      </c>
      <c r="C4616" s="19" t="s">
        <v>1070</v>
      </c>
      <c r="D4616" t="s">
        <v>1060</v>
      </c>
    </row>
    <row r="4617" spans="1:4" x14ac:dyDescent="0.25">
      <c r="A4617">
        <v>331</v>
      </c>
      <c r="B4617" s="19" t="s">
        <v>512</v>
      </c>
      <c r="C4617" s="19" t="s">
        <v>1062</v>
      </c>
      <c r="D4617">
        <v>2</v>
      </c>
    </row>
    <row r="4618" spans="1:4" x14ac:dyDescent="0.25">
      <c r="A4618">
        <v>331</v>
      </c>
      <c r="B4618" s="19" t="s">
        <v>512</v>
      </c>
      <c r="C4618" s="19" t="s">
        <v>1063</v>
      </c>
      <c r="D4618">
        <v>1</v>
      </c>
    </row>
    <row r="4619" spans="1:4" x14ac:dyDescent="0.25">
      <c r="A4619">
        <v>331</v>
      </c>
      <c r="B4619" s="19" t="s">
        <v>512</v>
      </c>
      <c r="C4619" s="19" t="s">
        <v>1064</v>
      </c>
      <c r="D4619">
        <v>0</v>
      </c>
    </row>
    <row r="4620" spans="1:4" x14ac:dyDescent="0.25">
      <c r="A4620">
        <v>331</v>
      </c>
      <c r="B4620" s="19" t="s">
        <v>512</v>
      </c>
      <c r="C4620" s="19" t="s">
        <v>1065</v>
      </c>
      <c r="D4620">
        <v>0</v>
      </c>
    </row>
    <row r="4621" spans="1:4" x14ac:dyDescent="0.25">
      <c r="A4621">
        <v>331</v>
      </c>
      <c r="B4621" s="19" t="s">
        <v>512</v>
      </c>
      <c r="C4621" s="19" t="s">
        <v>1066</v>
      </c>
      <c r="D4621">
        <v>1</v>
      </c>
    </row>
    <row r="4622" spans="1:4" x14ac:dyDescent="0.25">
      <c r="A4622">
        <v>331</v>
      </c>
      <c r="B4622" s="19" t="s">
        <v>512</v>
      </c>
      <c r="C4622" s="19" t="s">
        <v>1067</v>
      </c>
      <c r="D4622">
        <v>1</v>
      </c>
    </row>
    <row r="4623" spans="1:4" x14ac:dyDescent="0.25">
      <c r="A4623">
        <v>331</v>
      </c>
      <c r="B4623" s="19" t="s">
        <v>512</v>
      </c>
      <c r="C4623" s="19" t="s">
        <v>1068</v>
      </c>
      <c r="D4623">
        <v>1</v>
      </c>
    </row>
    <row r="4624" spans="1:4" x14ac:dyDescent="0.25">
      <c r="A4624">
        <v>331</v>
      </c>
      <c r="B4624" s="19" t="s">
        <v>512</v>
      </c>
      <c r="C4624" s="19" t="s">
        <v>1069</v>
      </c>
      <c r="D4624">
        <v>1</v>
      </c>
    </row>
    <row r="4625" spans="1:4" x14ac:dyDescent="0.25">
      <c r="A4625">
        <v>331</v>
      </c>
      <c r="B4625" s="19" t="s">
        <v>512</v>
      </c>
      <c r="C4625" s="19" t="s">
        <v>1070</v>
      </c>
      <c r="D4625">
        <v>5</v>
      </c>
    </row>
    <row r="4626" spans="1:4" hidden="1" x14ac:dyDescent="0.25">
      <c r="A4626">
        <v>331</v>
      </c>
      <c r="B4626" s="19" t="s">
        <v>512</v>
      </c>
      <c r="C4626" s="19" t="s">
        <v>1071</v>
      </c>
      <c r="D4626" t="s">
        <v>1060</v>
      </c>
    </row>
    <row r="4627" spans="1:4" x14ac:dyDescent="0.25">
      <c r="A4627">
        <v>332</v>
      </c>
      <c r="B4627" s="19" t="s">
        <v>513</v>
      </c>
      <c r="C4627" s="19" t="s">
        <v>1062</v>
      </c>
      <c r="D4627">
        <v>0</v>
      </c>
    </row>
    <row r="4628" spans="1:4" x14ac:dyDescent="0.25">
      <c r="A4628">
        <v>332</v>
      </c>
      <c r="B4628" s="19" t="s">
        <v>513</v>
      </c>
      <c r="C4628" s="19" t="s">
        <v>1063</v>
      </c>
      <c r="D4628">
        <v>0</v>
      </c>
    </row>
    <row r="4629" spans="1:4" x14ac:dyDescent="0.25">
      <c r="A4629">
        <v>332</v>
      </c>
      <c r="B4629" s="19" t="s">
        <v>513</v>
      </c>
      <c r="C4629" s="19" t="s">
        <v>1064</v>
      </c>
      <c r="D4629">
        <v>2</v>
      </c>
    </row>
    <row r="4630" spans="1:4" x14ac:dyDescent="0.25">
      <c r="A4630">
        <v>332</v>
      </c>
      <c r="B4630" s="19" t="s">
        <v>513</v>
      </c>
      <c r="C4630" s="19" t="s">
        <v>1065</v>
      </c>
      <c r="D4630">
        <v>0</v>
      </c>
    </row>
    <row r="4631" spans="1:4" x14ac:dyDescent="0.25">
      <c r="A4631">
        <v>332</v>
      </c>
      <c r="B4631" s="19" t="s">
        <v>513</v>
      </c>
      <c r="C4631" s="19" t="s">
        <v>1066</v>
      </c>
      <c r="D4631">
        <v>-2</v>
      </c>
    </row>
    <row r="4632" spans="1:4" x14ac:dyDescent="0.25">
      <c r="A4632">
        <v>332</v>
      </c>
      <c r="B4632" s="19" t="s">
        <v>513</v>
      </c>
      <c r="C4632" s="19" t="s">
        <v>1067</v>
      </c>
      <c r="D4632">
        <v>1.5</v>
      </c>
    </row>
    <row r="4633" spans="1:4" x14ac:dyDescent="0.25">
      <c r="A4633">
        <v>332</v>
      </c>
      <c r="B4633" s="19" t="s">
        <v>513</v>
      </c>
      <c r="C4633" s="19" t="s">
        <v>1068</v>
      </c>
      <c r="D4633">
        <v>2</v>
      </c>
    </row>
    <row r="4634" spans="1:4" x14ac:dyDescent="0.25">
      <c r="A4634">
        <v>332</v>
      </c>
      <c r="B4634" s="19" t="s">
        <v>513</v>
      </c>
      <c r="C4634" s="19" t="s">
        <v>1069</v>
      </c>
      <c r="D4634">
        <v>-1</v>
      </c>
    </row>
    <row r="4635" spans="1:4" x14ac:dyDescent="0.25">
      <c r="A4635">
        <v>332</v>
      </c>
      <c r="B4635" s="19" t="s">
        <v>513</v>
      </c>
      <c r="C4635" s="19" t="s">
        <v>1070</v>
      </c>
      <c r="D4635">
        <v>4</v>
      </c>
    </row>
    <row r="4636" spans="1:4" hidden="1" x14ac:dyDescent="0.25">
      <c r="A4636">
        <v>332</v>
      </c>
      <c r="B4636" s="19" t="s">
        <v>513</v>
      </c>
      <c r="C4636" s="19" t="s">
        <v>1071</v>
      </c>
      <c r="D4636" t="s">
        <v>1060</v>
      </c>
    </row>
    <row r="4637" spans="1:4" x14ac:dyDescent="0.25">
      <c r="A4637">
        <v>333</v>
      </c>
      <c r="B4637" s="19" t="s">
        <v>514</v>
      </c>
      <c r="C4637" s="19" t="s">
        <v>1062</v>
      </c>
      <c r="D4637">
        <v>1.5</v>
      </c>
    </row>
    <row r="4638" spans="1:4" x14ac:dyDescent="0.25">
      <c r="A4638">
        <v>333</v>
      </c>
      <c r="B4638" s="19" t="s">
        <v>514</v>
      </c>
      <c r="C4638" s="19" t="s">
        <v>1063</v>
      </c>
      <c r="D4638">
        <v>0</v>
      </c>
    </row>
    <row r="4639" spans="1:4" x14ac:dyDescent="0.25">
      <c r="A4639">
        <v>333</v>
      </c>
      <c r="B4639" s="19" t="s">
        <v>514</v>
      </c>
      <c r="C4639" s="19" t="s">
        <v>1064</v>
      </c>
      <c r="D4639">
        <v>1</v>
      </c>
    </row>
    <row r="4640" spans="1:4" x14ac:dyDescent="0.25">
      <c r="A4640">
        <v>333</v>
      </c>
      <c r="B4640" s="19" t="s">
        <v>514</v>
      </c>
      <c r="C4640" s="19" t="s">
        <v>1065</v>
      </c>
      <c r="D4640">
        <v>1</v>
      </c>
    </row>
    <row r="4641" spans="1:4" x14ac:dyDescent="0.25">
      <c r="A4641">
        <v>333</v>
      </c>
      <c r="B4641" s="19" t="s">
        <v>514</v>
      </c>
      <c r="C4641" s="19" t="s">
        <v>1066</v>
      </c>
      <c r="D4641">
        <v>0</v>
      </c>
    </row>
    <row r="4642" spans="1:4" x14ac:dyDescent="0.25">
      <c r="A4642">
        <v>333</v>
      </c>
      <c r="B4642" s="19" t="s">
        <v>514</v>
      </c>
      <c r="C4642" s="19" t="s">
        <v>1067</v>
      </c>
      <c r="D4642">
        <v>-1</v>
      </c>
    </row>
    <row r="4643" spans="1:4" x14ac:dyDescent="0.25">
      <c r="A4643">
        <v>333</v>
      </c>
      <c r="B4643" s="19" t="s">
        <v>514</v>
      </c>
      <c r="C4643" s="19" t="s">
        <v>1068</v>
      </c>
      <c r="D4643">
        <v>-2</v>
      </c>
    </row>
    <row r="4644" spans="1:4" x14ac:dyDescent="0.25">
      <c r="A4644">
        <v>333</v>
      </c>
      <c r="B4644" s="19" t="s">
        <v>514</v>
      </c>
      <c r="C4644" s="19" t="s">
        <v>1069</v>
      </c>
      <c r="D4644">
        <v>2</v>
      </c>
    </row>
    <row r="4645" spans="1:4" x14ac:dyDescent="0.25">
      <c r="A4645">
        <v>333</v>
      </c>
      <c r="B4645" s="19" t="s">
        <v>514</v>
      </c>
      <c r="C4645" s="19" t="s">
        <v>1070</v>
      </c>
      <c r="D4645">
        <v>3</v>
      </c>
    </row>
    <row r="4646" spans="1:4" hidden="1" x14ac:dyDescent="0.25">
      <c r="A4646">
        <v>333</v>
      </c>
      <c r="B4646" s="19" t="s">
        <v>514</v>
      </c>
      <c r="C4646" s="19" t="s">
        <v>1071</v>
      </c>
      <c r="D4646" t="s">
        <v>1060</v>
      </c>
    </row>
    <row r="4647" spans="1:4" x14ac:dyDescent="0.25">
      <c r="A4647">
        <v>334</v>
      </c>
      <c r="B4647" s="19" t="s">
        <v>515</v>
      </c>
      <c r="C4647" s="19" t="s">
        <v>1062</v>
      </c>
      <c r="D4647">
        <v>-1</v>
      </c>
    </row>
    <row r="4648" spans="1:4" x14ac:dyDescent="0.25">
      <c r="A4648">
        <v>334</v>
      </c>
      <c r="B4648" s="19" t="s">
        <v>515</v>
      </c>
      <c r="C4648" s="19" t="s">
        <v>1063</v>
      </c>
      <c r="D4648">
        <v>0</v>
      </c>
    </row>
    <row r="4649" spans="1:4" x14ac:dyDescent="0.25">
      <c r="A4649">
        <v>334</v>
      </c>
      <c r="B4649" s="19" t="s">
        <v>515</v>
      </c>
      <c r="C4649" s="19" t="s">
        <v>1064</v>
      </c>
      <c r="D4649">
        <v>0</v>
      </c>
    </row>
    <row r="4650" spans="1:4" x14ac:dyDescent="0.25">
      <c r="A4650">
        <v>334</v>
      </c>
      <c r="B4650" s="19" t="s">
        <v>515</v>
      </c>
      <c r="C4650" s="19" t="s">
        <v>1065</v>
      </c>
      <c r="D4650">
        <v>-2</v>
      </c>
    </row>
    <row r="4651" spans="1:4" x14ac:dyDescent="0.25">
      <c r="A4651">
        <v>334</v>
      </c>
      <c r="B4651" s="19" t="s">
        <v>515</v>
      </c>
      <c r="C4651" s="19" t="s">
        <v>1066</v>
      </c>
      <c r="D4651">
        <v>0</v>
      </c>
    </row>
    <row r="4652" spans="1:4" x14ac:dyDescent="0.25">
      <c r="A4652">
        <v>334</v>
      </c>
      <c r="B4652" s="19" t="s">
        <v>515</v>
      </c>
      <c r="C4652" s="19" t="s">
        <v>1067</v>
      </c>
      <c r="D4652">
        <v>2</v>
      </c>
    </row>
    <row r="4653" spans="1:4" x14ac:dyDescent="0.25">
      <c r="A4653">
        <v>334</v>
      </c>
      <c r="B4653" s="19" t="s">
        <v>515</v>
      </c>
      <c r="C4653" s="19" t="s">
        <v>1068</v>
      </c>
      <c r="D4653">
        <v>1</v>
      </c>
    </row>
    <row r="4654" spans="1:4" x14ac:dyDescent="0.25">
      <c r="A4654">
        <v>334</v>
      </c>
      <c r="B4654" s="19" t="s">
        <v>515</v>
      </c>
      <c r="C4654" s="19" t="s">
        <v>1069</v>
      </c>
      <c r="D4654">
        <v>-2</v>
      </c>
    </row>
    <row r="4655" spans="1:4" x14ac:dyDescent="0.25">
      <c r="A4655">
        <v>334</v>
      </c>
      <c r="B4655" s="19" t="s">
        <v>515</v>
      </c>
      <c r="C4655" s="19" t="s">
        <v>1070</v>
      </c>
      <c r="D4655">
        <v>3</v>
      </c>
    </row>
    <row r="4656" spans="1:4" hidden="1" x14ac:dyDescent="0.25">
      <c r="A4656">
        <v>334</v>
      </c>
      <c r="B4656" s="19" t="s">
        <v>515</v>
      </c>
      <c r="C4656" s="19" t="s">
        <v>1071</v>
      </c>
      <c r="D4656" t="s">
        <v>1060</v>
      </c>
    </row>
    <row r="4657" spans="1:4" x14ac:dyDescent="0.25">
      <c r="A4657">
        <v>335</v>
      </c>
      <c r="B4657" s="19" t="s">
        <v>516</v>
      </c>
      <c r="C4657" s="19" t="s">
        <v>1062</v>
      </c>
      <c r="D4657">
        <v>-1</v>
      </c>
    </row>
    <row r="4658" spans="1:4" x14ac:dyDescent="0.25">
      <c r="A4658">
        <v>335</v>
      </c>
      <c r="B4658" s="19" t="s">
        <v>516</v>
      </c>
      <c r="C4658" s="19" t="s">
        <v>1063</v>
      </c>
      <c r="D4658">
        <v>1</v>
      </c>
    </row>
    <row r="4659" spans="1:4" x14ac:dyDescent="0.25">
      <c r="A4659">
        <v>335</v>
      </c>
      <c r="B4659" s="19" t="s">
        <v>516</v>
      </c>
      <c r="C4659" s="19" t="s">
        <v>1064</v>
      </c>
      <c r="D4659">
        <v>0</v>
      </c>
    </row>
    <row r="4660" spans="1:4" x14ac:dyDescent="0.25">
      <c r="A4660">
        <v>335</v>
      </c>
      <c r="B4660" s="19" t="s">
        <v>516</v>
      </c>
      <c r="C4660" s="19" t="s">
        <v>1065</v>
      </c>
      <c r="D4660">
        <v>-1</v>
      </c>
    </row>
    <row r="4661" spans="1:4" x14ac:dyDescent="0.25">
      <c r="A4661">
        <v>335</v>
      </c>
      <c r="B4661" s="19" t="s">
        <v>516</v>
      </c>
      <c r="C4661" s="19" t="s">
        <v>1066</v>
      </c>
      <c r="D4661">
        <v>2</v>
      </c>
    </row>
    <row r="4662" spans="1:4" x14ac:dyDescent="0.25">
      <c r="A4662">
        <v>335</v>
      </c>
      <c r="B4662" s="19" t="s">
        <v>516</v>
      </c>
      <c r="C4662" s="19" t="s">
        <v>1067</v>
      </c>
      <c r="D4662">
        <v>1</v>
      </c>
    </row>
    <row r="4663" spans="1:4" x14ac:dyDescent="0.25">
      <c r="A4663">
        <v>335</v>
      </c>
      <c r="B4663" s="19" t="s">
        <v>516</v>
      </c>
      <c r="C4663" s="19" t="s">
        <v>1068</v>
      </c>
      <c r="D4663">
        <v>0</v>
      </c>
    </row>
    <row r="4664" spans="1:4" x14ac:dyDescent="0.25">
      <c r="A4664">
        <v>335</v>
      </c>
      <c r="B4664" s="19" t="s">
        <v>516</v>
      </c>
      <c r="C4664" s="19" t="s">
        <v>1069</v>
      </c>
      <c r="D4664">
        <v>-3</v>
      </c>
    </row>
    <row r="4665" spans="1:4" hidden="1" x14ac:dyDescent="0.25">
      <c r="A4665">
        <v>335</v>
      </c>
      <c r="B4665" s="19" t="s">
        <v>516</v>
      </c>
      <c r="C4665" s="19" t="s">
        <v>1070</v>
      </c>
      <c r="D4665" t="s">
        <v>1060</v>
      </c>
    </row>
    <row r="4666" spans="1:4" hidden="1" x14ac:dyDescent="0.25">
      <c r="A4666">
        <v>335</v>
      </c>
      <c r="B4666" s="19" t="s">
        <v>516</v>
      </c>
      <c r="C4666" s="19" t="s">
        <v>1071</v>
      </c>
      <c r="D4666" t="s">
        <v>1060</v>
      </c>
    </row>
    <row r="4667" spans="1:4" x14ac:dyDescent="0.25">
      <c r="A4667">
        <v>336</v>
      </c>
      <c r="B4667" s="19" t="s">
        <v>518</v>
      </c>
      <c r="C4667" s="19" t="s">
        <v>1062</v>
      </c>
      <c r="D4667">
        <v>1</v>
      </c>
    </row>
    <row r="4668" spans="1:4" x14ac:dyDescent="0.25">
      <c r="A4668">
        <v>336</v>
      </c>
      <c r="B4668" s="19" t="s">
        <v>518</v>
      </c>
      <c r="C4668" s="19" t="s">
        <v>1063</v>
      </c>
      <c r="D4668">
        <v>0</v>
      </c>
    </row>
    <row r="4669" spans="1:4" x14ac:dyDescent="0.25">
      <c r="A4669">
        <v>336</v>
      </c>
      <c r="B4669" s="19" t="s">
        <v>518</v>
      </c>
      <c r="C4669" s="19" t="s">
        <v>1064</v>
      </c>
      <c r="D4669">
        <v>-1</v>
      </c>
    </row>
    <row r="4670" spans="1:4" x14ac:dyDescent="0.25">
      <c r="A4670">
        <v>336</v>
      </c>
      <c r="B4670" s="19" t="s">
        <v>518</v>
      </c>
      <c r="C4670" s="19" t="s">
        <v>1065</v>
      </c>
      <c r="D4670">
        <v>2</v>
      </c>
    </row>
    <row r="4671" spans="1:4" x14ac:dyDescent="0.25">
      <c r="A4671">
        <v>336</v>
      </c>
      <c r="B4671" s="19" t="s">
        <v>518</v>
      </c>
      <c r="C4671" s="19" t="s">
        <v>1066</v>
      </c>
      <c r="D4671">
        <v>-1</v>
      </c>
    </row>
    <row r="4672" spans="1:4" x14ac:dyDescent="0.25">
      <c r="A4672">
        <v>336</v>
      </c>
      <c r="B4672" s="19" t="s">
        <v>518</v>
      </c>
      <c r="C4672" s="19" t="s">
        <v>1067</v>
      </c>
      <c r="D4672">
        <v>-2</v>
      </c>
    </row>
    <row r="4673" spans="1:4" x14ac:dyDescent="0.25">
      <c r="A4673">
        <v>336</v>
      </c>
      <c r="B4673" s="19" t="s">
        <v>518</v>
      </c>
      <c r="C4673" s="19" t="s">
        <v>1068</v>
      </c>
      <c r="D4673">
        <v>-3</v>
      </c>
    </row>
    <row r="4674" spans="1:4" hidden="1" x14ac:dyDescent="0.25">
      <c r="A4674">
        <v>336</v>
      </c>
      <c r="B4674" s="19" t="s">
        <v>518</v>
      </c>
      <c r="C4674" s="19" t="s">
        <v>1069</v>
      </c>
      <c r="D4674" t="s">
        <v>1060</v>
      </c>
    </row>
    <row r="4675" spans="1:4" hidden="1" x14ac:dyDescent="0.25">
      <c r="A4675">
        <v>336</v>
      </c>
      <c r="B4675" s="19" t="s">
        <v>518</v>
      </c>
      <c r="C4675" s="19" t="s">
        <v>1070</v>
      </c>
      <c r="D4675" t="s">
        <v>1060</v>
      </c>
    </row>
    <row r="4676" spans="1:4" hidden="1" x14ac:dyDescent="0.25">
      <c r="A4676">
        <v>336</v>
      </c>
      <c r="B4676" s="19" t="s">
        <v>518</v>
      </c>
      <c r="C4676" s="19" t="s">
        <v>1071</v>
      </c>
      <c r="D4676" t="s">
        <v>1060</v>
      </c>
    </row>
    <row r="4677" spans="1:4" x14ac:dyDescent="0.25">
      <c r="A4677">
        <v>337</v>
      </c>
      <c r="B4677" s="19" t="s">
        <v>519</v>
      </c>
      <c r="C4677" s="19" t="s">
        <v>1062</v>
      </c>
      <c r="D4677">
        <v>0</v>
      </c>
    </row>
    <row r="4678" spans="1:4" x14ac:dyDescent="0.25">
      <c r="A4678">
        <v>337</v>
      </c>
      <c r="B4678" s="19" t="s">
        <v>519</v>
      </c>
      <c r="C4678" s="19" t="s">
        <v>1063</v>
      </c>
      <c r="D4678">
        <v>0</v>
      </c>
    </row>
    <row r="4679" spans="1:4" x14ac:dyDescent="0.25">
      <c r="A4679">
        <v>337</v>
      </c>
      <c r="B4679" s="19" t="s">
        <v>519</v>
      </c>
      <c r="C4679" s="19" t="s">
        <v>1064</v>
      </c>
      <c r="D4679">
        <v>1</v>
      </c>
    </row>
    <row r="4680" spans="1:4" x14ac:dyDescent="0.25">
      <c r="A4680">
        <v>337</v>
      </c>
      <c r="B4680" s="19" t="s">
        <v>519</v>
      </c>
      <c r="C4680" s="19" t="s">
        <v>1065</v>
      </c>
      <c r="D4680">
        <v>-2</v>
      </c>
    </row>
    <row r="4681" spans="1:4" x14ac:dyDescent="0.25">
      <c r="A4681">
        <v>337</v>
      </c>
      <c r="B4681" s="19" t="s">
        <v>519</v>
      </c>
      <c r="C4681" s="19" t="s">
        <v>1066</v>
      </c>
      <c r="D4681">
        <v>0</v>
      </c>
    </row>
    <row r="4682" spans="1:4" x14ac:dyDescent="0.25">
      <c r="A4682">
        <v>337</v>
      </c>
      <c r="B4682" s="19" t="s">
        <v>519</v>
      </c>
      <c r="C4682" s="19" t="s">
        <v>1067</v>
      </c>
      <c r="D4682">
        <v>-3</v>
      </c>
    </row>
    <row r="4683" spans="1:4" hidden="1" x14ac:dyDescent="0.25">
      <c r="A4683">
        <v>337</v>
      </c>
      <c r="B4683" s="19" t="s">
        <v>519</v>
      </c>
      <c r="C4683" s="19" t="s">
        <v>1068</v>
      </c>
      <c r="D4683" t="s">
        <v>1060</v>
      </c>
    </row>
    <row r="4684" spans="1:4" hidden="1" x14ac:dyDescent="0.25">
      <c r="A4684">
        <v>337</v>
      </c>
      <c r="B4684" s="19" t="s">
        <v>519</v>
      </c>
      <c r="C4684" s="19" t="s">
        <v>1069</v>
      </c>
      <c r="D4684" t="s">
        <v>1060</v>
      </c>
    </row>
    <row r="4685" spans="1:4" hidden="1" x14ac:dyDescent="0.25">
      <c r="A4685">
        <v>337</v>
      </c>
      <c r="B4685" s="19" t="s">
        <v>519</v>
      </c>
      <c r="C4685" s="19" t="s">
        <v>1070</v>
      </c>
      <c r="D4685" t="s">
        <v>1060</v>
      </c>
    </row>
    <row r="4686" spans="1:4" hidden="1" x14ac:dyDescent="0.25">
      <c r="A4686">
        <v>337</v>
      </c>
      <c r="B4686" s="19" t="s">
        <v>519</v>
      </c>
      <c r="C4686" s="19" t="s">
        <v>1071</v>
      </c>
      <c r="D4686" t="s">
        <v>1060</v>
      </c>
    </row>
    <row r="4687" spans="1:4" x14ac:dyDescent="0.25">
      <c r="A4687">
        <v>338</v>
      </c>
      <c r="B4687" s="19" t="s">
        <v>520</v>
      </c>
      <c r="C4687" s="19" t="s">
        <v>1062</v>
      </c>
      <c r="D4687">
        <v>0</v>
      </c>
    </row>
    <row r="4688" spans="1:4" x14ac:dyDescent="0.25">
      <c r="A4688">
        <v>338</v>
      </c>
      <c r="B4688" s="19" t="s">
        <v>520</v>
      </c>
      <c r="C4688" s="19" t="s">
        <v>1063</v>
      </c>
      <c r="D4688">
        <v>2</v>
      </c>
    </row>
    <row r="4689" spans="1:4" x14ac:dyDescent="0.25">
      <c r="A4689">
        <v>338</v>
      </c>
      <c r="B4689" s="19" t="s">
        <v>520</v>
      </c>
      <c r="C4689" s="19" t="s">
        <v>1064</v>
      </c>
      <c r="D4689">
        <v>-2</v>
      </c>
    </row>
    <row r="4690" spans="1:4" x14ac:dyDescent="0.25">
      <c r="A4690">
        <v>338</v>
      </c>
      <c r="B4690" s="19" t="s">
        <v>520</v>
      </c>
      <c r="C4690" s="19" t="s">
        <v>1065</v>
      </c>
      <c r="D4690">
        <v>1</v>
      </c>
    </row>
    <row r="4691" spans="1:4" x14ac:dyDescent="0.25">
      <c r="A4691">
        <v>338</v>
      </c>
      <c r="B4691" s="19" t="s">
        <v>520</v>
      </c>
      <c r="C4691" s="19" t="s">
        <v>1066</v>
      </c>
      <c r="D4691">
        <v>1</v>
      </c>
    </row>
    <row r="4692" spans="1:4" x14ac:dyDescent="0.25">
      <c r="A4692">
        <v>338</v>
      </c>
      <c r="B4692" s="19" t="s">
        <v>520</v>
      </c>
      <c r="C4692" s="19" t="s">
        <v>1067</v>
      </c>
      <c r="D4692">
        <v>-3</v>
      </c>
    </row>
    <row r="4693" spans="1:4" hidden="1" x14ac:dyDescent="0.25">
      <c r="A4693">
        <v>338</v>
      </c>
      <c r="B4693" s="19" t="s">
        <v>520</v>
      </c>
      <c r="C4693" s="19" t="s">
        <v>1068</v>
      </c>
      <c r="D4693" t="s">
        <v>1060</v>
      </c>
    </row>
    <row r="4694" spans="1:4" hidden="1" x14ac:dyDescent="0.25">
      <c r="A4694">
        <v>338</v>
      </c>
      <c r="B4694" s="19" t="s">
        <v>520</v>
      </c>
      <c r="C4694" s="19" t="s">
        <v>1069</v>
      </c>
      <c r="D4694" t="s">
        <v>1060</v>
      </c>
    </row>
    <row r="4695" spans="1:4" hidden="1" x14ac:dyDescent="0.25">
      <c r="A4695">
        <v>338</v>
      </c>
      <c r="B4695" s="19" t="s">
        <v>520</v>
      </c>
      <c r="C4695" s="19" t="s">
        <v>1070</v>
      </c>
      <c r="D4695" t="s">
        <v>1060</v>
      </c>
    </row>
    <row r="4696" spans="1:4" hidden="1" x14ac:dyDescent="0.25">
      <c r="A4696">
        <v>338</v>
      </c>
      <c r="B4696" s="19" t="s">
        <v>520</v>
      </c>
      <c r="C4696" s="19" t="s">
        <v>1071</v>
      </c>
      <c r="D4696" t="s">
        <v>1060</v>
      </c>
    </row>
    <row r="4697" spans="1:4" x14ac:dyDescent="0.25">
      <c r="A4697">
        <v>339</v>
      </c>
      <c r="B4697" s="19" t="s">
        <v>521</v>
      </c>
      <c r="C4697" s="19" t="s">
        <v>1062</v>
      </c>
      <c r="D4697">
        <v>0</v>
      </c>
    </row>
    <row r="4698" spans="1:4" x14ac:dyDescent="0.25">
      <c r="A4698">
        <v>339</v>
      </c>
      <c r="B4698" s="19" t="s">
        <v>521</v>
      </c>
      <c r="C4698" s="19" t="s">
        <v>1063</v>
      </c>
      <c r="D4698">
        <v>-2</v>
      </c>
    </row>
    <row r="4699" spans="1:4" x14ac:dyDescent="0.25">
      <c r="A4699">
        <v>339</v>
      </c>
      <c r="B4699" s="19" t="s">
        <v>521</v>
      </c>
      <c r="C4699" s="19" t="s">
        <v>1064</v>
      </c>
      <c r="D4699">
        <v>0</v>
      </c>
    </row>
    <row r="4700" spans="1:4" x14ac:dyDescent="0.25">
      <c r="A4700">
        <v>339</v>
      </c>
      <c r="B4700" s="19" t="s">
        <v>521</v>
      </c>
      <c r="C4700" s="19" t="s">
        <v>1065</v>
      </c>
      <c r="D4700">
        <v>0</v>
      </c>
    </row>
    <row r="4701" spans="1:4" x14ac:dyDescent="0.25">
      <c r="A4701">
        <v>339</v>
      </c>
      <c r="B4701" s="19" t="s">
        <v>521</v>
      </c>
      <c r="C4701" s="19" t="s">
        <v>1066</v>
      </c>
      <c r="D4701">
        <v>-3</v>
      </c>
    </row>
    <row r="4702" spans="1:4" hidden="1" x14ac:dyDescent="0.25">
      <c r="A4702">
        <v>339</v>
      </c>
      <c r="B4702" s="19" t="s">
        <v>521</v>
      </c>
      <c r="C4702" s="19" t="s">
        <v>1067</v>
      </c>
      <c r="D4702" t="s">
        <v>1060</v>
      </c>
    </row>
    <row r="4703" spans="1:4" hidden="1" x14ac:dyDescent="0.25">
      <c r="A4703">
        <v>339</v>
      </c>
      <c r="B4703" s="19" t="s">
        <v>521</v>
      </c>
      <c r="C4703" s="19" t="s">
        <v>1068</v>
      </c>
      <c r="D4703" t="s">
        <v>1060</v>
      </c>
    </row>
    <row r="4704" spans="1:4" hidden="1" x14ac:dyDescent="0.25">
      <c r="A4704">
        <v>339</v>
      </c>
      <c r="B4704" s="19" t="s">
        <v>521</v>
      </c>
      <c r="C4704" s="19" t="s">
        <v>1069</v>
      </c>
      <c r="D4704" t="s">
        <v>1060</v>
      </c>
    </row>
    <row r="4705" spans="1:4" hidden="1" x14ac:dyDescent="0.25">
      <c r="A4705">
        <v>339</v>
      </c>
      <c r="B4705" s="19" t="s">
        <v>521</v>
      </c>
      <c r="C4705" s="19" t="s">
        <v>1070</v>
      </c>
      <c r="D4705" t="s">
        <v>1060</v>
      </c>
    </row>
    <row r="4706" spans="1:4" hidden="1" x14ac:dyDescent="0.25">
      <c r="A4706">
        <v>339</v>
      </c>
      <c r="B4706" s="19" t="s">
        <v>521</v>
      </c>
      <c r="C4706" s="19" t="s">
        <v>1071</v>
      </c>
      <c r="D4706" t="s">
        <v>1060</v>
      </c>
    </row>
    <row r="4707" spans="1:4" x14ac:dyDescent="0.25">
      <c r="A4707">
        <v>340</v>
      </c>
      <c r="B4707" s="19" t="s">
        <v>522</v>
      </c>
      <c r="C4707" s="19" t="s">
        <v>1062</v>
      </c>
      <c r="D4707">
        <v>0</v>
      </c>
    </row>
    <row r="4708" spans="1:4" x14ac:dyDescent="0.25">
      <c r="A4708">
        <v>340</v>
      </c>
      <c r="B4708" s="19" t="s">
        <v>522</v>
      </c>
      <c r="C4708" s="19" t="s">
        <v>1063</v>
      </c>
      <c r="D4708">
        <v>-1</v>
      </c>
    </row>
    <row r="4709" spans="1:4" x14ac:dyDescent="0.25">
      <c r="A4709">
        <v>340</v>
      </c>
      <c r="B4709" s="19" t="s">
        <v>522</v>
      </c>
      <c r="C4709" s="19" t="s">
        <v>1064</v>
      </c>
      <c r="D4709">
        <v>-3</v>
      </c>
    </row>
    <row r="4710" spans="1:4" hidden="1" x14ac:dyDescent="0.25">
      <c r="A4710">
        <v>340</v>
      </c>
      <c r="B4710" s="19" t="s">
        <v>522</v>
      </c>
      <c r="C4710" s="19" t="s">
        <v>1065</v>
      </c>
      <c r="D4710" t="s">
        <v>1060</v>
      </c>
    </row>
    <row r="4711" spans="1:4" hidden="1" x14ac:dyDescent="0.25">
      <c r="A4711">
        <v>340</v>
      </c>
      <c r="B4711" s="19" t="s">
        <v>522</v>
      </c>
      <c r="C4711" s="19" t="s">
        <v>1066</v>
      </c>
      <c r="D4711" t="s">
        <v>1060</v>
      </c>
    </row>
    <row r="4712" spans="1:4" hidden="1" x14ac:dyDescent="0.25">
      <c r="A4712">
        <v>340</v>
      </c>
      <c r="B4712" s="19" t="s">
        <v>522</v>
      </c>
      <c r="C4712" s="19" t="s">
        <v>1067</v>
      </c>
      <c r="D4712" t="s">
        <v>1060</v>
      </c>
    </row>
    <row r="4713" spans="1:4" hidden="1" x14ac:dyDescent="0.25">
      <c r="A4713">
        <v>340</v>
      </c>
      <c r="B4713" s="19" t="s">
        <v>522</v>
      </c>
      <c r="C4713" s="19" t="s">
        <v>1068</v>
      </c>
      <c r="D4713" t="s">
        <v>1060</v>
      </c>
    </row>
    <row r="4714" spans="1:4" hidden="1" x14ac:dyDescent="0.25">
      <c r="A4714">
        <v>340</v>
      </c>
      <c r="B4714" s="19" t="s">
        <v>522</v>
      </c>
      <c r="C4714" s="19" t="s">
        <v>1069</v>
      </c>
      <c r="D4714" t="s">
        <v>1060</v>
      </c>
    </row>
    <row r="4715" spans="1:4" hidden="1" x14ac:dyDescent="0.25">
      <c r="A4715">
        <v>340</v>
      </c>
      <c r="B4715" s="19" t="s">
        <v>522</v>
      </c>
      <c r="C4715" s="19" t="s">
        <v>1070</v>
      </c>
      <c r="D4715" t="s">
        <v>1060</v>
      </c>
    </row>
    <row r="4716" spans="1:4" hidden="1" x14ac:dyDescent="0.25">
      <c r="A4716">
        <v>340</v>
      </c>
      <c r="B4716" s="19" t="s">
        <v>522</v>
      </c>
      <c r="C4716" s="19" t="s">
        <v>1071</v>
      </c>
      <c r="D4716" t="s">
        <v>1060</v>
      </c>
    </row>
    <row r="4717" spans="1:4" x14ac:dyDescent="0.25">
      <c r="A4717">
        <v>341</v>
      </c>
      <c r="B4717" s="19" t="s">
        <v>523</v>
      </c>
      <c r="C4717" s="19" t="s">
        <v>1062</v>
      </c>
      <c r="D4717">
        <v>-1</v>
      </c>
    </row>
    <row r="4718" spans="1:4" x14ac:dyDescent="0.25">
      <c r="A4718">
        <v>341</v>
      </c>
      <c r="B4718" s="19" t="s">
        <v>523</v>
      </c>
      <c r="C4718" s="19" t="s">
        <v>1063</v>
      </c>
      <c r="D4718">
        <v>-3</v>
      </c>
    </row>
    <row r="4719" spans="1:4" hidden="1" x14ac:dyDescent="0.25">
      <c r="A4719">
        <v>341</v>
      </c>
      <c r="B4719" s="19" t="s">
        <v>523</v>
      </c>
      <c r="C4719" s="19" t="s">
        <v>1064</v>
      </c>
      <c r="D4719" t="s">
        <v>1060</v>
      </c>
    </row>
    <row r="4720" spans="1:4" hidden="1" x14ac:dyDescent="0.25">
      <c r="A4720">
        <v>341</v>
      </c>
      <c r="B4720" s="19" t="s">
        <v>523</v>
      </c>
      <c r="C4720" s="19" t="s">
        <v>1065</v>
      </c>
      <c r="D4720" t="s">
        <v>1060</v>
      </c>
    </row>
    <row r="4721" spans="1:4" hidden="1" x14ac:dyDescent="0.25">
      <c r="A4721">
        <v>341</v>
      </c>
      <c r="B4721" s="19" t="s">
        <v>523</v>
      </c>
      <c r="C4721" s="19" t="s">
        <v>1066</v>
      </c>
      <c r="D4721" t="s">
        <v>1060</v>
      </c>
    </row>
    <row r="4722" spans="1:4" hidden="1" x14ac:dyDescent="0.25">
      <c r="A4722">
        <v>341</v>
      </c>
      <c r="B4722" s="19" t="s">
        <v>523</v>
      </c>
      <c r="C4722" s="19" t="s">
        <v>1067</v>
      </c>
      <c r="D4722" t="s">
        <v>1060</v>
      </c>
    </row>
    <row r="4723" spans="1:4" hidden="1" x14ac:dyDescent="0.25">
      <c r="A4723">
        <v>341</v>
      </c>
      <c r="B4723" s="19" t="s">
        <v>523</v>
      </c>
      <c r="C4723" s="19" t="s">
        <v>1068</v>
      </c>
      <c r="D4723" t="s">
        <v>1060</v>
      </c>
    </row>
    <row r="4724" spans="1:4" hidden="1" x14ac:dyDescent="0.25">
      <c r="A4724">
        <v>341</v>
      </c>
      <c r="B4724" s="19" t="s">
        <v>523</v>
      </c>
      <c r="C4724" s="19" t="s">
        <v>1069</v>
      </c>
      <c r="D4724" t="s">
        <v>1060</v>
      </c>
    </row>
    <row r="4725" spans="1:4" hidden="1" x14ac:dyDescent="0.25">
      <c r="A4725">
        <v>341</v>
      </c>
      <c r="B4725" s="19" t="s">
        <v>523</v>
      </c>
      <c r="C4725" s="19" t="s">
        <v>1070</v>
      </c>
      <c r="D4725" t="s">
        <v>1060</v>
      </c>
    </row>
    <row r="4726" spans="1:4" hidden="1" x14ac:dyDescent="0.25">
      <c r="A4726">
        <v>341</v>
      </c>
      <c r="B4726" s="19" t="s">
        <v>523</v>
      </c>
      <c r="C4726" s="19" t="s">
        <v>1071</v>
      </c>
      <c r="D4726" t="s">
        <v>1060</v>
      </c>
    </row>
    <row r="4727" spans="1:4" x14ac:dyDescent="0.25">
      <c r="A4727">
        <v>342</v>
      </c>
      <c r="B4727" s="19" t="s">
        <v>524</v>
      </c>
      <c r="C4727" s="19" t="s">
        <v>1062</v>
      </c>
      <c r="D4727">
        <v>2</v>
      </c>
    </row>
    <row r="4728" spans="1:4" x14ac:dyDescent="0.25">
      <c r="A4728">
        <v>342</v>
      </c>
      <c r="B4728" s="19" t="s">
        <v>524</v>
      </c>
      <c r="C4728" s="19" t="s">
        <v>1063</v>
      </c>
      <c r="D4728">
        <v>0</v>
      </c>
    </row>
    <row r="4729" spans="1:4" x14ac:dyDescent="0.25">
      <c r="A4729">
        <v>342</v>
      </c>
      <c r="B4729" s="19" t="s">
        <v>524</v>
      </c>
      <c r="C4729" s="19" t="s">
        <v>1064</v>
      </c>
      <c r="D4729">
        <v>2</v>
      </c>
    </row>
    <row r="4730" spans="1:4" x14ac:dyDescent="0.25">
      <c r="A4730">
        <v>342</v>
      </c>
      <c r="B4730" s="19" t="s">
        <v>524</v>
      </c>
      <c r="C4730" s="19" t="s">
        <v>1065</v>
      </c>
      <c r="D4730">
        <v>0</v>
      </c>
    </row>
    <row r="4731" spans="1:4" x14ac:dyDescent="0.25">
      <c r="A4731">
        <v>342</v>
      </c>
      <c r="B4731" s="19" t="s">
        <v>524</v>
      </c>
      <c r="C4731" s="19" t="s">
        <v>1066</v>
      </c>
      <c r="D4731">
        <v>1</v>
      </c>
    </row>
    <row r="4732" spans="1:4" x14ac:dyDescent="0.25">
      <c r="A4732">
        <v>342</v>
      </c>
      <c r="B4732" s="19" t="s">
        <v>524</v>
      </c>
      <c r="C4732" s="19" t="s">
        <v>1067</v>
      </c>
      <c r="D4732">
        <v>-2</v>
      </c>
    </row>
    <row r="4733" spans="1:4" x14ac:dyDescent="0.25">
      <c r="A4733">
        <v>342</v>
      </c>
      <c r="B4733" s="19" t="s">
        <v>524</v>
      </c>
      <c r="C4733" s="19" t="s">
        <v>1068</v>
      </c>
      <c r="D4733">
        <v>-2</v>
      </c>
    </row>
    <row r="4734" spans="1:4" x14ac:dyDescent="0.25">
      <c r="A4734">
        <v>342</v>
      </c>
      <c r="B4734" s="19" t="s">
        <v>524</v>
      </c>
      <c r="C4734" s="19" t="s">
        <v>1069</v>
      </c>
      <c r="D4734">
        <v>1</v>
      </c>
    </row>
    <row r="4735" spans="1:4" x14ac:dyDescent="0.25">
      <c r="A4735">
        <v>342</v>
      </c>
      <c r="B4735" s="19" t="s">
        <v>524</v>
      </c>
      <c r="C4735" s="19" t="s">
        <v>1070</v>
      </c>
      <c r="D4735">
        <v>5</v>
      </c>
    </row>
    <row r="4736" spans="1:4" hidden="1" x14ac:dyDescent="0.25">
      <c r="A4736">
        <v>342</v>
      </c>
      <c r="B4736" s="19" t="s">
        <v>524</v>
      </c>
      <c r="C4736" s="19" t="s">
        <v>1071</v>
      </c>
      <c r="D4736" t="s">
        <v>1060</v>
      </c>
    </row>
    <row r="4737" spans="1:4" x14ac:dyDescent="0.25">
      <c r="A4737">
        <v>343</v>
      </c>
      <c r="B4737" s="19" t="s">
        <v>525</v>
      </c>
      <c r="C4737" s="19" t="s">
        <v>1062</v>
      </c>
      <c r="D4737">
        <v>1.5</v>
      </c>
    </row>
    <row r="4738" spans="1:4" x14ac:dyDescent="0.25">
      <c r="A4738">
        <v>343</v>
      </c>
      <c r="B4738" s="19" t="s">
        <v>525</v>
      </c>
      <c r="C4738" s="19" t="s">
        <v>1063</v>
      </c>
      <c r="D4738">
        <v>0</v>
      </c>
    </row>
    <row r="4739" spans="1:4" x14ac:dyDescent="0.25">
      <c r="A4739">
        <v>343</v>
      </c>
      <c r="B4739" s="19" t="s">
        <v>525</v>
      </c>
      <c r="C4739" s="19" t="s">
        <v>1064</v>
      </c>
      <c r="D4739">
        <v>0</v>
      </c>
    </row>
    <row r="4740" spans="1:4" x14ac:dyDescent="0.25">
      <c r="A4740">
        <v>343</v>
      </c>
      <c r="B4740" s="19" t="s">
        <v>525</v>
      </c>
      <c r="C4740" s="19" t="s">
        <v>1065</v>
      </c>
      <c r="D4740">
        <v>-1</v>
      </c>
    </row>
    <row r="4741" spans="1:4" x14ac:dyDescent="0.25">
      <c r="A4741">
        <v>343</v>
      </c>
      <c r="B4741" s="19" t="s">
        <v>525</v>
      </c>
      <c r="C4741" s="19" t="s">
        <v>1066</v>
      </c>
      <c r="D4741">
        <v>2</v>
      </c>
    </row>
    <row r="4742" spans="1:4" x14ac:dyDescent="0.25">
      <c r="A4742">
        <v>343</v>
      </c>
      <c r="B4742" s="19" t="s">
        <v>525</v>
      </c>
      <c r="C4742" s="19" t="s">
        <v>1067</v>
      </c>
      <c r="D4742">
        <v>-2</v>
      </c>
    </row>
    <row r="4743" spans="1:4" x14ac:dyDescent="0.25">
      <c r="A4743">
        <v>343</v>
      </c>
      <c r="B4743" s="19" t="s">
        <v>525</v>
      </c>
      <c r="C4743" s="19" t="s">
        <v>1068</v>
      </c>
      <c r="D4743">
        <v>0</v>
      </c>
    </row>
    <row r="4744" spans="1:4" x14ac:dyDescent="0.25">
      <c r="A4744">
        <v>343</v>
      </c>
      <c r="B4744" s="19" t="s">
        <v>525</v>
      </c>
      <c r="C4744" s="19" t="s">
        <v>1069</v>
      </c>
      <c r="D4744">
        <v>-2</v>
      </c>
    </row>
    <row r="4745" spans="1:4" x14ac:dyDescent="0.25">
      <c r="A4745">
        <v>343</v>
      </c>
      <c r="B4745" s="19" t="s">
        <v>525</v>
      </c>
      <c r="C4745" s="19" t="s">
        <v>1070</v>
      </c>
      <c r="D4745">
        <v>4</v>
      </c>
    </row>
    <row r="4746" spans="1:4" hidden="1" x14ac:dyDescent="0.25">
      <c r="A4746">
        <v>343</v>
      </c>
      <c r="B4746" s="19" t="s">
        <v>525</v>
      </c>
      <c r="C4746" s="19" t="s">
        <v>1071</v>
      </c>
      <c r="D4746" t="s">
        <v>1060</v>
      </c>
    </row>
    <row r="4747" spans="1:4" x14ac:dyDescent="0.25">
      <c r="A4747">
        <v>344</v>
      </c>
      <c r="B4747" s="19" t="s">
        <v>526</v>
      </c>
      <c r="C4747" s="19" t="s">
        <v>1062</v>
      </c>
      <c r="D4747">
        <v>0</v>
      </c>
    </row>
    <row r="4748" spans="1:4" x14ac:dyDescent="0.25">
      <c r="A4748">
        <v>344</v>
      </c>
      <c r="B4748" s="19" t="s">
        <v>526</v>
      </c>
      <c r="C4748" s="19" t="s">
        <v>1063</v>
      </c>
      <c r="D4748">
        <v>1</v>
      </c>
    </row>
    <row r="4749" spans="1:4" x14ac:dyDescent="0.25">
      <c r="A4749">
        <v>344</v>
      </c>
      <c r="B4749" s="19" t="s">
        <v>526</v>
      </c>
      <c r="C4749" s="19" t="s">
        <v>1064</v>
      </c>
      <c r="D4749">
        <v>1</v>
      </c>
    </row>
    <row r="4750" spans="1:4" x14ac:dyDescent="0.25">
      <c r="A4750">
        <v>344</v>
      </c>
      <c r="B4750" s="19" t="s">
        <v>526</v>
      </c>
      <c r="C4750" s="19" t="s">
        <v>1065</v>
      </c>
      <c r="D4750">
        <v>1</v>
      </c>
    </row>
    <row r="4751" spans="1:4" x14ac:dyDescent="0.25">
      <c r="A4751">
        <v>344</v>
      </c>
      <c r="B4751" s="19" t="s">
        <v>526</v>
      </c>
      <c r="C4751" s="19" t="s">
        <v>1066</v>
      </c>
      <c r="D4751">
        <v>-1</v>
      </c>
    </row>
    <row r="4752" spans="1:4" x14ac:dyDescent="0.25">
      <c r="A4752">
        <v>344</v>
      </c>
      <c r="B4752" s="19" t="s">
        <v>526</v>
      </c>
      <c r="C4752" s="19" t="s">
        <v>1067</v>
      </c>
      <c r="D4752">
        <v>0</v>
      </c>
    </row>
    <row r="4753" spans="1:4" x14ac:dyDescent="0.25">
      <c r="A4753">
        <v>344</v>
      </c>
      <c r="B4753" s="19" t="s">
        <v>526</v>
      </c>
      <c r="C4753" s="19" t="s">
        <v>1068</v>
      </c>
      <c r="D4753">
        <v>1</v>
      </c>
    </row>
    <row r="4754" spans="1:4" x14ac:dyDescent="0.25">
      <c r="A4754">
        <v>344</v>
      </c>
      <c r="B4754" s="19" t="s">
        <v>526</v>
      </c>
      <c r="C4754" s="19" t="s">
        <v>1069</v>
      </c>
      <c r="D4754">
        <v>2</v>
      </c>
    </row>
    <row r="4755" spans="1:4" x14ac:dyDescent="0.25">
      <c r="A4755">
        <v>344</v>
      </c>
      <c r="B4755" s="19" t="s">
        <v>526</v>
      </c>
      <c r="C4755" s="19" t="s">
        <v>1070</v>
      </c>
      <c r="D4755">
        <v>3</v>
      </c>
    </row>
    <row r="4756" spans="1:4" hidden="1" x14ac:dyDescent="0.25">
      <c r="A4756">
        <v>344</v>
      </c>
      <c r="B4756" s="19" t="s">
        <v>526</v>
      </c>
      <c r="C4756" s="19" t="s">
        <v>1071</v>
      </c>
      <c r="D4756" t="s">
        <v>1060</v>
      </c>
    </row>
    <row r="4757" spans="1:4" x14ac:dyDescent="0.25">
      <c r="A4757">
        <v>345</v>
      </c>
      <c r="B4757" s="19" t="s">
        <v>527</v>
      </c>
      <c r="C4757" s="19" t="s">
        <v>1062</v>
      </c>
      <c r="D4757">
        <v>0</v>
      </c>
    </row>
    <row r="4758" spans="1:4" x14ac:dyDescent="0.25">
      <c r="A4758">
        <v>345</v>
      </c>
      <c r="B4758" s="19" t="s">
        <v>527</v>
      </c>
      <c r="C4758" s="19" t="s">
        <v>1063</v>
      </c>
      <c r="D4758">
        <v>1</v>
      </c>
    </row>
    <row r="4759" spans="1:4" x14ac:dyDescent="0.25">
      <c r="A4759">
        <v>345</v>
      </c>
      <c r="B4759" s="19" t="s">
        <v>527</v>
      </c>
      <c r="C4759" s="19" t="s">
        <v>1064</v>
      </c>
      <c r="D4759">
        <v>1</v>
      </c>
    </row>
    <row r="4760" spans="1:4" x14ac:dyDescent="0.25">
      <c r="A4760">
        <v>345</v>
      </c>
      <c r="B4760" s="19" t="s">
        <v>527</v>
      </c>
      <c r="C4760" s="19" t="s">
        <v>1065</v>
      </c>
      <c r="D4760">
        <v>2</v>
      </c>
    </row>
    <row r="4761" spans="1:4" x14ac:dyDescent="0.25">
      <c r="A4761">
        <v>345</v>
      </c>
      <c r="B4761" s="19" t="s">
        <v>527</v>
      </c>
      <c r="C4761" s="19" t="s">
        <v>1066</v>
      </c>
      <c r="D4761">
        <v>0</v>
      </c>
    </row>
    <row r="4762" spans="1:4" x14ac:dyDescent="0.25">
      <c r="A4762">
        <v>345</v>
      </c>
      <c r="B4762" s="19" t="s">
        <v>527</v>
      </c>
      <c r="C4762" s="19" t="s">
        <v>1067</v>
      </c>
      <c r="D4762">
        <v>0</v>
      </c>
    </row>
    <row r="4763" spans="1:4" x14ac:dyDescent="0.25">
      <c r="A4763">
        <v>345</v>
      </c>
      <c r="B4763" s="19" t="s">
        <v>527</v>
      </c>
      <c r="C4763" s="19" t="s">
        <v>1068</v>
      </c>
      <c r="D4763">
        <v>2</v>
      </c>
    </row>
    <row r="4764" spans="1:4" x14ac:dyDescent="0.25">
      <c r="A4764">
        <v>345</v>
      </c>
      <c r="B4764" s="19" t="s">
        <v>527</v>
      </c>
      <c r="C4764" s="19" t="s">
        <v>1069</v>
      </c>
      <c r="D4764">
        <v>0</v>
      </c>
    </row>
    <row r="4765" spans="1:4" x14ac:dyDescent="0.25">
      <c r="A4765">
        <v>345</v>
      </c>
      <c r="B4765" s="19" t="s">
        <v>527</v>
      </c>
      <c r="C4765" s="19" t="s">
        <v>1070</v>
      </c>
      <c r="D4765">
        <v>3</v>
      </c>
    </row>
    <row r="4766" spans="1:4" hidden="1" x14ac:dyDescent="0.25">
      <c r="A4766">
        <v>345</v>
      </c>
      <c r="B4766" s="19" t="s">
        <v>527</v>
      </c>
      <c r="C4766" s="19" t="s">
        <v>1071</v>
      </c>
      <c r="D4766" t="s">
        <v>1060</v>
      </c>
    </row>
    <row r="4767" spans="1:4" x14ac:dyDescent="0.25">
      <c r="A4767">
        <v>346</v>
      </c>
      <c r="B4767" s="19" t="s">
        <v>528</v>
      </c>
      <c r="C4767" s="19" t="s">
        <v>1062</v>
      </c>
      <c r="D4767">
        <v>-1</v>
      </c>
    </row>
    <row r="4768" spans="1:4" x14ac:dyDescent="0.25">
      <c r="A4768">
        <v>346</v>
      </c>
      <c r="B4768" s="19" t="s">
        <v>528</v>
      </c>
      <c r="C4768" s="19" t="s">
        <v>1063</v>
      </c>
      <c r="D4768">
        <v>2</v>
      </c>
    </row>
    <row r="4769" spans="1:4" x14ac:dyDescent="0.25">
      <c r="A4769">
        <v>346</v>
      </c>
      <c r="B4769" s="19" t="s">
        <v>528</v>
      </c>
      <c r="C4769" s="19" t="s">
        <v>1064</v>
      </c>
      <c r="D4769">
        <v>-2</v>
      </c>
    </row>
    <row r="4770" spans="1:4" x14ac:dyDescent="0.25">
      <c r="A4770">
        <v>346</v>
      </c>
      <c r="B4770" s="19" t="s">
        <v>528</v>
      </c>
      <c r="C4770" s="19" t="s">
        <v>1065</v>
      </c>
      <c r="D4770">
        <v>0</v>
      </c>
    </row>
    <row r="4771" spans="1:4" x14ac:dyDescent="0.25">
      <c r="A4771">
        <v>346</v>
      </c>
      <c r="B4771" s="19" t="s">
        <v>528</v>
      </c>
      <c r="C4771" s="19" t="s">
        <v>1066</v>
      </c>
      <c r="D4771">
        <v>1</v>
      </c>
    </row>
    <row r="4772" spans="1:4" x14ac:dyDescent="0.25">
      <c r="A4772">
        <v>346</v>
      </c>
      <c r="B4772" s="19" t="s">
        <v>528</v>
      </c>
      <c r="C4772" s="19" t="s">
        <v>1067</v>
      </c>
      <c r="D4772">
        <v>0</v>
      </c>
    </row>
    <row r="4773" spans="1:4" x14ac:dyDescent="0.25">
      <c r="A4773">
        <v>346</v>
      </c>
      <c r="B4773" s="19" t="s">
        <v>528</v>
      </c>
      <c r="C4773" s="19" t="s">
        <v>1068</v>
      </c>
      <c r="D4773">
        <v>0</v>
      </c>
    </row>
    <row r="4774" spans="1:4" x14ac:dyDescent="0.25">
      <c r="A4774">
        <v>346</v>
      </c>
      <c r="B4774" s="19" t="s">
        <v>528</v>
      </c>
      <c r="C4774" s="19" t="s">
        <v>1069</v>
      </c>
      <c r="D4774">
        <v>-3</v>
      </c>
    </row>
    <row r="4775" spans="1:4" hidden="1" x14ac:dyDescent="0.25">
      <c r="A4775">
        <v>346</v>
      </c>
      <c r="B4775" s="19" t="s">
        <v>528</v>
      </c>
      <c r="C4775" s="19" t="s">
        <v>1070</v>
      </c>
      <c r="D4775" t="s">
        <v>1060</v>
      </c>
    </row>
    <row r="4776" spans="1:4" hidden="1" x14ac:dyDescent="0.25">
      <c r="A4776">
        <v>346</v>
      </c>
      <c r="B4776" s="19" t="s">
        <v>528</v>
      </c>
      <c r="C4776" s="19" t="s">
        <v>1071</v>
      </c>
      <c r="D4776" t="s">
        <v>1060</v>
      </c>
    </row>
    <row r="4777" spans="1:4" x14ac:dyDescent="0.25">
      <c r="A4777">
        <v>347</v>
      </c>
      <c r="B4777" s="19" t="s">
        <v>529</v>
      </c>
      <c r="C4777" s="19" t="s">
        <v>1062</v>
      </c>
      <c r="D4777">
        <v>0</v>
      </c>
    </row>
    <row r="4778" spans="1:4" x14ac:dyDescent="0.25">
      <c r="A4778">
        <v>347</v>
      </c>
      <c r="B4778" s="19" t="s">
        <v>529</v>
      </c>
      <c r="C4778" s="19" t="s">
        <v>1063</v>
      </c>
      <c r="D4778">
        <v>-1</v>
      </c>
    </row>
    <row r="4779" spans="1:4" x14ac:dyDescent="0.25">
      <c r="A4779">
        <v>347</v>
      </c>
      <c r="B4779" s="19" t="s">
        <v>529</v>
      </c>
      <c r="C4779" s="19" t="s">
        <v>1064</v>
      </c>
      <c r="D4779">
        <v>1</v>
      </c>
    </row>
    <row r="4780" spans="1:4" x14ac:dyDescent="0.25">
      <c r="A4780">
        <v>347</v>
      </c>
      <c r="B4780" s="19" t="s">
        <v>529</v>
      </c>
      <c r="C4780" s="19" t="s">
        <v>1065</v>
      </c>
      <c r="D4780">
        <v>0</v>
      </c>
    </row>
    <row r="4781" spans="1:4" x14ac:dyDescent="0.25">
      <c r="A4781">
        <v>347</v>
      </c>
      <c r="B4781" s="19" t="s">
        <v>529</v>
      </c>
      <c r="C4781" s="19" t="s">
        <v>1066</v>
      </c>
      <c r="D4781">
        <v>-2</v>
      </c>
    </row>
    <row r="4782" spans="1:4" x14ac:dyDescent="0.25">
      <c r="A4782">
        <v>347</v>
      </c>
      <c r="B4782" s="19" t="s">
        <v>529</v>
      </c>
      <c r="C4782" s="19" t="s">
        <v>1067</v>
      </c>
      <c r="D4782">
        <v>2</v>
      </c>
    </row>
    <row r="4783" spans="1:4" x14ac:dyDescent="0.25">
      <c r="A4783">
        <v>347</v>
      </c>
      <c r="B4783" s="19" t="s">
        <v>529</v>
      </c>
      <c r="C4783" s="19" t="s">
        <v>1068</v>
      </c>
      <c r="D4783">
        <v>-3</v>
      </c>
    </row>
    <row r="4784" spans="1:4" hidden="1" x14ac:dyDescent="0.25">
      <c r="A4784">
        <v>347</v>
      </c>
      <c r="B4784" s="19" t="s">
        <v>529</v>
      </c>
      <c r="C4784" s="19" t="s">
        <v>1069</v>
      </c>
      <c r="D4784" t="s">
        <v>1060</v>
      </c>
    </row>
    <row r="4785" spans="1:4" hidden="1" x14ac:dyDescent="0.25">
      <c r="A4785">
        <v>347</v>
      </c>
      <c r="B4785" s="19" t="s">
        <v>529</v>
      </c>
      <c r="C4785" s="19" t="s">
        <v>1070</v>
      </c>
      <c r="D4785" t="s">
        <v>1060</v>
      </c>
    </row>
    <row r="4786" spans="1:4" hidden="1" x14ac:dyDescent="0.25">
      <c r="A4786">
        <v>347</v>
      </c>
      <c r="B4786" s="19" t="s">
        <v>529</v>
      </c>
      <c r="C4786" s="19" t="s">
        <v>1071</v>
      </c>
      <c r="D4786" t="s">
        <v>1060</v>
      </c>
    </row>
    <row r="4787" spans="1:4" x14ac:dyDescent="0.25">
      <c r="A4787">
        <v>348</v>
      </c>
      <c r="B4787" s="19" t="s">
        <v>530</v>
      </c>
      <c r="C4787" s="19" t="s">
        <v>1062</v>
      </c>
      <c r="D4787">
        <v>0</v>
      </c>
    </row>
    <row r="4788" spans="1:4" x14ac:dyDescent="0.25">
      <c r="A4788">
        <v>348</v>
      </c>
      <c r="B4788" s="19" t="s">
        <v>530</v>
      </c>
      <c r="C4788" s="19" t="s">
        <v>1063</v>
      </c>
      <c r="D4788">
        <v>0</v>
      </c>
    </row>
    <row r="4789" spans="1:4" x14ac:dyDescent="0.25">
      <c r="A4789">
        <v>348</v>
      </c>
      <c r="B4789" s="19" t="s">
        <v>530</v>
      </c>
      <c r="C4789" s="19" t="s">
        <v>1064</v>
      </c>
      <c r="D4789">
        <v>0</v>
      </c>
    </row>
    <row r="4790" spans="1:4" x14ac:dyDescent="0.25">
      <c r="A4790">
        <v>348</v>
      </c>
      <c r="B4790" s="19" t="s">
        <v>530</v>
      </c>
      <c r="C4790" s="19" t="s">
        <v>1065</v>
      </c>
      <c r="D4790">
        <v>-2</v>
      </c>
    </row>
    <row r="4791" spans="1:4" x14ac:dyDescent="0.25">
      <c r="A4791">
        <v>348</v>
      </c>
      <c r="B4791" s="19" t="s">
        <v>530</v>
      </c>
      <c r="C4791" s="19" t="s">
        <v>1066</v>
      </c>
      <c r="D4791">
        <v>0</v>
      </c>
    </row>
    <row r="4792" spans="1:4" x14ac:dyDescent="0.25">
      <c r="A4792">
        <v>348</v>
      </c>
      <c r="B4792" s="19" t="s">
        <v>530</v>
      </c>
      <c r="C4792" s="19" t="s">
        <v>1067</v>
      </c>
      <c r="D4792">
        <v>-3</v>
      </c>
    </row>
    <row r="4793" spans="1:4" hidden="1" x14ac:dyDescent="0.25">
      <c r="A4793">
        <v>348</v>
      </c>
      <c r="B4793" s="19" t="s">
        <v>530</v>
      </c>
      <c r="C4793" s="19" t="s">
        <v>1068</v>
      </c>
      <c r="D4793" t="s">
        <v>1060</v>
      </c>
    </row>
    <row r="4794" spans="1:4" hidden="1" x14ac:dyDescent="0.25">
      <c r="A4794">
        <v>348</v>
      </c>
      <c r="B4794" s="19" t="s">
        <v>530</v>
      </c>
      <c r="C4794" s="19" t="s">
        <v>1069</v>
      </c>
      <c r="D4794" t="s">
        <v>1060</v>
      </c>
    </row>
    <row r="4795" spans="1:4" hidden="1" x14ac:dyDescent="0.25">
      <c r="A4795">
        <v>348</v>
      </c>
      <c r="B4795" s="19" t="s">
        <v>530</v>
      </c>
      <c r="C4795" s="19" t="s">
        <v>1070</v>
      </c>
      <c r="D4795" t="s">
        <v>1060</v>
      </c>
    </row>
    <row r="4796" spans="1:4" hidden="1" x14ac:dyDescent="0.25">
      <c r="A4796">
        <v>348</v>
      </c>
      <c r="B4796" s="19" t="s">
        <v>530</v>
      </c>
      <c r="C4796" s="19" t="s">
        <v>1071</v>
      </c>
      <c r="D4796" t="s">
        <v>1060</v>
      </c>
    </row>
    <row r="4797" spans="1:4" x14ac:dyDescent="0.25">
      <c r="A4797">
        <v>349</v>
      </c>
      <c r="B4797" s="19" t="s">
        <v>531</v>
      </c>
      <c r="C4797" s="19" t="s">
        <v>1062</v>
      </c>
      <c r="D4797">
        <v>1</v>
      </c>
    </row>
    <row r="4798" spans="1:4" x14ac:dyDescent="0.25">
      <c r="A4798">
        <v>349</v>
      </c>
      <c r="B4798" s="19" t="s">
        <v>531</v>
      </c>
      <c r="C4798" s="19" t="s">
        <v>1063</v>
      </c>
      <c r="D4798">
        <v>0</v>
      </c>
    </row>
    <row r="4799" spans="1:4" x14ac:dyDescent="0.25">
      <c r="A4799">
        <v>349</v>
      </c>
      <c r="B4799" s="19" t="s">
        <v>531</v>
      </c>
      <c r="C4799" s="19" t="s">
        <v>1064</v>
      </c>
      <c r="D4799">
        <v>-1</v>
      </c>
    </row>
    <row r="4800" spans="1:4" x14ac:dyDescent="0.25">
      <c r="A4800">
        <v>349</v>
      </c>
      <c r="B4800" s="19" t="s">
        <v>531</v>
      </c>
      <c r="C4800" s="19" t="s">
        <v>1065</v>
      </c>
      <c r="D4800">
        <v>1</v>
      </c>
    </row>
    <row r="4801" spans="1:4" x14ac:dyDescent="0.25">
      <c r="A4801">
        <v>349</v>
      </c>
      <c r="B4801" s="19" t="s">
        <v>531</v>
      </c>
      <c r="C4801" s="19" t="s">
        <v>1066</v>
      </c>
      <c r="D4801">
        <v>-3</v>
      </c>
    </row>
    <row r="4802" spans="1:4" hidden="1" x14ac:dyDescent="0.25">
      <c r="A4802">
        <v>349</v>
      </c>
      <c r="B4802" s="19" t="s">
        <v>531</v>
      </c>
      <c r="C4802" s="19" t="s">
        <v>1067</v>
      </c>
      <c r="D4802" t="s">
        <v>1060</v>
      </c>
    </row>
    <row r="4803" spans="1:4" hidden="1" x14ac:dyDescent="0.25">
      <c r="A4803">
        <v>349</v>
      </c>
      <c r="B4803" s="19" t="s">
        <v>531</v>
      </c>
      <c r="C4803" s="19" t="s">
        <v>1068</v>
      </c>
      <c r="D4803" t="s">
        <v>1060</v>
      </c>
    </row>
    <row r="4804" spans="1:4" hidden="1" x14ac:dyDescent="0.25">
      <c r="A4804">
        <v>349</v>
      </c>
      <c r="B4804" s="19" t="s">
        <v>531</v>
      </c>
      <c r="C4804" s="19" t="s">
        <v>1069</v>
      </c>
      <c r="D4804" t="s">
        <v>1060</v>
      </c>
    </row>
    <row r="4805" spans="1:4" hidden="1" x14ac:dyDescent="0.25">
      <c r="A4805">
        <v>349</v>
      </c>
      <c r="B4805" s="19" t="s">
        <v>531</v>
      </c>
      <c r="C4805" s="19" t="s">
        <v>1070</v>
      </c>
      <c r="D4805" t="s">
        <v>1060</v>
      </c>
    </row>
    <row r="4806" spans="1:4" hidden="1" x14ac:dyDescent="0.25">
      <c r="A4806">
        <v>349</v>
      </c>
      <c r="B4806" s="19" t="s">
        <v>531</v>
      </c>
      <c r="C4806" s="19" t="s">
        <v>1071</v>
      </c>
      <c r="D4806" t="s">
        <v>1060</v>
      </c>
    </row>
    <row r="4807" spans="1:4" x14ac:dyDescent="0.25">
      <c r="A4807">
        <v>350</v>
      </c>
      <c r="B4807" s="19" t="s">
        <v>532</v>
      </c>
      <c r="C4807" s="19" t="s">
        <v>1062</v>
      </c>
      <c r="D4807">
        <v>0</v>
      </c>
    </row>
    <row r="4808" spans="1:4" x14ac:dyDescent="0.25">
      <c r="A4808">
        <v>350</v>
      </c>
      <c r="B4808" s="19" t="s">
        <v>532</v>
      </c>
      <c r="C4808" s="19" t="s">
        <v>1063</v>
      </c>
      <c r="D4808">
        <v>0</v>
      </c>
    </row>
    <row r="4809" spans="1:4" x14ac:dyDescent="0.25">
      <c r="A4809">
        <v>350</v>
      </c>
      <c r="B4809" s="19" t="s">
        <v>532</v>
      </c>
      <c r="C4809" s="19" t="s">
        <v>1064</v>
      </c>
      <c r="D4809">
        <v>1</v>
      </c>
    </row>
    <row r="4810" spans="1:4" x14ac:dyDescent="0.25">
      <c r="A4810">
        <v>350</v>
      </c>
      <c r="B4810" s="19" t="s">
        <v>532</v>
      </c>
      <c r="C4810" s="19" t="s">
        <v>1065</v>
      </c>
      <c r="D4810">
        <v>-3</v>
      </c>
    </row>
    <row r="4811" spans="1:4" hidden="1" x14ac:dyDescent="0.25">
      <c r="A4811">
        <v>350</v>
      </c>
      <c r="B4811" s="19" t="s">
        <v>532</v>
      </c>
      <c r="C4811" s="19" t="s">
        <v>1066</v>
      </c>
      <c r="D4811" t="s">
        <v>1060</v>
      </c>
    </row>
    <row r="4812" spans="1:4" hidden="1" x14ac:dyDescent="0.25">
      <c r="A4812">
        <v>350</v>
      </c>
      <c r="B4812" s="19" t="s">
        <v>532</v>
      </c>
      <c r="C4812" s="19" t="s">
        <v>1067</v>
      </c>
      <c r="D4812" t="s">
        <v>1060</v>
      </c>
    </row>
    <row r="4813" spans="1:4" hidden="1" x14ac:dyDescent="0.25">
      <c r="A4813">
        <v>350</v>
      </c>
      <c r="B4813" s="19" t="s">
        <v>532</v>
      </c>
      <c r="C4813" s="19" t="s">
        <v>1068</v>
      </c>
      <c r="D4813" t="s">
        <v>1060</v>
      </c>
    </row>
    <row r="4814" spans="1:4" hidden="1" x14ac:dyDescent="0.25">
      <c r="A4814">
        <v>350</v>
      </c>
      <c r="B4814" s="19" t="s">
        <v>532</v>
      </c>
      <c r="C4814" s="19" t="s">
        <v>1069</v>
      </c>
      <c r="D4814" t="s">
        <v>1060</v>
      </c>
    </row>
    <row r="4815" spans="1:4" hidden="1" x14ac:dyDescent="0.25">
      <c r="A4815">
        <v>350</v>
      </c>
      <c r="B4815" s="19" t="s">
        <v>532</v>
      </c>
      <c r="C4815" s="19" t="s">
        <v>1070</v>
      </c>
      <c r="D4815" t="s">
        <v>1060</v>
      </c>
    </row>
    <row r="4816" spans="1:4" hidden="1" x14ac:dyDescent="0.25">
      <c r="A4816">
        <v>350</v>
      </c>
      <c r="B4816" s="19" t="s">
        <v>532</v>
      </c>
      <c r="C4816" s="19" t="s">
        <v>1071</v>
      </c>
      <c r="D4816" t="s">
        <v>1060</v>
      </c>
    </row>
    <row r="4817" spans="1:4" x14ac:dyDescent="0.25">
      <c r="A4817">
        <v>351</v>
      </c>
      <c r="B4817" s="19" t="s">
        <v>533</v>
      </c>
      <c r="C4817" s="19" t="s">
        <v>1062</v>
      </c>
      <c r="D4817">
        <v>-1</v>
      </c>
    </row>
    <row r="4818" spans="1:4" x14ac:dyDescent="0.25">
      <c r="A4818">
        <v>351</v>
      </c>
      <c r="B4818" s="19" t="s">
        <v>533</v>
      </c>
      <c r="C4818" s="19" t="s">
        <v>1063</v>
      </c>
      <c r="D4818">
        <v>-2</v>
      </c>
    </row>
    <row r="4819" spans="1:4" x14ac:dyDescent="0.25">
      <c r="A4819">
        <v>351</v>
      </c>
      <c r="B4819" s="19" t="s">
        <v>533</v>
      </c>
      <c r="C4819" s="19" t="s">
        <v>1064</v>
      </c>
      <c r="D4819">
        <v>-3</v>
      </c>
    </row>
    <row r="4820" spans="1:4" hidden="1" x14ac:dyDescent="0.25">
      <c r="A4820">
        <v>351</v>
      </c>
      <c r="B4820" s="19" t="s">
        <v>533</v>
      </c>
      <c r="C4820" s="19" t="s">
        <v>1065</v>
      </c>
      <c r="D4820" t="s">
        <v>1060</v>
      </c>
    </row>
    <row r="4821" spans="1:4" hidden="1" x14ac:dyDescent="0.25">
      <c r="A4821">
        <v>351</v>
      </c>
      <c r="B4821" s="19" t="s">
        <v>533</v>
      </c>
      <c r="C4821" s="19" t="s">
        <v>1066</v>
      </c>
      <c r="D4821" t="s">
        <v>1060</v>
      </c>
    </row>
    <row r="4822" spans="1:4" hidden="1" x14ac:dyDescent="0.25">
      <c r="A4822">
        <v>351</v>
      </c>
      <c r="B4822" s="19" t="s">
        <v>533</v>
      </c>
      <c r="C4822" s="19" t="s">
        <v>1067</v>
      </c>
      <c r="D4822" t="s">
        <v>1060</v>
      </c>
    </row>
    <row r="4823" spans="1:4" hidden="1" x14ac:dyDescent="0.25">
      <c r="A4823">
        <v>351</v>
      </c>
      <c r="B4823" s="19" t="s">
        <v>533</v>
      </c>
      <c r="C4823" s="19" t="s">
        <v>1068</v>
      </c>
      <c r="D4823" t="s">
        <v>1060</v>
      </c>
    </row>
    <row r="4824" spans="1:4" hidden="1" x14ac:dyDescent="0.25">
      <c r="A4824">
        <v>351</v>
      </c>
      <c r="B4824" s="19" t="s">
        <v>533</v>
      </c>
      <c r="C4824" s="19" t="s">
        <v>1069</v>
      </c>
      <c r="D4824" t="s">
        <v>1060</v>
      </c>
    </row>
    <row r="4825" spans="1:4" hidden="1" x14ac:dyDescent="0.25">
      <c r="A4825">
        <v>351</v>
      </c>
      <c r="B4825" s="19" t="s">
        <v>533</v>
      </c>
      <c r="C4825" s="19" t="s">
        <v>1070</v>
      </c>
      <c r="D4825" t="s">
        <v>1060</v>
      </c>
    </row>
    <row r="4826" spans="1:4" hidden="1" x14ac:dyDescent="0.25">
      <c r="A4826">
        <v>351</v>
      </c>
      <c r="B4826" s="19" t="s">
        <v>533</v>
      </c>
      <c r="C4826" s="19" t="s">
        <v>1071</v>
      </c>
      <c r="D4826" t="s">
        <v>1060</v>
      </c>
    </row>
    <row r="4827" spans="1:4" x14ac:dyDescent="0.25">
      <c r="A4827">
        <v>352</v>
      </c>
      <c r="B4827" s="19" t="s">
        <v>534</v>
      </c>
      <c r="C4827" s="19" t="s">
        <v>1062</v>
      </c>
      <c r="D4827">
        <v>-1</v>
      </c>
    </row>
    <row r="4828" spans="1:4" x14ac:dyDescent="0.25">
      <c r="A4828">
        <v>352</v>
      </c>
      <c r="B4828" s="19" t="s">
        <v>534</v>
      </c>
      <c r="C4828" s="19" t="s">
        <v>1063</v>
      </c>
      <c r="D4828">
        <v>-3</v>
      </c>
    </row>
    <row r="4829" spans="1:4" hidden="1" x14ac:dyDescent="0.25">
      <c r="A4829">
        <v>352</v>
      </c>
      <c r="B4829" s="19" t="s">
        <v>534</v>
      </c>
      <c r="C4829" s="19" t="s">
        <v>1064</v>
      </c>
      <c r="D4829" t="s">
        <v>1060</v>
      </c>
    </row>
    <row r="4830" spans="1:4" hidden="1" x14ac:dyDescent="0.25">
      <c r="A4830">
        <v>352</v>
      </c>
      <c r="B4830" s="19" t="s">
        <v>534</v>
      </c>
      <c r="C4830" s="19" t="s">
        <v>1065</v>
      </c>
      <c r="D4830" t="s">
        <v>1060</v>
      </c>
    </row>
    <row r="4831" spans="1:4" hidden="1" x14ac:dyDescent="0.25">
      <c r="A4831">
        <v>352</v>
      </c>
      <c r="B4831" s="19" t="s">
        <v>534</v>
      </c>
      <c r="C4831" s="19" t="s">
        <v>1066</v>
      </c>
      <c r="D4831" t="s">
        <v>1060</v>
      </c>
    </row>
    <row r="4832" spans="1:4" hidden="1" x14ac:dyDescent="0.25">
      <c r="A4832">
        <v>352</v>
      </c>
      <c r="B4832" s="19" t="s">
        <v>534</v>
      </c>
      <c r="C4832" s="19" t="s">
        <v>1067</v>
      </c>
      <c r="D4832" t="s">
        <v>1060</v>
      </c>
    </row>
    <row r="4833" spans="1:4" hidden="1" x14ac:dyDescent="0.25">
      <c r="A4833">
        <v>352</v>
      </c>
      <c r="B4833" s="19" t="s">
        <v>534</v>
      </c>
      <c r="C4833" s="19" t="s">
        <v>1068</v>
      </c>
      <c r="D4833" t="s">
        <v>1060</v>
      </c>
    </row>
    <row r="4834" spans="1:4" hidden="1" x14ac:dyDescent="0.25">
      <c r="A4834">
        <v>352</v>
      </c>
      <c r="B4834" s="19" t="s">
        <v>534</v>
      </c>
      <c r="C4834" s="19" t="s">
        <v>1069</v>
      </c>
      <c r="D4834" t="s">
        <v>1060</v>
      </c>
    </row>
    <row r="4835" spans="1:4" hidden="1" x14ac:dyDescent="0.25">
      <c r="A4835">
        <v>352</v>
      </c>
      <c r="B4835" s="19" t="s">
        <v>534</v>
      </c>
      <c r="C4835" s="19" t="s">
        <v>1070</v>
      </c>
      <c r="D4835" t="s">
        <v>1060</v>
      </c>
    </row>
    <row r="4836" spans="1:4" hidden="1" x14ac:dyDescent="0.25">
      <c r="A4836">
        <v>352</v>
      </c>
      <c r="B4836" s="19" t="s">
        <v>534</v>
      </c>
      <c r="C4836" s="19" t="s">
        <v>1071</v>
      </c>
      <c r="D4836" t="s">
        <v>1060</v>
      </c>
    </row>
    <row r="4837" spans="1:4" x14ac:dyDescent="0.25">
      <c r="A4837">
        <v>353</v>
      </c>
      <c r="B4837" s="19" t="s">
        <v>535</v>
      </c>
      <c r="C4837" s="19" t="s">
        <v>1062</v>
      </c>
      <c r="D4837">
        <v>0</v>
      </c>
    </row>
    <row r="4838" spans="1:4" x14ac:dyDescent="0.25">
      <c r="A4838">
        <v>353</v>
      </c>
      <c r="B4838" s="19" t="s">
        <v>535</v>
      </c>
      <c r="C4838" s="19" t="s">
        <v>1063</v>
      </c>
      <c r="D4838">
        <v>2</v>
      </c>
    </row>
    <row r="4839" spans="1:4" x14ac:dyDescent="0.25">
      <c r="A4839">
        <v>353</v>
      </c>
      <c r="B4839" s="19" t="s">
        <v>535</v>
      </c>
      <c r="C4839" s="19" t="s">
        <v>1064</v>
      </c>
      <c r="D4839">
        <v>0</v>
      </c>
    </row>
    <row r="4840" spans="1:4" x14ac:dyDescent="0.25">
      <c r="A4840">
        <v>353</v>
      </c>
      <c r="B4840" s="19" t="s">
        <v>535</v>
      </c>
      <c r="C4840" s="19" t="s">
        <v>1065</v>
      </c>
      <c r="D4840">
        <v>2</v>
      </c>
    </row>
    <row r="4841" spans="1:4" x14ac:dyDescent="0.25">
      <c r="A4841">
        <v>353</v>
      </c>
      <c r="B4841" s="19" t="s">
        <v>535</v>
      </c>
      <c r="C4841" s="19" t="s">
        <v>1066</v>
      </c>
      <c r="D4841">
        <v>2</v>
      </c>
    </row>
    <row r="4842" spans="1:4" x14ac:dyDescent="0.25">
      <c r="A4842">
        <v>353</v>
      </c>
      <c r="B4842" s="19" t="s">
        <v>535</v>
      </c>
      <c r="C4842" s="19" t="s">
        <v>1067</v>
      </c>
      <c r="D4842">
        <v>2</v>
      </c>
    </row>
    <row r="4843" spans="1:4" x14ac:dyDescent="0.25">
      <c r="A4843">
        <v>353</v>
      </c>
      <c r="B4843" s="19" t="s">
        <v>535</v>
      </c>
      <c r="C4843" s="19" t="s">
        <v>1068</v>
      </c>
      <c r="D4843">
        <v>0</v>
      </c>
    </row>
    <row r="4844" spans="1:4" x14ac:dyDescent="0.25">
      <c r="A4844">
        <v>353</v>
      </c>
      <c r="B4844" s="19" t="s">
        <v>535</v>
      </c>
      <c r="C4844" s="19" t="s">
        <v>1069</v>
      </c>
      <c r="D4844">
        <v>5</v>
      </c>
    </row>
    <row r="4845" spans="1:4" x14ac:dyDescent="0.25">
      <c r="A4845">
        <v>354</v>
      </c>
      <c r="B4845" s="19" t="s">
        <v>538</v>
      </c>
      <c r="C4845" s="19" t="s">
        <v>1062</v>
      </c>
      <c r="D4845">
        <v>2</v>
      </c>
    </row>
    <row r="4846" spans="1:4" x14ac:dyDescent="0.25">
      <c r="A4846">
        <v>354</v>
      </c>
      <c r="B4846" s="19" t="s">
        <v>538</v>
      </c>
      <c r="C4846" s="19" t="s">
        <v>1063</v>
      </c>
      <c r="D4846">
        <v>0</v>
      </c>
    </row>
    <row r="4847" spans="1:4" x14ac:dyDescent="0.25">
      <c r="A4847">
        <v>354</v>
      </c>
      <c r="B4847" s="19" t="s">
        <v>538</v>
      </c>
      <c r="C4847" s="19" t="s">
        <v>1064</v>
      </c>
      <c r="D4847">
        <v>0</v>
      </c>
    </row>
    <row r="4848" spans="1:4" x14ac:dyDescent="0.25">
      <c r="A4848">
        <v>354</v>
      </c>
      <c r="B4848" s="19" t="s">
        <v>538</v>
      </c>
      <c r="C4848" s="19" t="s">
        <v>1065</v>
      </c>
      <c r="D4848">
        <v>0</v>
      </c>
    </row>
    <row r="4849" spans="1:4" x14ac:dyDescent="0.25">
      <c r="A4849">
        <v>354</v>
      </c>
      <c r="B4849" s="19" t="s">
        <v>538</v>
      </c>
      <c r="C4849" s="19" t="s">
        <v>1066</v>
      </c>
      <c r="D4849">
        <v>1</v>
      </c>
    </row>
    <row r="4850" spans="1:4" x14ac:dyDescent="0.25">
      <c r="A4850">
        <v>354</v>
      </c>
      <c r="B4850" s="19" t="s">
        <v>538</v>
      </c>
      <c r="C4850" s="19" t="s">
        <v>1067</v>
      </c>
      <c r="D4850">
        <v>-2</v>
      </c>
    </row>
    <row r="4851" spans="1:4" x14ac:dyDescent="0.25">
      <c r="A4851">
        <v>354</v>
      </c>
      <c r="B4851" s="19" t="s">
        <v>538</v>
      </c>
      <c r="C4851" s="19" t="s">
        <v>1068</v>
      </c>
      <c r="D4851">
        <v>2</v>
      </c>
    </row>
    <row r="4852" spans="1:4" x14ac:dyDescent="0.25">
      <c r="A4852">
        <v>354</v>
      </c>
      <c r="B4852" s="19" t="s">
        <v>538</v>
      </c>
      <c r="C4852" s="19" t="s">
        <v>1069</v>
      </c>
      <c r="D4852">
        <v>4</v>
      </c>
    </row>
    <row r="4853" spans="1:4" x14ac:dyDescent="0.25">
      <c r="A4853">
        <v>355</v>
      </c>
      <c r="B4853" s="19" t="s">
        <v>540</v>
      </c>
      <c r="C4853" s="19" t="s">
        <v>1062</v>
      </c>
      <c r="D4853">
        <v>-1</v>
      </c>
    </row>
    <row r="4854" spans="1:4" x14ac:dyDescent="0.25">
      <c r="A4854">
        <v>355</v>
      </c>
      <c r="B4854" s="19" t="s">
        <v>540</v>
      </c>
      <c r="C4854" s="19" t="s">
        <v>1063</v>
      </c>
      <c r="D4854">
        <v>0</v>
      </c>
    </row>
    <row r="4855" spans="1:4" x14ac:dyDescent="0.25">
      <c r="A4855">
        <v>355</v>
      </c>
      <c r="B4855" s="19" t="s">
        <v>540</v>
      </c>
      <c r="C4855" s="19" t="s">
        <v>1064</v>
      </c>
      <c r="D4855">
        <v>2</v>
      </c>
    </row>
    <row r="4856" spans="1:4" x14ac:dyDescent="0.25">
      <c r="A4856">
        <v>355</v>
      </c>
      <c r="B4856" s="19" t="s">
        <v>540</v>
      </c>
      <c r="C4856" s="19" t="s">
        <v>1065</v>
      </c>
      <c r="D4856">
        <v>-2</v>
      </c>
    </row>
    <row r="4857" spans="1:4" x14ac:dyDescent="0.25">
      <c r="A4857">
        <v>355</v>
      </c>
      <c r="B4857" s="19" t="s">
        <v>540</v>
      </c>
      <c r="C4857" s="19" t="s">
        <v>1066</v>
      </c>
      <c r="D4857">
        <v>-1</v>
      </c>
    </row>
    <row r="4858" spans="1:4" x14ac:dyDescent="0.25">
      <c r="A4858">
        <v>355</v>
      </c>
      <c r="B4858" s="19" t="s">
        <v>540</v>
      </c>
      <c r="C4858" s="19" t="s">
        <v>1067</v>
      </c>
      <c r="D4858">
        <v>-1</v>
      </c>
    </row>
    <row r="4859" spans="1:4" x14ac:dyDescent="0.25">
      <c r="A4859">
        <v>355</v>
      </c>
      <c r="B4859" s="19" t="s">
        <v>540</v>
      </c>
      <c r="C4859" s="19" t="s">
        <v>1068</v>
      </c>
      <c r="D4859">
        <v>-2</v>
      </c>
    </row>
    <row r="4860" spans="1:4" x14ac:dyDescent="0.25">
      <c r="A4860">
        <v>355</v>
      </c>
      <c r="B4860" s="19" t="s">
        <v>540</v>
      </c>
      <c r="C4860" s="19" t="s">
        <v>1069</v>
      </c>
      <c r="D4860">
        <v>3</v>
      </c>
    </row>
    <row r="4861" spans="1:4" x14ac:dyDescent="0.25">
      <c r="A4861">
        <v>356</v>
      </c>
      <c r="B4861" s="19" t="s">
        <v>543</v>
      </c>
      <c r="C4861" s="19" t="s">
        <v>1062</v>
      </c>
      <c r="D4861">
        <v>0</v>
      </c>
    </row>
    <row r="4862" spans="1:4" x14ac:dyDescent="0.25">
      <c r="A4862">
        <v>356</v>
      </c>
      <c r="B4862" s="19" t="s">
        <v>543</v>
      </c>
      <c r="C4862" s="19" t="s">
        <v>1063</v>
      </c>
      <c r="D4862">
        <v>-1</v>
      </c>
    </row>
    <row r="4863" spans="1:4" x14ac:dyDescent="0.25">
      <c r="A4863">
        <v>356</v>
      </c>
      <c r="B4863" s="19" t="s">
        <v>543</v>
      </c>
      <c r="C4863" s="19" t="s">
        <v>1064</v>
      </c>
      <c r="D4863">
        <v>-2</v>
      </c>
    </row>
    <row r="4864" spans="1:4" x14ac:dyDescent="0.25">
      <c r="A4864">
        <v>356</v>
      </c>
      <c r="B4864" s="19" t="s">
        <v>543</v>
      </c>
      <c r="C4864" s="19" t="s">
        <v>1065</v>
      </c>
      <c r="D4864">
        <v>-2</v>
      </c>
    </row>
    <row r="4865" spans="1:4" x14ac:dyDescent="0.25">
      <c r="A4865">
        <v>356</v>
      </c>
      <c r="B4865" s="19" t="s">
        <v>543</v>
      </c>
      <c r="C4865" s="19" t="s">
        <v>1066</v>
      </c>
      <c r="D4865">
        <v>-2</v>
      </c>
    </row>
    <row r="4866" spans="1:4" x14ac:dyDescent="0.25">
      <c r="A4866">
        <v>356</v>
      </c>
      <c r="B4866" s="19" t="s">
        <v>543</v>
      </c>
      <c r="C4866" s="19" t="s">
        <v>1067</v>
      </c>
      <c r="D4866">
        <v>1</v>
      </c>
    </row>
    <row r="4867" spans="1:4" x14ac:dyDescent="0.25">
      <c r="A4867">
        <v>356</v>
      </c>
      <c r="B4867" s="19" t="s">
        <v>543</v>
      </c>
      <c r="C4867" s="19" t="s">
        <v>1068</v>
      </c>
      <c r="D4867">
        <v>-2</v>
      </c>
    </row>
    <row r="4868" spans="1:4" x14ac:dyDescent="0.25">
      <c r="A4868">
        <v>356</v>
      </c>
      <c r="B4868" s="19" t="s">
        <v>543</v>
      </c>
      <c r="C4868" s="19" t="s">
        <v>1069</v>
      </c>
      <c r="D4868">
        <v>3</v>
      </c>
    </row>
    <row r="4869" spans="1:4" x14ac:dyDescent="0.25">
      <c r="A4869">
        <v>357</v>
      </c>
      <c r="B4869" s="19" t="s">
        <v>546</v>
      </c>
      <c r="C4869" s="19" t="s">
        <v>1062</v>
      </c>
      <c r="D4869">
        <v>1</v>
      </c>
    </row>
    <row r="4870" spans="1:4" x14ac:dyDescent="0.25">
      <c r="A4870">
        <v>357</v>
      </c>
      <c r="B4870" s="19" t="s">
        <v>546</v>
      </c>
      <c r="C4870" s="19" t="s">
        <v>1063</v>
      </c>
      <c r="D4870">
        <v>0</v>
      </c>
    </row>
    <row r="4871" spans="1:4" x14ac:dyDescent="0.25">
      <c r="A4871">
        <v>357</v>
      </c>
      <c r="B4871" s="19" t="s">
        <v>546</v>
      </c>
      <c r="C4871" s="19" t="s">
        <v>1064</v>
      </c>
      <c r="D4871">
        <v>1</v>
      </c>
    </row>
    <row r="4872" spans="1:4" x14ac:dyDescent="0.25">
      <c r="A4872">
        <v>357</v>
      </c>
      <c r="B4872" s="19" t="s">
        <v>546</v>
      </c>
      <c r="C4872" s="19" t="s">
        <v>1065</v>
      </c>
      <c r="D4872">
        <v>1</v>
      </c>
    </row>
    <row r="4873" spans="1:4" x14ac:dyDescent="0.25">
      <c r="A4873">
        <v>357</v>
      </c>
      <c r="B4873" s="19" t="s">
        <v>546</v>
      </c>
      <c r="C4873" s="19" t="s">
        <v>1066</v>
      </c>
      <c r="D4873">
        <v>1</v>
      </c>
    </row>
    <row r="4874" spans="1:4" x14ac:dyDescent="0.25">
      <c r="A4874">
        <v>357</v>
      </c>
      <c r="B4874" s="19" t="s">
        <v>546</v>
      </c>
      <c r="C4874" s="19" t="s">
        <v>1067</v>
      </c>
      <c r="D4874">
        <v>-3</v>
      </c>
    </row>
    <row r="4875" spans="1:4" hidden="1" x14ac:dyDescent="0.25">
      <c r="A4875">
        <v>357</v>
      </c>
      <c r="B4875" s="19" t="s">
        <v>546</v>
      </c>
      <c r="C4875" s="19" t="s">
        <v>1068</v>
      </c>
      <c r="D4875" t="s">
        <v>1060</v>
      </c>
    </row>
    <row r="4876" spans="1:4" hidden="1" x14ac:dyDescent="0.25">
      <c r="A4876">
        <v>357</v>
      </c>
      <c r="B4876" s="19" t="s">
        <v>546</v>
      </c>
      <c r="C4876" s="19" t="s">
        <v>1069</v>
      </c>
      <c r="D4876" t="s">
        <v>1060</v>
      </c>
    </row>
    <row r="4877" spans="1:4" x14ac:dyDescent="0.25">
      <c r="A4877">
        <v>358</v>
      </c>
      <c r="B4877" s="19" t="s">
        <v>547</v>
      </c>
      <c r="C4877" s="19" t="s">
        <v>1062</v>
      </c>
      <c r="D4877">
        <v>1</v>
      </c>
    </row>
    <row r="4878" spans="1:4" x14ac:dyDescent="0.25">
      <c r="A4878">
        <v>358</v>
      </c>
      <c r="B4878" s="19" t="s">
        <v>547</v>
      </c>
      <c r="C4878" s="19" t="s">
        <v>1063</v>
      </c>
      <c r="D4878">
        <v>1</v>
      </c>
    </row>
    <row r="4879" spans="1:4" x14ac:dyDescent="0.25">
      <c r="A4879">
        <v>358</v>
      </c>
      <c r="B4879" s="19" t="s">
        <v>547</v>
      </c>
      <c r="C4879" s="19" t="s">
        <v>1064</v>
      </c>
      <c r="D4879">
        <v>1</v>
      </c>
    </row>
    <row r="4880" spans="1:4" x14ac:dyDescent="0.25">
      <c r="A4880">
        <v>358</v>
      </c>
      <c r="B4880" s="19" t="s">
        <v>547</v>
      </c>
      <c r="C4880" s="19" t="s">
        <v>1065</v>
      </c>
      <c r="D4880">
        <v>1</v>
      </c>
    </row>
    <row r="4881" spans="1:4" x14ac:dyDescent="0.25">
      <c r="A4881">
        <v>358</v>
      </c>
      <c r="B4881" s="19" t="s">
        <v>547</v>
      </c>
      <c r="C4881" s="19" t="s">
        <v>1066</v>
      </c>
      <c r="D4881">
        <v>-3</v>
      </c>
    </row>
    <row r="4882" spans="1:4" hidden="1" x14ac:dyDescent="0.25">
      <c r="A4882">
        <v>358</v>
      </c>
      <c r="B4882" s="19" t="s">
        <v>547</v>
      </c>
      <c r="C4882" s="19" t="s">
        <v>1067</v>
      </c>
      <c r="D4882" t="s">
        <v>1060</v>
      </c>
    </row>
    <row r="4883" spans="1:4" hidden="1" x14ac:dyDescent="0.25">
      <c r="A4883">
        <v>358</v>
      </c>
      <c r="B4883" s="19" t="s">
        <v>547</v>
      </c>
      <c r="C4883" s="19" t="s">
        <v>1068</v>
      </c>
      <c r="D4883" t="s">
        <v>1060</v>
      </c>
    </row>
    <row r="4884" spans="1:4" hidden="1" x14ac:dyDescent="0.25">
      <c r="A4884">
        <v>358</v>
      </c>
      <c r="B4884" s="19" t="s">
        <v>547</v>
      </c>
      <c r="C4884" s="19" t="s">
        <v>1069</v>
      </c>
      <c r="D4884" t="s">
        <v>1060</v>
      </c>
    </row>
    <row r="4885" spans="1:4" x14ac:dyDescent="0.25">
      <c r="A4885">
        <v>359</v>
      </c>
      <c r="B4885" s="19" t="s">
        <v>550</v>
      </c>
      <c r="C4885" s="19" t="s">
        <v>1062</v>
      </c>
      <c r="D4885">
        <v>0</v>
      </c>
    </row>
    <row r="4886" spans="1:4" x14ac:dyDescent="0.25">
      <c r="A4886">
        <v>359</v>
      </c>
      <c r="B4886" s="19" t="s">
        <v>550</v>
      </c>
      <c r="C4886" s="19" t="s">
        <v>1063</v>
      </c>
      <c r="D4886">
        <v>-2</v>
      </c>
    </row>
    <row r="4887" spans="1:4" x14ac:dyDescent="0.25">
      <c r="A4887">
        <v>359</v>
      </c>
      <c r="B4887" s="19" t="s">
        <v>550</v>
      </c>
      <c r="C4887" s="19" t="s">
        <v>1064</v>
      </c>
      <c r="D4887">
        <v>-1</v>
      </c>
    </row>
    <row r="4888" spans="1:4" x14ac:dyDescent="0.25">
      <c r="A4888">
        <v>359</v>
      </c>
      <c r="B4888" s="19" t="s">
        <v>550</v>
      </c>
      <c r="C4888" s="19" t="s">
        <v>1065</v>
      </c>
      <c r="D4888">
        <v>-3</v>
      </c>
    </row>
    <row r="4889" spans="1:4" hidden="1" x14ac:dyDescent="0.25">
      <c r="A4889">
        <v>359</v>
      </c>
      <c r="B4889" s="19" t="s">
        <v>550</v>
      </c>
      <c r="C4889" s="19" t="s">
        <v>1066</v>
      </c>
      <c r="D4889" t="s">
        <v>1060</v>
      </c>
    </row>
    <row r="4890" spans="1:4" hidden="1" x14ac:dyDescent="0.25">
      <c r="A4890">
        <v>359</v>
      </c>
      <c r="B4890" s="19" t="s">
        <v>550</v>
      </c>
      <c r="C4890" s="19" t="s">
        <v>1067</v>
      </c>
      <c r="D4890" t="s">
        <v>1060</v>
      </c>
    </row>
    <row r="4891" spans="1:4" hidden="1" x14ac:dyDescent="0.25">
      <c r="A4891">
        <v>359</v>
      </c>
      <c r="B4891" s="19" t="s">
        <v>550</v>
      </c>
      <c r="C4891" s="19" t="s">
        <v>1068</v>
      </c>
      <c r="D4891" t="s">
        <v>1060</v>
      </c>
    </row>
    <row r="4892" spans="1:4" hidden="1" x14ac:dyDescent="0.25">
      <c r="A4892">
        <v>359</v>
      </c>
      <c r="B4892" s="19" t="s">
        <v>550</v>
      </c>
      <c r="C4892" s="19" t="s">
        <v>1069</v>
      </c>
      <c r="D4892" t="s">
        <v>1060</v>
      </c>
    </row>
    <row r="4893" spans="1:4" x14ac:dyDescent="0.25">
      <c r="A4893">
        <v>360</v>
      </c>
      <c r="B4893" s="19" t="s">
        <v>551</v>
      </c>
      <c r="C4893" s="19" t="s">
        <v>1062</v>
      </c>
      <c r="D4893">
        <v>-2</v>
      </c>
    </row>
    <row r="4894" spans="1:4" x14ac:dyDescent="0.25">
      <c r="A4894">
        <v>360</v>
      </c>
      <c r="B4894" s="19" t="s">
        <v>551</v>
      </c>
      <c r="C4894" s="19" t="s">
        <v>1063</v>
      </c>
      <c r="D4894">
        <v>-1</v>
      </c>
    </row>
    <row r="4895" spans="1:4" x14ac:dyDescent="0.25">
      <c r="A4895">
        <v>360</v>
      </c>
      <c r="B4895" s="19" t="s">
        <v>551</v>
      </c>
      <c r="C4895" s="19" t="s">
        <v>1064</v>
      </c>
      <c r="D4895">
        <v>-3</v>
      </c>
    </row>
    <row r="4896" spans="1:4" hidden="1" x14ac:dyDescent="0.25">
      <c r="A4896">
        <v>360</v>
      </c>
      <c r="B4896" s="19" t="s">
        <v>551</v>
      </c>
      <c r="C4896" s="19" t="s">
        <v>1065</v>
      </c>
      <c r="D4896" t="s">
        <v>1060</v>
      </c>
    </row>
    <row r="4897" spans="1:4" hidden="1" x14ac:dyDescent="0.25">
      <c r="A4897">
        <v>360</v>
      </c>
      <c r="B4897" s="19" t="s">
        <v>551</v>
      </c>
      <c r="C4897" s="19" t="s">
        <v>1066</v>
      </c>
      <c r="D4897" t="s">
        <v>1060</v>
      </c>
    </row>
    <row r="4898" spans="1:4" hidden="1" x14ac:dyDescent="0.25">
      <c r="A4898">
        <v>360</v>
      </c>
      <c r="B4898" s="19" t="s">
        <v>551</v>
      </c>
      <c r="C4898" s="19" t="s">
        <v>1067</v>
      </c>
      <c r="D4898" t="s">
        <v>1060</v>
      </c>
    </row>
    <row r="4899" spans="1:4" hidden="1" x14ac:dyDescent="0.25">
      <c r="A4899">
        <v>360</v>
      </c>
      <c r="B4899" s="19" t="s">
        <v>551</v>
      </c>
      <c r="C4899" s="19" t="s">
        <v>1068</v>
      </c>
      <c r="D4899" t="s">
        <v>1060</v>
      </c>
    </row>
    <row r="4900" spans="1:4" hidden="1" x14ac:dyDescent="0.25">
      <c r="A4900">
        <v>360</v>
      </c>
      <c r="B4900" s="19" t="s">
        <v>551</v>
      </c>
      <c r="C4900" s="19" t="s">
        <v>1069</v>
      </c>
      <c r="D4900" t="s">
        <v>1060</v>
      </c>
    </row>
    <row r="4901" spans="1:4" x14ac:dyDescent="0.25">
      <c r="A4901">
        <v>361</v>
      </c>
      <c r="B4901" s="19" t="s">
        <v>552</v>
      </c>
      <c r="C4901" s="19" t="s">
        <v>1062</v>
      </c>
      <c r="D4901">
        <v>0</v>
      </c>
    </row>
    <row r="4902" spans="1:4" x14ac:dyDescent="0.25">
      <c r="A4902">
        <v>361</v>
      </c>
      <c r="B4902" s="19" t="s">
        <v>552</v>
      </c>
      <c r="C4902" s="19" t="s">
        <v>1063</v>
      </c>
      <c r="D4902">
        <v>-3</v>
      </c>
    </row>
    <row r="4903" spans="1:4" hidden="1" x14ac:dyDescent="0.25">
      <c r="A4903">
        <v>361</v>
      </c>
      <c r="B4903" s="19" t="s">
        <v>552</v>
      </c>
      <c r="C4903" s="19" t="s">
        <v>1064</v>
      </c>
      <c r="D4903" t="s">
        <v>1060</v>
      </c>
    </row>
    <row r="4904" spans="1:4" hidden="1" x14ac:dyDescent="0.25">
      <c r="A4904">
        <v>361</v>
      </c>
      <c r="B4904" s="19" t="s">
        <v>552</v>
      </c>
      <c r="C4904" s="19" t="s">
        <v>1065</v>
      </c>
      <c r="D4904" t="s">
        <v>1060</v>
      </c>
    </row>
    <row r="4905" spans="1:4" hidden="1" x14ac:dyDescent="0.25">
      <c r="A4905">
        <v>361</v>
      </c>
      <c r="B4905" s="19" t="s">
        <v>552</v>
      </c>
      <c r="C4905" s="19" t="s">
        <v>1066</v>
      </c>
      <c r="D4905" t="s">
        <v>1060</v>
      </c>
    </row>
    <row r="4906" spans="1:4" hidden="1" x14ac:dyDescent="0.25">
      <c r="A4906">
        <v>361</v>
      </c>
      <c r="B4906" s="19" t="s">
        <v>552</v>
      </c>
      <c r="C4906" s="19" t="s">
        <v>1067</v>
      </c>
      <c r="D4906" t="s">
        <v>1060</v>
      </c>
    </row>
    <row r="4907" spans="1:4" hidden="1" x14ac:dyDescent="0.25">
      <c r="A4907">
        <v>361</v>
      </c>
      <c r="B4907" s="19" t="s">
        <v>552</v>
      </c>
      <c r="C4907" s="19" t="s">
        <v>1068</v>
      </c>
      <c r="D4907" t="s">
        <v>1060</v>
      </c>
    </row>
    <row r="4908" spans="1:4" hidden="1" x14ac:dyDescent="0.25">
      <c r="A4908">
        <v>361</v>
      </c>
      <c r="B4908" s="19" t="s">
        <v>552</v>
      </c>
      <c r="C4908" s="19" t="s">
        <v>1069</v>
      </c>
      <c r="D4908" t="s">
        <v>1060</v>
      </c>
    </row>
    <row r="4909" spans="1:4" x14ac:dyDescent="0.25">
      <c r="A4909">
        <v>362</v>
      </c>
      <c r="B4909" s="19" t="s">
        <v>553</v>
      </c>
      <c r="C4909" s="19" t="s">
        <v>1062</v>
      </c>
      <c r="D4909">
        <v>-3</v>
      </c>
    </row>
    <row r="4910" spans="1:4" hidden="1" x14ac:dyDescent="0.25">
      <c r="A4910">
        <v>362</v>
      </c>
      <c r="B4910" s="19" t="s">
        <v>553</v>
      </c>
      <c r="C4910" s="19" t="s">
        <v>1063</v>
      </c>
      <c r="D4910" t="s">
        <v>1060</v>
      </c>
    </row>
    <row r="4911" spans="1:4" hidden="1" x14ac:dyDescent="0.25">
      <c r="A4911">
        <v>362</v>
      </c>
      <c r="B4911" s="19" t="s">
        <v>553</v>
      </c>
      <c r="C4911" s="19" t="s">
        <v>1064</v>
      </c>
      <c r="D4911" t="s">
        <v>1060</v>
      </c>
    </row>
    <row r="4912" spans="1:4" hidden="1" x14ac:dyDescent="0.25">
      <c r="A4912">
        <v>362</v>
      </c>
      <c r="B4912" s="19" t="s">
        <v>553</v>
      </c>
      <c r="C4912" s="19" t="s">
        <v>1065</v>
      </c>
      <c r="D4912" t="s">
        <v>1060</v>
      </c>
    </row>
    <row r="4913" spans="1:4" hidden="1" x14ac:dyDescent="0.25">
      <c r="A4913">
        <v>362</v>
      </c>
      <c r="B4913" s="19" t="s">
        <v>553</v>
      </c>
      <c r="C4913" s="19" t="s">
        <v>1066</v>
      </c>
      <c r="D4913" t="s">
        <v>1060</v>
      </c>
    </row>
    <row r="4914" spans="1:4" hidden="1" x14ac:dyDescent="0.25">
      <c r="A4914">
        <v>362</v>
      </c>
      <c r="B4914" s="19" t="s">
        <v>553</v>
      </c>
      <c r="C4914" s="19" t="s">
        <v>1067</v>
      </c>
      <c r="D4914" t="s">
        <v>1060</v>
      </c>
    </row>
    <row r="4915" spans="1:4" hidden="1" x14ac:dyDescent="0.25">
      <c r="A4915">
        <v>362</v>
      </c>
      <c r="B4915" s="19" t="s">
        <v>553</v>
      </c>
      <c r="C4915" s="19" t="s">
        <v>1068</v>
      </c>
      <c r="D4915" t="s">
        <v>1060</v>
      </c>
    </row>
    <row r="4916" spans="1:4" hidden="1" x14ac:dyDescent="0.25">
      <c r="A4916">
        <v>362</v>
      </c>
      <c r="B4916" s="19" t="s">
        <v>553</v>
      </c>
      <c r="C4916" s="19" t="s">
        <v>1069</v>
      </c>
      <c r="D4916" t="s">
        <v>1060</v>
      </c>
    </row>
    <row r="4917" spans="1:4" x14ac:dyDescent="0.25">
      <c r="A4917">
        <v>363</v>
      </c>
      <c r="B4917" s="19" t="s">
        <v>556</v>
      </c>
      <c r="C4917" s="19" t="s">
        <v>1062</v>
      </c>
      <c r="D4917">
        <v>1</v>
      </c>
    </row>
    <row r="4918" spans="1:4" x14ac:dyDescent="0.25">
      <c r="A4918">
        <v>363</v>
      </c>
      <c r="B4918" s="19" t="s">
        <v>556</v>
      </c>
      <c r="C4918" s="19" t="s">
        <v>1063</v>
      </c>
      <c r="D4918">
        <v>0</v>
      </c>
    </row>
    <row r="4919" spans="1:4" x14ac:dyDescent="0.25">
      <c r="A4919">
        <v>363</v>
      </c>
      <c r="B4919" s="19" t="s">
        <v>556</v>
      </c>
      <c r="C4919" s="19" t="s">
        <v>1064</v>
      </c>
      <c r="D4919">
        <v>0</v>
      </c>
    </row>
    <row r="4920" spans="1:4" x14ac:dyDescent="0.25">
      <c r="A4920">
        <v>363</v>
      </c>
      <c r="B4920" s="19" t="s">
        <v>556</v>
      </c>
      <c r="C4920" s="19" t="s">
        <v>1065</v>
      </c>
      <c r="D4920">
        <v>-1</v>
      </c>
    </row>
    <row r="4921" spans="1:4" x14ac:dyDescent="0.25">
      <c r="A4921">
        <v>363</v>
      </c>
      <c r="B4921" s="19" t="s">
        <v>556</v>
      </c>
      <c r="C4921" s="19" t="s">
        <v>1066</v>
      </c>
      <c r="D4921">
        <v>2</v>
      </c>
    </row>
    <row r="4922" spans="1:4" x14ac:dyDescent="0.25">
      <c r="A4922">
        <v>363</v>
      </c>
      <c r="B4922" s="19" t="s">
        <v>556</v>
      </c>
      <c r="C4922" s="19" t="s">
        <v>1067</v>
      </c>
      <c r="D4922">
        <v>-1</v>
      </c>
    </row>
    <row r="4923" spans="1:4" x14ac:dyDescent="0.25">
      <c r="A4923">
        <v>363</v>
      </c>
      <c r="B4923" s="19" t="s">
        <v>556</v>
      </c>
      <c r="C4923" s="19" t="s">
        <v>1068</v>
      </c>
      <c r="D4923">
        <v>0</v>
      </c>
    </row>
    <row r="4924" spans="1:4" x14ac:dyDescent="0.25">
      <c r="A4924">
        <v>363</v>
      </c>
      <c r="B4924" s="19" t="s">
        <v>556</v>
      </c>
      <c r="C4924" s="19" t="s">
        <v>1069</v>
      </c>
      <c r="D4924">
        <v>5</v>
      </c>
    </row>
    <row r="4925" spans="1:4" x14ac:dyDescent="0.25">
      <c r="A4925">
        <v>364</v>
      </c>
      <c r="B4925" s="19" t="s">
        <v>557</v>
      </c>
      <c r="C4925" s="19" t="s">
        <v>1062</v>
      </c>
      <c r="D4925">
        <v>1</v>
      </c>
    </row>
    <row r="4926" spans="1:4" x14ac:dyDescent="0.25">
      <c r="A4926">
        <v>364</v>
      </c>
      <c r="B4926" s="19" t="s">
        <v>557</v>
      </c>
      <c r="C4926" s="19" t="s">
        <v>1063</v>
      </c>
      <c r="D4926">
        <v>0</v>
      </c>
    </row>
    <row r="4927" spans="1:4" x14ac:dyDescent="0.25">
      <c r="A4927">
        <v>364</v>
      </c>
      <c r="B4927" s="19" t="s">
        <v>557</v>
      </c>
      <c r="C4927" s="19" t="s">
        <v>1064</v>
      </c>
      <c r="D4927">
        <v>0</v>
      </c>
    </row>
    <row r="4928" spans="1:4" x14ac:dyDescent="0.25">
      <c r="A4928">
        <v>364</v>
      </c>
      <c r="B4928" s="19" t="s">
        <v>557</v>
      </c>
      <c r="C4928" s="19" t="s">
        <v>1065</v>
      </c>
      <c r="D4928">
        <v>2</v>
      </c>
    </row>
    <row r="4929" spans="1:4" x14ac:dyDescent="0.25">
      <c r="A4929">
        <v>364</v>
      </c>
      <c r="B4929" s="19" t="s">
        <v>557</v>
      </c>
      <c r="C4929" s="19" t="s">
        <v>1066</v>
      </c>
      <c r="D4929">
        <v>-1</v>
      </c>
    </row>
    <row r="4930" spans="1:4" x14ac:dyDescent="0.25">
      <c r="A4930">
        <v>364</v>
      </c>
      <c r="B4930" s="19" t="s">
        <v>557</v>
      </c>
      <c r="C4930" s="19" t="s">
        <v>1067</v>
      </c>
      <c r="D4930">
        <v>1</v>
      </c>
    </row>
    <row r="4931" spans="1:4" x14ac:dyDescent="0.25">
      <c r="A4931">
        <v>364</v>
      </c>
      <c r="B4931" s="19" t="s">
        <v>557</v>
      </c>
      <c r="C4931" s="19" t="s">
        <v>1068</v>
      </c>
      <c r="D4931">
        <v>2</v>
      </c>
    </row>
    <row r="4932" spans="1:4" x14ac:dyDescent="0.25">
      <c r="A4932">
        <v>364</v>
      </c>
      <c r="B4932" s="19" t="s">
        <v>557</v>
      </c>
      <c r="C4932" s="19" t="s">
        <v>1069</v>
      </c>
      <c r="D4932">
        <v>4</v>
      </c>
    </row>
    <row r="4933" spans="1:4" x14ac:dyDescent="0.25">
      <c r="A4933">
        <v>365</v>
      </c>
      <c r="B4933" s="19" t="s">
        <v>558</v>
      </c>
      <c r="C4933" s="19" t="s">
        <v>1062</v>
      </c>
      <c r="D4933">
        <v>1</v>
      </c>
    </row>
    <row r="4934" spans="1:4" x14ac:dyDescent="0.25">
      <c r="A4934">
        <v>365</v>
      </c>
      <c r="B4934" s="19" t="s">
        <v>558</v>
      </c>
      <c r="C4934" s="19" t="s">
        <v>1063</v>
      </c>
      <c r="D4934">
        <v>1</v>
      </c>
    </row>
    <row r="4935" spans="1:4" x14ac:dyDescent="0.25">
      <c r="A4935">
        <v>365</v>
      </c>
      <c r="B4935" s="19" t="s">
        <v>558</v>
      </c>
      <c r="C4935" s="19" t="s">
        <v>1064</v>
      </c>
      <c r="D4935">
        <v>2</v>
      </c>
    </row>
    <row r="4936" spans="1:4" x14ac:dyDescent="0.25">
      <c r="A4936">
        <v>365</v>
      </c>
      <c r="B4936" s="19" t="s">
        <v>558</v>
      </c>
      <c r="C4936" s="19" t="s">
        <v>1065</v>
      </c>
      <c r="D4936">
        <v>0</v>
      </c>
    </row>
    <row r="4937" spans="1:4" x14ac:dyDescent="0.25">
      <c r="A4937">
        <v>365</v>
      </c>
      <c r="B4937" s="19" t="s">
        <v>558</v>
      </c>
      <c r="C4937" s="19" t="s">
        <v>1066</v>
      </c>
      <c r="D4937">
        <v>1</v>
      </c>
    </row>
    <row r="4938" spans="1:4" x14ac:dyDescent="0.25">
      <c r="A4938">
        <v>365</v>
      </c>
      <c r="B4938" s="19" t="s">
        <v>558</v>
      </c>
      <c r="C4938" s="19" t="s">
        <v>1067</v>
      </c>
      <c r="D4938">
        <v>-2</v>
      </c>
    </row>
    <row r="4939" spans="1:4" x14ac:dyDescent="0.25">
      <c r="A4939">
        <v>365</v>
      </c>
      <c r="B4939" s="19" t="s">
        <v>558</v>
      </c>
      <c r="C4939" s="19" t="s">
        <v>1068</v>
      </c>
      <c r="D4939">
        <v>-2</v>
      </c>
    </row>
    <row r="4940" spans="1:4" x14ac:dyDescent="0.25">
      <c r="A4940">
        <v>365</v>
      </c>
      <c r="B4940" s="19" t="s">
        <v>558</v>
      </c>
      <c r="C4940" s="19" t="s">
        <v>1069</v>
      </c>
      <c r="D4940">
        <v>3</v>
      </c>
    </row>
    <row r="4941" spans="1:4" x14ac:dyDescent="0.25">
      <c r="A4941">
        <v>366</v>
      </c>
      <c r="B4941" s="19" t="s">
        <v>561</v>
      </c>
      <c r="C4941" s="19" t="s">
        <v>1062</v>
      </c>
      <c r="D4941">
        <v>2</v>
      </c>
    </row>
    <row r="4942" spans="1:4" x14ac:dyDescent="0.25">
      <c r="A4942">
        <v>366</v>
      </c>
      <c r="B4942" s="19" t="s">
        <v>561</v>
      </c>
      <c r="C4942" s="19" t="s">
        <v>1063</v>
      </c>
      <c r="D4942">
        <v>0</v>
      </c>
    </row>
    <row r="4943" spans="1:4" x14ac:dyDescent="0.25">
      <c r="A4943">
        <v>366</v>
      </c>
      <c r="B4943" s="19" t="s">
        <v>561</v>
      </c>
      <c r="C4943" s="19" t="s">
        <v>1064</v>
      </c>
      <c r="D4943">
        <v>2</v>
      </c>
    </row>
    <row r="4944" spans="1:4" x14ac:dyDescent="0.25">
      <c r="A4944">
        <v>366</v>
      </c>
      <c r="B4944" s="19" t="s">
        <v>561</v>
      </c>
      <c r="C4944" s="19" t="s">
        <v>1065</v>
      </c>
      <c r="D4944">
        <v>1</v>
      </c>
    </row>
    <row r="4945" spans="1:4" x14ac:dyDescent="0.25">
      <c r="A4945">
        <v>366</v>
      </c>
      <c r="B4945" s="19" t="s">
        <v>561</v>
      </c>
      <c r="C4945" s="19" t="s">
        <v>1066</v>
      </c>
      <c r="D4945">
        <v>1</v>
      </c>
    </row>
    <row r="4946" spans="1:4" x14ac:dyDescent="0.25">
      <c r="A4946">
        <v>366</v>
      </c>
      <c r="B4946" s="19" t="s">
        <v>561</v>
      </c>
      <c r="C4946" s="19" t="s">
        <v>1067</v>
      </c>
      <c r="D4946">
        <v>2</v>
      </c>
    </row>
    <row r="4947" spans="1:4" x14ac:dyDescent="0.25">
      <c r="A4947">
        <v>366</v>
      </c>
      <c r="B4947" s="19" t="s">
        <v>561</v>
      </c>
      <c r="C4947" s="19" t="s">
        <v>1068</v>
      </c>
      <c r="D4947">
        <v>-3</v>
      </c>
    </row>
    <row r="4948" spans="1:4" hidden="1" x14ac:dyDescent="0.25">
      <c r="A4948">
        <v>366</v>
      </c>
      <c r="B4948" s="19" t="s">
        <v>561</v>
      </c>
      <c r="C4948" s="19" t="s">
        <v>1069</v>
      </c>
      <c r="D4948" t="s">
        <v>1060</v>
      </c>
    </row>
    <row r="4949" spans="1:4" x14ac:dyDescent="0.25">
      <c r="A4949">
        <v>367</v>
      </c>
      <c r="B4949" s="19" t="s">
        <v>562</v>
      </c>
      <c r="C4949" s="19" t="s">
        <v>1062</v>
      </c>
      <c r="D4949">
        <v>0</v>
      </c>
    </row>
    <row r="4950" spans="1:4" x14ac:dyDescent="0.25">
      <c r="A4950">
        <v>367</v>
      </c>
      <c r="B4950" s="19" t="s">
        <v>562</v>
      </c>
      <c r="C4950" s="19" t="s">
        <v>1063</v>
      </c>
      <c r="D4950">
        <v>-1</v>
      </c>
    </row>
    <row r="4951" spans="1:4" x14ac:dyDescent="0.25">
      <c r="A4951">
        <v>367</v>
      </c>
      <c r="B4951" s="19" t="s">
        <v>562</v>
      </c>
      <c r="C4951" s="19" t="s">
        <v>1064</v>
      </c>
      <c r="D4951">
        <v>-1</v>
      </c>
    </row>
    <row r="4952" spans="1:4" x14ac:dyDescent="0.25">
      <c r="A4952">
        <v>367</v>
      </c>
      <c r="B4952" s="19" t="s">
        <v>562</v>
      </c>
      <c r="C4952" s="19" t="s">
        <v>1065</v>
      </c>
      <c r="D4952">
        <v>1</v>
      </c>
    </row>
    <row r="4953" spans="1:4" x14ac:dyDescent="0.25">
      <c r="A4953">
        <v>367</v>
      </c>
      <c r="B4953" s="19" t="s">
        <v>562</v>
      </c>
      <c r="C4953" s="19" t="s">
        <v>1066</v>
      </c>
      <c r="D4953">
        <v>-2</v>
      </c>
    </row>
    <row r="4954" spans="1:4" x14ac:dyDescent="0.25">
      <c r="A4954">
        <v>367</v>
      </c>
      <c r="B4954" s="19" t="s">
        <v>562</v>
      </c>
      <c r="C4954" s="19" t="s">
        <v>1067</v>
      </c>
      <c r="D4954">
        <v>-3</v>
      </c>
    </row>
    <row r="4955" spans="1:4" hidden="1" x14ac:dyDescent="0.25">
      <c r="A4955">
        <v>367</v>
      </c>
      <c r="B4955" s="19" t="s">
        <v>562</v>
      </c>
      <c r="C4955" s="19" t="s">
        <v>1068</v>
      </c>
      <c r="D4955" t="s">
        <v>1060</v>
      </c>
    </row>
    <row r="4956" spans="1:4" hidden="1" x14ac:dyDescent="0.25">
      <c r="A4956">
        <v>367</v>
      </c>
      <c r="B4956" s="19" t="s">
        <v>562</v>
      </c>
      <c r="C4956" s="19" t="s">
        <v>1069</v>
      </c>
      <c r="D4956" t="s">
        <v>1060</v>
      </c>
    </row>
    <row r="4957" spans="1:4" x14ac:dyDescent="0.25">
      <c r="A4957">
        <v>368</v>
      </c>
      <c r="B4957" s="19" t="s">
        <v>563</v>
      </c>
      <c r="C4957" s="19" t="s">
        <v>1062</v>
      </c>
      <c r="D4957">
        <v>0</v>
      </c>
    </row>
    <row r="4958" spans="1:4" x14ac:dyDescent="0.25">
      <c r="A4958">
        <v>368</v>
      </c>
      <c r="B4958" s="19" t="s">
        <v>563</v>
      </c>
      <c r="C4958" s="19" t="s">
        <v>1063</v>
      </c>
      <c r="D4958">
        <v>2</v>
      </c>
    </row>
    <row r="4959" spans="1:4" x14ac:dyDescent="0.25">
      <c r="A4959">
        <v>368</v>
      </c>
      <c r="B4959" s="19" t="s">
        <v>563</v>
      </c>
      <c r="C4959" s="19" t="s">
        <v>1064</v>
      </c>
      <c r="D4959">
        <v>0</v>
      </c>
    </row>
    <row r="4960" spans="1:4" x14ac:dyDescent="0.25">
      <c r="A4960">
        <v>368</v>
      </c>
      <c r="B4960" s="19" t="s">
        <v>563</v>
      </c>
      <c r="C4960" s="19" t="s">
        <v>1065</v>
      </c>
      <c r="D4960">
        <v>-2</v>
      </c>
    </row>
    <row r="4961" spans="1:4" x14ac:dyDescent="0.25">
      <c r="A4961">
        <v>368</v>
      </c>
      <c r="B4961" s="19" t="s">
        <v>563</v>
      </c>
      <c r="C4961" s="19" t="s">
        <v>1066</v>
      </c>
      <c r="D4961">
        <v>-3</v>
      </c>
    </row>
    <row r="4962" spans="1:4" hidden="1" x14ac:dyDescent="0.25">
      <c r="A4962">
        <v>368</v>
      </c>
      <c r="B4962" s="19" t="s">
        <v>563</v>
      </c>
      <c r="C4962" s="19" t="s">
        <v>1067</v>
      </c>
      <c r="D4962" t="s">
        <v>1060</v>
      </c>
    </row>
    <row r="4963" spans="1:4" hidden="1" x14ac:dyDescent="0.25">
      <c r="A4963">
        <v>368</v>
      </c>
      <c r="B4963" s="19" t="s">
        <v>563</v>
      </c>
      <c r="C4963" s="19" t="s">
        <v>1068</v>
      </c>
      <c r="D4963" t="s">
        <v>1060</v>
      </c>
    </row>
    <row r="4964" spans="1:4" hidden="1" x14ac:dyDescent="0.25">
      <c r="A4964">
        <v>368</v>
      </c>
      <c r="B4964" s="19" t="s">
        <v>563</v>
      </c>
      <c r="C4964" s="19" t="s">
        <v>1069</v>
      </c>
      <c r="D4964" t="s">
        <v>1060</v>
      </c>
    </row>
    <row r="4965" spans="1:4" x14ac:dyDescent="0.25">
      <c r="A4965">
        <v>369</v>
      </c>
      <c r="B4965" s="19" t="s">
        <v>564</v>
      </c>
      <c r="C4965" s="19" t="s">
        <v>1062</v>
      </c>
      <c r="D4965">
        <v>-1</v>
      </c>
    </row>
    <row r="4966" spans="1:4" x14ac:dyDescent="0.25">
      <c r="A4966">
        <v>369</v>
      </c>
      <c r="B4966" s="19" t="s">
        <v>564</v>
      </c>
      <c r="C4966" s="19" t="s">
        <v>1063</v>
      </c>
      <c r="D4966">
        <v>-2</v>
      </c>
    </row>
    <row r="4967" spans="1:4" x14ac:dyDescent="0.25">
      <c r="A4967">
        <v>369</v>
      </c>
      <c r="B4967" s="19" t="s">
        <v>564</v>
      </c>
      <c r="C4967" s="19" t="s">
        <v>1064</v>
      </c>
      <c r="D4967">
        <v>-2</v>
      </c>
    </row>
    <row r="4968" spans="1:4" x14ac:dyDescent="0.25">
      <c r="A4968">
        <v>369</v>
      </c>
      <c r="B4968" s="19" t="s">
        <v>564</v>
      </c>
      <c r="C4968" s="19" t="s">
        <v>1065</v>
      </c>
      <c r="D4968">
        <v>-3</v>
      </c>
    </row>
    <row r="4969" spans="1:4" hidden="1" x14ac:dyDescent="0.25">
      <c r="A4969">
        <v>369</v>
      </c>
      <c r="B4969" s="19" t="s">
        <v>564</v>
      </c>
      <c r="C4969" s="19" t="s">
        <v>1066</v>
      </c>
      <c r="D4969" t="s">
        <v>1060</v>
      </c>
    </row>
    <row r="4970" spans="1:4" hidden="1" x14ac:dyDescent="0.25">
      <c r="A4970">
        <v>369</v>
      </c>
      <c r="B4970" s="19" t="s">
        <v>564</v>
      </c>
      <c r="C4970" s="19" t="s">
        <v>1067</v>
      </c>
      <c r="D4970" t="s">
        <v>1060</v>
      </c>
    </row>
    <row r="4971" spans="1:4" hidden="1" x14ac:dyDescent="0.25">
      <c r="A4971">
        <v>369</v>
      </c>
      <c r="B4971" s="19" t="s">
        <v>564</v>
      </c>
      <c r="C4971" s="19" t="s">
        <v>1068</v>
      </c>
      <c r="D4971" t="s">
        <v>1060</v>
      </c>
    </row>
    <row r="4972" spans="1:4" hidden="1" x14ac:dyDescent="0.25">
      <c r="A4972">
        <v>369</v>
      </c>
      <c r="B4972" s="19" t="s">
        <v>564</v>
      </c>
      <c r="C4972" s="19" t="s">
        <v>1069</v>
      </c>
      <c r="D4972" t="s">
        <v>1060</v>
      </c>
    </row>
    <row r="4973" spans="1:4" x14ac:dyDescent="0.25">
      <c r="A4973">
        <v>370</v>
      </c>
      <c r="B4973" s="19" t="s">
        <v>565</v>
      </c>
      <c r="C4973" s="19" t="s">
        <v>1062</v>
      </c>
      <c r="D4973">
        <v>0</v>
      </c>
    </row>
    <row r="4974" spans="1:4" x14ac:dyDescent="0.25">
      <c r="A4974">
        <v>370</v>
      </c>
      <c r="B4974" s="19" t="s">
        <v>565</v>
      </c>
      <c r="C4974" s="19" t="s">
        <v>1063</v>
      </c>
      <c r="D4974">
        <v>1</v>
      </c>
    </row>
    <row r="4975" spans="1:4" x14ac:dyDescent="0.25">
      <c r="A4975">
        <v>370</v>
      </c>
      <c r="B4975" s="19" t="s">
        <v>565</v>
      </c>
      <c r="C4975" s="19" t="s">
        <v>1064</v>
      </c>
      <c r="D4975">
        <v>-3</v>
      </c>
    </row>
    <row r="4976" spans="1:4" hidden="1" x14ac:dyDescent="0.25">
      <c r="A4976">
        <v>370</v>
      </c>
      <c r="B4976" s="19" t="s">
        <v>565</v>
      </c>
      <c r="C4976" s="19" t="s">
        <v>1065</v>
      </c>
      <c r="D4976" t="s">
        <v>1060</v>
      </c>
    </row>
    <row r="4977" spans="1:4" hidden="1" x14ac:dyDescent="0.25">
      <c r="A4977">
        <v>370</v>
      </c>
      <c r="B4977" s="19" t="s">
        <v>565</v>
      </c>
      <c r="C4977" s="19" t="s">
        <v>1066</v>
      </c>
      <c r="D4977" t="s">
        <v>1060</v>
      </c>
    </row>
    <row r="4978" spans="1:4" hidden="1" x14ac:dyDescent="0.25">
      <c r="A4978">
        <v>370</v>
      </c>
      <c r="B4978" s="19" t="s">
        <v>565</v>
      </c>
      <c r="C4978" s="19" t="s">
        <v>1067</v>
      </c>
      <c r="D4978" t="s">
        <v>1060</v>
      </c>
    </row>
    <row r="4979" spans="1:4" hidden="1" x14ac:dyDescent="0.25">
      <c r="A4979">
        <v>370</v>
      </c>
      <c r="B4979" s="19" t="s">
        <v>565</v>
      </c>
      <c r="C4979" s="19" t="s">
        <v>1068</v>
      </c>
      <c r="D4979" t="s">
        <v>1060</v>
      </c>
    </row>
    <row r="4980" spans="1:4" hidden="1" x14ac:dyDescent="0.25">
      <c r="A4980">
        <v>370</v>
      </c>
      <c r="B4980" s="19" t="s">
        <v>565</v>
      </c>
      <c r="C4980" s="19" t="s">
        <v>1069</v>
      </c>
      <c r="D4980" t="s">
        <v>1060</v>
      </c>
    </row>
    <row r="4981" spans="1:4" x14ac:dyDescent="0.25">
      <c r="A4981">
        <v>371</v>
      </c>
      <c r="B4981" s="19" t="s">
        <v>566</v>
      </c>
      <c r="C4981" s="19" t="s">
        <v>1062</v>
      </c>
      <c r="D4981">
        <v>-2</v>
      </c>
    </row>
    <row r="4982" spans="1:4" x14ac:dyDescent="0.25">
      <c r="A4982">
        <v>371</v>
      </c>
      <c r="B4982" s="19" t="s">
        <v>566</v>
      </c>
      <c r="C4982" s="19" t="s">
        <v>1063</v>
      </c>
      <c r="D4982">
        <v>-3</v>
      </c>
    </row>
    <row r="4983" spans="1:4" hidden="1" x14ac:dyDescent="0.25">
      <c r="A4983">
        <v>371</v>
      </c>
      <c r="B4983" s="19" t="s">
        <v>566</v>
      </c>
      <c r="C4983" s="19" t="s">
        <v>1064</v>
      </c>
      <c r="D4983" t="s">
        <v>1060</v>
      </c>
    </row>
    <row r="4984" spans="1:4" hidden="1" x14ac:dyDescent="0.25">
      <c r="A4984">
        <v>371</v>
      </c>
      <c r="B4984" s="19" t="s">
        <v>566</v>
      </c>
      <c r="C4984" s="19" t="s">
        <v>1065</v>
      </c>
      <c r="D4984" t="s">
        <v>1060</v>
      </c>
    </row>
    <row r="4985" spans="1:4" hidden="1" x14ac:dyDescent="0.25">
      <c r="A4985">
        <v>371</v>
      </c>
      <c r="B4985" s="19" t="s">
        <v>566</v>
      </c>
      <c r="C4985" s="19" t="s">
        <v>1066</v>
      </c>
      <c r="D4985" t="s">
        <v>1060</v>
      </c>
    </row>
    <row r="4986" spans="1:4" hidden="1" x14ac:dyDescent="0.25">
      <c r="A4986">
        <v>371</v>
      </c>
      <c r="B4986" s="19" t="s">
        <v>566</v>
      </c>
      <c r="C4986" s="19" t="s">
        <v>1067</v>
      </c>
      <c r="D4986" t="s">
        <v>1060</v>
      </c>
    </row>
    <row r="4987" spans="1:4" hidden="1" x14ac:dyDescent="0.25">
      <c r="A4987">
        <v>371</v>
      </c>
      <c r="B4987" s="19" t="s">
        <v>566</v>
      </c>
      <c r="C4987" s="19" t="s">
        <v>1068</v>
      </c>
      <c r="D4987" t="s">
        <v>1060</v>
      </c>
    </row>
    <row r="4988" spans="1:4" hidden="1" x14ac:dyDescent="0.25">
      <c r="A4988">
        <v>371</v>
      </c>
      <c r="B4988" s="19" t="s">
        <v>566</v>
      </c>
      <c r="C4988" s="19" t="s">
        <v>1069</v>
      </c>
      <c r="D4988" t="s">
        <v>1060</v>
      </c>
    </row>
    <row r="4989" spans="1:4" x14ac:dyDescent="0.25">
      <c r="A4989">
        <v>372</v>
      </c>
      <c r="B4989" s="19" t="s">
        <v>567</v>
      </c>
      <c r="C4989" s="19" t="s">
        <v>1062</v>
      </c>
      <c r="D4989">
        <v>-3</v>
      </c>
    </row>
    <row r="4990" spans="1:4" hidden="1" x14ac:dyDescent="0.25">
      <c r="A4990">
        <v>372</v>
      </c>
      <c r="B4990" s="19" t="s">
        <v>567</v>
      </c>
      <c r="C4990" s="19" t="s">
        <v>1063</v>
      </c>
      <c r="D4990" t="s">
        <v>1060</v>
      </c>
    </row>
    <row r="4991" spans="1:4" hidden="1" x14ac:dyDescent="0.25">
      <c r="A4991">
        <v>372</v>
      </c>
      <c r="B4991" s="19" t="s">
        <v>567</v>
      </c>
      <c r="C4991" s="19" t="s">
        <v>1064</v>
      </c>
      <c r="D4991" t="s">
        <v>1060</v>
      </c>
    </row>
    <row r="4992" spans="1:4" hidden="1" x14ac:dyDescent="0.25">
      <c r="A4992">
        <v>372</v>
      </c>
      <c r="B4992" s="19" t="s">
        <v>567</v>
      </c>
      <c r="C4992" s="19" t="s">
        <v>1065</v>
      </c>
      <c r="D4992" t="s">
        <v>1060</v>
      </c>
    </row>
    <row r="4993" spans="1:4" hidden="1" x14ac:dyDescent="0.25">
      <c r="A4993">
        <v>372</v>
      </c>
      <c r="B4993" s="19" t="s">
        <v>567</v>
      </c>
      <c r="C4993" s="19" t="s">
        <v>1066</v>
      </c>
      <c r="D4993" t="s">
        <v>1060</v>
      </c>
    </row>
    <row r="4994" spans="1:4" hidden="1" x14ac:dyDescent="0.25">
      <c r="A4994">
        <v>372</v>
      </c>
      <c r="B4994" s="19" t="s">
        <v>567</v>
      </c>
      <c r="C4994" s="19" t="s">
        <v>1067</v>
      </c>
      <c r="D4994" t="s">
        <v>1060</v>
      </c>
    </row>
    <row r="4995" spans="1:4" hidden="1" x14ac:dyDescent="0.25">
      <c r="A4995">
        <v>372</v>
      </c>
      <c r="B4995" s="19" t="s">
        <v>567</v>
      </c>
      <c r="C4995" s="19" t="s">
        <v>1068</v>
      </c>
      <c r="D4995" t="s">
        <v>1060</v>
      </c>
    </row>
    <row r="4996" spans="1:4" hidden="1" x14ac:dyDescent="0.25">
      <c r="A4996">
        <v>372</v>
      </c>
      <c r="B4996" s="19" t="s">
        <v>567</v>
      </c>
      <c r="C4996" s="19" t="s">
        <v>1069</v>
      </c>
      <c r="D4996" t="s">
        <v>1060</v>
      </c>
    </row>
    <row r="4997" spans="1:4" x14ac:dyDescent="0.25">
      <c r="A4997">
        <v>373</v>
      </c>
      <c r="B4997" s="19" t="s">
        <v>568</v>
      </c>
      <c r="C4997" s="19" t="s">
        <v>1062</v>
      </c>
      <c r="D4997">
        <v>0</v>
      </c>
    </row>
    <row r="4998" spans="1:4" x14ac:dyDescent="0.25">
      <c r="A4998">
        <v>373</v>
      </c>
      <c r="B4998" s="19" t="s">
        <v>568</v>
      </c>
      <c r="C4998" s="19" t="s">
        <v>1063</v>
      </c>
      <c r="D4998">
        <v>0</v>
      </c>
    </row>
    <row r="4999" spans="1:4" x14ac:dyDescent="0.25">
      <c r="A4999">
        <v>373</v>
      </c>
      <c r="B4999" s="19" t="s">
        <v>568</v>
      </c>
      <c r="C4999" s="19" t="s">
        <v>1064</v>
      </c>
      <c r="D4999">
        <v>1</v>
      </c>
    </row>
    <row r="5000" spans="1:4" x14ac:dyDescent="0.25">
      <c r="A5000">
        <v>373</v>
      </c>
      <c r="B5000" s="19" t="s">
        <v>568</v>
      </c>
      <c r="C5000" s="19" t="s">
        <v>1065</v>
      </c>
      <c r="D5000">
        <v>0</v>
      </c>
    </row>
    <row r="5001" spans="1:4" x14ac:dyDescent="0.25">
      <c r="A5001">
        <v>373</v>
      </c>
      <c r="B5001" s="19" t="s">
        <v>568</v>
      </c>
      <c r="C5001" s="19" t="s">
        <v>1066</v>
      </c>
      <c r="D5001">
        <v>1</v>
      </c>
    </row>
    <row r="5002" spans="1:4" x14ac:dyDescent="0.25">
      <c r="A5002">
        <v>373</v>
      </c>
      <c r="B5002" s="19" t="s">
        <v>568</v>
      </c>
      <c r="C5002" s="19" t="s">
        <v>1067</v>
      </c>
      <c r="D5002">
        <v>2</v>
      </c>
    </row>
    <row r="5003" spans="1:4" x14ac:dyDescent="0.25">
      <c r="A5003">
        <v>373</v>
      </c>
      <c r="B5003" s="19" t="s">
        <v>568</v>
      </c>
      <c r="C5003" s="19" t="s">
        <v>1068</v>
      </c>
      <c r="D5003">
        <v>-2</v>
      </c>
    </row>
    <row r="5004" spans="1:4" x14ac:dyDescent="0.25">
      <c r="A5004">
        <v>373</v>
      </c>
      <c r="B5004" s="19" t="s">
        <v>568</v>
      </c>
      <c r="C5004" s="19" t="s">
        <v>1069</v>
      </c>
      <c r="D5004">
        <v>5</v>
      </c>
    </row>
    <row r="5005" spans="1:4" x14ac:dyDescent="0.25">
      <c r="A5005">
        <v>374</v>
      </c>
      <c r="B5005" s="19" t="s">
        <v>571</v>
      </c>
      <c r="C5005" s="19" t="s">
        <v>1062</v>
      </c>
      <c r="D5005">
        <v>1</v>
      </c>
    </row>
    <row r="5006" spans="1:4" x14ac:dyDescent="0.25">
      <c r="A5006">
        <v>374</v>
      </c>
      <c r="B5006" s="19" t="s">
        <v>571</v>
      </c>
      <c r="C5006" s="19" t="s">
        <v>1063</v>
      </c>
      <c r="D5006">
        <v>-3</v>
      </c>
    </row>
    <row r="5007" spans="1:4" hidden="1" x14ac:dyDescent="0.25">
      <c r="A5007">
        <v>374</v>
      </c>
      <c r="B5007" s="19" t="s">
        <v>571</v>
      </c>
      <c r="C5007" s="19" t="s">
        <v>1064</v>
      </c>
      <c r="D5007" t="s">
        <v>1060</v>
      </c>
    </row>
    <row r="5008" spans="1:4" x14ac:dyDescent="0.25">
      <c r="A5008">
        <v>374</v>
      </c>
      <c r="B5008" s="19" t="s">
        <v>571</v>
      </c>
      <c r="C5008" s="19" t="s">
        <v>1065</v>
      </c>
      <c r="D5008">
        <v>1</v>
      </c>
    </row>
    <row r="5009" spans="1:4" x14ac:dyDescent="0.25">
      <c r="A5009">
        <v>374</v>
      </c>
      <c r="B5009" s="19" t="s">
        <v>571</v>
      </c>
      <c r="C5009" s="19" t="s">
        <v>1066</v>
      </c>
      <c r="D5009">
        <v>0</v>
      </c>
    </row>
    <row r="5010" spans="1:4" x14ac:dyDescent="0.25">
      <c r="A5010">
        <v>374</v>
      </c>
      <c r="B5010" s="19" t="s">
        <v>571</v>
      </c>
      <c r="C5010" s="19" t="s">
        <v>1067</v>
      </c>
      <c r="D5010">
        <v>0</v>
      </c>
    </row>
    <row r="5011" spans="1:4" x14ac:dyDescent="0.25">
      <c r="A5011">
        <v>374</v>
      </c>
      <c r="B5011" s="19" t="s">
        <v>571</v>
      </c>
      <c r="C5011" s="19" t="s">
        <v>1068</v>
      </c>
      <c r="D5011">
        <v>-1</v>
      </c>
    </row>
    <row r="5012" spans="1:4" x14ac:dyDescent="0.25">
      <c r="A5012">
        <v>374</v>
      </c>
      <c r="B5012" s="19" t="s">
        <v>571</v>
      </c>
      <c r="C5012" s="19" t="s">
        <v>1069</v>
      </c>
      <c r="D5012">
        <v>4</v>
      </c>
    </row>
    <row r="5013" spans="1:4" x14ac:dyDescent="0.25">
      <c r="A5013">
        <v>375</v>
      </c>
      <c r="B5013" s="19" t="s">
        <v>574</v>
      </c>
      <c r="C5013" s="19" t="s">
        <v>1062</v>
      </c>
      <c r="D5013">
        <v>2</v>
      </c>
    </row>
    <row r="5014" spans="1:4" x14ac:dyDescent="0.25">
      <c r="A5014">
        <v>375</v>
      </c>
      <c r="B5014" s="19" t="s">
        <v>574</v>
      </c>
      <c r="C5014" s="19" t="s">
        <v>1063</v>
      </c>
      <c r="D5014">
        <v>-1</v>
      </c>
    </row>
    <row r="5015" spans="1:4" x14ac:dyDescent="0.25">
      <c r="A5015">
        <v>375</v>
      </c>
      <c r="B5015" s="19" t="s">
        <v>574</v>
      </c>
      <c r="C5015" s="19" t="s">
        <v>1064</v>
      </c>
      <c r="D5015">
        <v>0</v>
      </c>
    </row>
    <row r="5016" spans="1:4" x14ac:dyDescent="0.25">
      <c r="A5016">
        <v>375</v>
      </c>
      <c r="B5016" s="19" t="s">
        <v>574</v>
      </c>
      <c r="C5016" s="19" t="s">
        <v>1065</v>
      </c>
      <c r="D5016">
        <v>-2</v>
      </c>
    </row>
    <row r="5017" spans="1:4" x14ac:dyDescent="0.25">
      <c r="A5017">
        <v>375</v>
      </c>
      <c r="B5017" s="19" t="s">
        <v>574</v>
      </c>
      <c r="C5017" s="19" t="s">
        <v>1066</v>
      </c>
      <c r="D5017">
        <v>-1</v>
      </c>
    </row>
    <row r="5018" spans="1:4" x14ac:dyDescent="0.25">
      <c r="A5018">
        <v>375</v>
      </c>
      <c r="B5018" s="19" t="s">
        <v>574</v>
      </c>
      <c r="C5018" s="19" t="s">
        <v>1067</v>
      </c>
      <c r="D5018">
        <v>1</v>
      </c>
    </row>
    <row r="5019" spans="1:4" x14ac:dyDescent="0.25">
      <c r="A5019">
        <v>375</v>
      </c>
      <c r="B5019" s="19" t="s">
        <v>574</v>
      </c>
      <c r="C5019" s="19" t="s">
        <v>1068</v>
      </c>
      <c r="D5019">
        <v>-1</v>
      </c>
    </row>
    <row r="5020" spans="1:4" x14ac:dyDescent="0.25">
      <c r="A5020">
        <v>375</v>
      </c>
      <c r="B5020" s="19" t="s">
        <v>574</v>
      </c>
      <c r="C5020" s="19" t="s">
        <v>1069</v>
      </c>
      <c r="D5020">
        <v>4</v>
      </c>
    </row>
    <row r="5021" spans="1:4" x14ac:dyDescent="0.25">
      <c r="A5021">
        <v>376</v>
      </c>
      <c r="B5021" s="19" t="s">
        <v>575</v>
      </c>
      <c r="C5021" s="19" t="s">
        <v>1062</v>
      </c>
      <c r="D5021">
        <v>1</v>
      </c>
    </row>
    <row r="5022" spans="1:4" x14ac:dyDescent="0.25">
      <c r="A5022">
        <v>376</v>
      </c>
      <c r="B5022" s="19" t="s">
        <v>575</v>
      </c>
      <c r="C5022" s="19" t="s">
        <v>1063</v>
      </c>
      <c r="D5022">
        <v>-1</v>
      </c>
    </row>
    <row r="5023" spans="1:4" x14ac:dyDescent="0.25">
      <c r="A5023">
        <v>376</v>
      </c>
      <c r="B5023" s="19" t="s">
        <v>575</v>
      </c>
      <c r="C5023" s="19" t="s">
        <v>1064</v>
      </c>
      <c r="D5023">
        <v>2</v>
      </c>
    </row>
    <row r="5024" spans="1:4" x14ac:dyDescent="0.25">
      <c r="A5024">
        <v>376</v>
      </c>
      <c r="B5024" s="19" t="s">
        <v>575</v>
      </c>
      <c r="C5024" s="19" t="s">
        <v>1065</v>
      </c>
      <c r="D5024">
        <v>2</v>
      </c>
    </row>
    <row r="5025" spans="1:4" x14ac:dyDescent="0.25">
      <c r="A5025">
        <v>376</v>
      </c>
      <c r="B5025" s="19" t="s">
        <v>575</v>
      </c>
      <c r="C5025" s="19" t="s">
        <v>1066</v>
      </c>
      <c r="D5025">
        <v>0</v>
      </c>
    </row>
    <row r="5026" spans="1:4" x14ac:dyDescent="0.25">
      <c r="A5026">
        <v>376</v>
      </c>
      <c r="B5026" s="19" t="s">
        <v>575</v>
      </c>
      <c r="C5026" s="19" t="s">
        <v>1067</v>
      </c>
      <c r="D5026">
        <v>-2</v>
      </c>
    </row>
    <row r="5027" spans="1:4" x14ac:dyDescent="0.25">
      <c r="A5027">
        <v>376</v>
      </c>
      <c r="B5027" s="19" t="s">
        <v>575</v>
      </c>
      <c r="C5027" s="19" t="s">
        <v>1068</v>
      </c>
      <c r="D5027">
        <v>2</v>
      </c>
    </row>
    <row r="5028" spans="1:4" x14ac:dyDescent="0.25">
      <c r="A5028">
        <v>376</v>
      </c>
      <c r="B5028" s="19" t="s">
        <v>575</v>
      </c>
      <c r="C5028" s="19" t="s">
        <v>1069</v>
      </c>
      <c r="D5028">
        <v>4</v>
      </c>
    </row>
    <row r="5029" spans="1:4" x14ac:dyDescent="0.25">
      <c r="A5029">
        <v>377</v>
      </c>
      <c r="B5029" s="19" t="s">
        <v>577</v>
      </c>
      <c r="C5029" s="19" t="s">
        <v>1062</v>
      </c>
      <c r="D5029">
        <v>-2</v>
      </c>
    </row>
    <row r="5030" spans="1:4" x14ac:dyDescent="0.25">
      <c r="A5030">
        <v>377</v>
      </c>
      <c r="B5030" s="19" t="s">
        <v>577</v>
      </c>
      <c r="C5030" s="19" t="s">
        <v>1063</v>
      </c>
      <c r="D5030">
        <v>-1</v>
      </c>
    </row>
    <row r="5031" spans="1:4" x14ac:dyDescent="0.25">
      <c r="A5031">
        <v>377</v>
      </c>
      <c r="B5031" s="19" t="s">
        <v>577</v>
      </c>
      <c r="C5031" s="19" t="s">
        <v>1064</v>
      </c>
      <c r="D5031">
        <v>-2</v>
      </c>
    </row>
    <row r="5032" spans="1:4" x14ac:dyDescent="0.25">
      <c r="A5032">
        <v>377</v>
      </c>
      <c r="B5032" s="19" t="s">
        <v>577</v>
      </c>
      <c r="C5032" s="19" t="s">
        <v>1065</v>
      </c>
      <c r="D5032">
        <v>0</v>
      </c>
    </row>
    <row r="5033" spans="1:4" x14ac:dyDescent="0.25">
      <c r="A5033">
        <v>377</v>
      </c>
      <c r="B5033" s="19" t="s">
        <v>577</v>
      </c>
      <c r="C5033" s="19" t="s">
        <v>1066</v>
      </c>
      <c r="D5033">
        <v>2</v>
      </c>
    </row>
    <row r="5034" spans="1:4" x14ac:dyDescent="0.25">
      <c r="A5034">
        <v>377</v>
      </c>
      <c r="B5034" s="19" t="s">
        <v>577</v>
      </c>
      <c r="C5034" s="19" t="s">
        <v>1067</v>
      </c>
      <c r="D5034">
        <v>-1</v>
      </c>
    </row>
    <row r="5035" spans="1:4" x14ac:dyDescent="0.25">
      <c r="A5035">
        <v>377</v>
      </c>
      <c r="B5035" s="19" t="s">
        <v>577</v>
      </c>
      <c r="C5035" s="19" t="s">
        <v>1068</v>
      </c>
      <c r="D5035">
        <v>-3</v>
      </c>
    </row>
    <row r="5036" spans="1:4" hidden="1" x14ac:dyDescent="0.25">
      <c r="A5036">
        <v>377</v>
      </c>
      <c r="B5036" s="19" t="s">
        <v>577</v>
      </c>
      <c r="C5036" s="19" t="s">
        <v>1069</v>
      </c>
      <c r="D5036" t="s">
        <v>1060</v>
      </c>
    </row>
    <row r="5037" spans="1:4" x14ac:dyDescent="0.25">
      <c r="A5037">
        <v>378</v>
      </c>
      <c r="B5037" s="19" t="s">
        <v>578</v>
      </c>
      <c r="C5037" s="19" t="s">
        <v>1062</v>
      </c>
      <c r="D5037">
        <v>0</v>
      </c>
    </row>
    <row r="5038" spans="1:4" x14ac:dyDescent="0.25">
      <c r="A5038">
        <v>378</v>
      </c>
      <c r="B5038" s="19" t="s">
        <v>578</v>
      </c>
      <c r="C5038" s="19" t="s">
        <v>1063</v>
      </c>
      <c r="D5038">
        <v>-1</v>
      </c>
    </row>
    <row r="5039" spans="1:4" x14ac:dyDescent="0.25">
      <c r="A5039">
        <v>378</v>
      </c>
      <c r="B5039" s="19" t="s">
        <v>578</v>
      </c>
      <c r="C5039" s="19" t="s">
        <v>1064</v>
      </c>
      <c r="D5039">
        <v>-1</v>
      </c>
    </row>
    <row r="5040" spans="1:4" x14ac:dyDescent="0.25">
      <c r="A5040">
        <v>378</v>
      </c>
      <c r="B5040" s="19" t="s">
        <v>578</v>
      </c>
      <c r="C5040" s="19" t="s">
        <v>1065</v>
      </c>
      <c r="D5040">
        <v>1</v>
      </c>
    </row>
    <row r="5041" spans="1:4" x14ac:dyDescent="0.25">
      <c r="A5041">
        <v>378</v>
      </c>
      <c r="B5041" s="19" t="s">
        <v>578</v>
      </c>
      <c r="C5041" s="19" t="s">
        <v>1066</v>
      </c>
      <c r="D5041">
        <v>-2</v>
      </c>
    </row>
    <row r="5042" spans="1:4" x14ac:dyDescent="0.25">
      <c r="A5042">
        <v>378</v>
      </c>
      <c r="B5042" s="19" t="s">
        <v>578</v>
      </c>
      <c r="C5042" s="19" t="s">
        <v>1067</v>
      </c>
      <c r="D5042">
        <v>-3</v>
      </c>
    </row>
    <row r="5043" spans="1:4" hidden="1" x14ac:dyDescent="0.25">
      <c r="A5043">
        <v>378</v>
      </c>
      <c r="B5043" s="19" t="s">
        <v>578</v>
      </c>
      <c r="C5043" s="19" t="s">
        <v>1068</v>
      </c>
      <c r="D5043" t="s">
        <v>1060</v>
      </c>
    </row>
    <row r="5044" spans="1:4" hidden="1" x14ac:dyDescent="0.25">
      <c r="A5044">
        <v>378</v>
      </c>
      <c r="B5044" s="19" t="s">
        <v>578</v>
      </c>
      <c r="C5044" s="19" t="s">
        <v>1069</v>
      </c>
      <c r="D5044" t="s">
        <v>1060</v>
      </c>
    </row>
    <row r="5045" spans="1:4" x14ac:dyDescent="0.25">
      <c r="A5045">
        <v>379</v>
      </c>
      <c r="B5045" s="19" t="s">
        <v>580</v>
      </c>
      <c r="C5045" s="19" t="s">
        <v>1062</v>
      </c>
      <c r="D5045">
        <v>0</v>
      </c>
    </row>
    <row r="5046" spans="1:4" x14ac:dyDescent="0.25">
      <c r="A5046">
        <v>379</v>
      </c>
      <c r="B5046" s="19" t="s">
        <v>580</v>
      </c>
      <c r="C5046" s="19" t="s">
        <v>1063</v>
      </c>
      <c r="D5046">
        <v>0</v>
      </c>
    </row>
    <row r="5047" spans="1:4" x14ac:dyDescent="0.25">
      <c r="A5047">
        <v>379</v>
      </c>
      <c r="B5047" s="19" t="s">
        <v>580</v>
      </c>
      <c r="C5047" s="19" t="s">
        <v>1064</v>
      </c>
      <c r="D5047">
        <v>0</v>
      </c>
    </row>
    <row r="5048" spans="1:4" x14ac:dyDescent="0.25">
      <c r="A5048">
        <v>379</v>
      </c>
      <c r="B5048" s="19" t="s">
        <v>580</v>
      </c>
      <c r="C5048" s="19" t="s">
        <v>1065</v>
      </c>
      <c r="D5048">
        <v>-1</v>
      </c>
    </row>
    <row r="5049" spans="1:4" x14ac:dyDescent="0.25">
      <c r="A5049">
        <v>379</v>
      </c>
      <c r="B5049" s="19" t="s">
        <v>580</v>
      </c>
      <c r="C5049" s="19" t="s">
        <v>1066</v>
      </c>
      <c r="D5049">
        <v>-3</v>
      </c>
    </row>
    <row r="5050" spans="1:4" hidden="1" x14ac:dyDescent="0.25">
      <c r="A5050">
        <v>379</v>
      </c>
      <c r="B5050" s="19" t="s">
        <v>580</v>
      </c>
      <c r="C5050" s="19" t="s">
        <v>1067</v>
      </c>
      <c r="D5050" t="s">
        <v>1060</v>
      </c>
    </row>
    <row r="5051" spans="1:4" hidden="1" x14ac:dyDescent="0.25">
      <c r="A5051">
        <v>379</v>
      </c>
      <c r="B5051" s="19" t="s">
        <v>580</v>
      </c>
      <c r="C5051" s="19" t="s">
        <v>1068</v>
      </c>
      <c r="D5051" t="s">
        <v>1060</v>
      </c>
    </row>
    <row r="5052" spans="1:4" hidden="1" x14ac:dyDescent="0.25">
      <c r="A5052">
        <v>379</v>
      </c>
      <c r="B5052" s="19" t="s">
        <v>580</v>
      </c>
      <c r="C5052" s="19" t="s">
        <v>1069</v>
      </c>
      <c r="D5052" t="s">
        <v>1060</v>
      </c>
    </row>
    <row r="5053" spans="1:4" x14ac:dyDescent="0.25">
      <c r="A5053">
        <v>380</v>
      </c>
      <c r="B5053" s="19" t="s">
        <v>582</v>
      </c>
      <c r="C5053" s="19" t="s">
        <v>1062</v>
      </c>
      <c r="D5053">
        <v>0</v>
      </c>
    </row>
    <row r="5054" spans="1:4" x14ac:dyDescent="0.25">
      <c r="A5054">
        <v>380</v>
      </c>
      <c r="B5054" s="19" t="s">
        <v>582</v>
      </c>
      <c r="C5054" s="19" t="s">
        <v>1063</v>
      </c>
      <c r="D5054">
        <v>2</v>
      </c>
    </row>
    <row r="5055" spans="1:4" x14ac:dyDescent="0.25">
      <c r="A5055">
        <v>380</v>
      </c>
      <c r="B5055" s="19" t="s">
        <v>582</v>
      </c>
      <c r="C5055" s="19" t="s">
        <v>1064</v>
      </c>
      <c r="D5055">
        <v>1</v>
      </c>
    </row>
    <row r="5056" spans="1:4" x14ac:dyDescent="0.25">
      <c r="A5056">
        <v>380</v>
      </c>
      <c r="B5056" s="19" t="s">
        <v>582</v>
      </c>
      <c r="C5056" s="19" t="s">
        <v>1065</v>
      </c>
      <c r="D5056">
        <v>-3</v>
      </c>
    </row>
    <row r="5057" spans="1:4" hidden="1" x14ac:dyDescent="0.25">
      <c r="A5057">
        <v>380</v>
      </c>
      <c r="B5057" s="19" t="s">
        <v>582</v>
      </c>
      <c r="C5057" s="19" t="s">
        <v>1066</v>
      </c>
      <c r="D5057" t="s">
        <v>1060</v>
      </c>
    </row>
    <row r="5058" spans="1:4" hidden="1" x14ac:dyDescent="0.25">
      <c r="A5058">
        <v>380</v>
      </c>
      <c r="B5058" s="19" t="s">
        <v>582</v>
      </c>
      <c r="C5058" s="19" t="s">
        <v>1067</v>
      </c>
      <c r="D5058" t="s">
        <v>1060</v>
      </c>
    </row>
    <row r="5059" spans="1:4" hidden="1" x14ac:dyDescent="0.25">
      <c r="A5059">
        <v>380</v>
      </c>
      <c r="B5059" s="19" t="s">
        <v>582</v>
      </c>
      <c r="C5059" s="19" t="s">
        <v>1068</v>
      </c>
      <c r="D5059" t="s">
        <v>1060</v>
      </c>
    </row>
    <row r="5060" spans="1:4" hidden="1" x14ac:dyDescent="0.25">
      <c r="A5060">
        <v>380</v>
      </c>
      <c r="B5060" s="19" t="s">
        <v>582</v>
      </c>
      <c r="C5060" s="19" t="s">
        <v>1069</v>
      </c>
      <c r="D5060" t="s">
        <v>1060</v>
      </c>
    </row>
    <row r="5061" spans="1:4" x14ac:dyDescent="0.25">
      <c r="A5061">
        <v>381</v>
      </c>
      <c r="B5061" s="19" t="s">
        <v>583</v>
      </c>
      <c r="C5061" s="19" t="s">
        <v>1062</v>
      </c>
      <c r="D5061">
        <v>-1</v>
      </c>
    </row>
    <row r="5062" spans="1:4" x14ac:dyDescent="0.25">
      <c r="A5062">
        <v>381</v>
      </c>
      <c r="B5062" s="19" t="s">
        <v>583</v>
      </c>
      <c r="C5062" s="19" t="s">
        <v>1063</v>
      </c>
      <c r="D5062">
        <v>-2</v>
      </c>
    </row>
    <row r="5063" spans="1:4" x14ac:dyDescent="0.25">
      <c r="A5063">
        <v>381</v>
      </c>
      <c r="B5063" s="19" t="s">
        <v>583</v>
      </c>
      <c r="C5063" s="19" t="s">
        <v>1064</v>
      </c>
      <c r="D5063">
        <v>-3</v>
      </c>
    </row>
    <row r="5064" spans="1:4" hidden="1" x14ac:dyDescent="0.25">
      <c r="A5064">
        <v>381</v>
      </c>
      <c r="B5064" s="19" t="s">
        <v>583</v>
      </c>
      <c r="C5064" s="19" t="s">
        <v>1065</v>
      </c>
      <c r="D5064" t="s">
        <v>1060</v>
      </c>
    </row>
    <row r="5065" spans="1:4" hidden="1" x14ac:dyDescent="0.25">
      <c r="A5065">
        <v>381</v>
      </c>
      <c r="B5065" s="19" t="s">
        <v>583</v>
      </c>
      <c r="C5065" s="19" t="s">
        <v>1066</v>
      </c>
      <c r="D5065" t="s">
        <v>1060</v>
      </c>
    </row>
    <row r="5066" spans="1:4" hidden="1" x14ac:dyDescent="0.25">
      <c r="A5066">
        <v>381</v>
      </c>
      <c r="B5066" s="19" t="s">
        <v>583</v>
      </c>
      <c r="C5066" s="19" t="s">
        <v>1067</v>
      </c>
      <c r="D5066" t="s">
        <v>1060</v>
      </c>
    </row>
    <row r="5067" spans="1:4" hidden="1" x14ac:dyDescent="0.25">
      <c r="A5067">
        <v>381</v>
      </c>
      <c r="B5067" s="19" t="s">
        <v>583</v>
      </c>
      <c r="C5067" s="19" t="s">
        <v>1068</v>
      </c>
      <c r="D5067" t="s">
        <v>1060</v>
      </c>
    </row>
    <row r="5068" spans="1:4" hidden="1" x14ac:dyDescent="0.25">
      <c r="A5068">
        <v>381</v>
      </c>
      <c r="B5068" s="19" t="s">
        <v>583</v>
      </c>
      <c r="C5068" s="19" t="s">
        <v>1069</v>
      </c>
      <c r="D5068" t="s">
        <v>1060</v>
      </c>
    </row>
    <row r="5069" spans="1:4" x14ac:dyDescent="0.25">
      <c r="A5069">
        <v>382</v>
      </c>
      <c r="B5069" s="19" t="s">
        <v>585</v>
      </c>
      <c r="C5069" s="19" t="s">
        <v>1062</v>
      </c>
      <c r="D5069">
        <v>-3</v>
      </c>
    </row>
    <row r="5070" spans="1:4" hidden="1" x14ac:dyDescent="0.25">
      <c r="A5070">
        <v>382</v>
      </c>
      <c r="B5070" s="19" t="s">
        <v>585</v>
      </c>
      <c r="C5070" s="19" t="s">
        <v>1063</v>
      </c>
      <c r="D5070" t="s">
        <v>1060</v>
      </c>
    </row>
    <row r="5071" spans="1:4" hidden="1" x14ac:dyDescent="0.25">
      <c r="A5071">
        <v>382</v>
      </c>
      <c r="B5071" s="19" t="s">
        <v>585</v>
      </c>
      <c r="C5071" s="19" t="s">
        <v>1064</v>
      </c>
      <c r="D5071" t="s">
        <v>1060</v>
      </c>
    </row>
    <row r="5072" spans="1:4" hidden="1" x14ac:dyDescent="0.25">
      <c r="A5072">
        <v>382</v>
      </c>
      <c r="B5072" s="19" t="s">
        <v>585</v>
      </c>
      <c r="C5072" s="19" t="s">
        <v>1065</v>
      </c>
      <c r="D5072" t="s">
        <v>1060</v>
      </c>
    </row>
    <row r="5073" spans="1:4" hidden="1" x14ac:dyDescent="0.25">
      <c r="A5073">
        <v>382</v>
      </c>
      <c r="B5073" s="19" t="s">
        <v>585</v>
      </c>
      <c r="C5073" s="19" t="s">
        <v>1066</v>
      </c>
      <c r="D5073" t="s">
        <v>1060</v>
      </c>
    </row>
    <row r="5074" spans="1:4" hidden="1" x14ac:dyDescent="0.25">
      <c r="A5074">
        <v>382</v>
      </c>
      <c r="B5074" s="19" t="s">
        <v>585</v>
      </c>
      <c r="C5074" s="19" t="s">
        <v>1067</v>
      </c>
      <c r="D5074" t="s">
        <v>1060</v>
      </c>
    </row>
    <row r="5075" spans="1:4" hidden="1" x14ac:dyDescent="0.25">
      <c r="A5075">
        <v>382</v>
      </c>
      <c r="B5075" s="19" t="s">
        <v>585</v>
      </c>
      <c r="C5075" s="19" t="s">
        <v>1068</v>
      </c>
      <c r="D5075" t="s">
        <v>1060</v>
      </c>
    </row>
    <row r="5076" spans="1:4" hidden="1" x14ac:dyDescent="0.25">
      <c r="A5076">
        <v>382</v>
      </c>
      <c r="B5076" s="19" t="s">
        <v>585</v>
      </c>
      <c r="C5076" s="19" t="s">
        <v>1069</v>
      </c>
      <c r="D5076" t="s">
        <v>1060</v>
      </c>
    </row>
    <row r="5077" spans="1:4" x14ac:dyDescent="0.25">
      <c r="A5077">
        <v>383</v>
      </c>
      <c r="B5077" s="19" t="s">
        <v>586</v>
      </c>
      <c r="C5077" s="19" t="s">
        <v>1062</v>
      </c>
      <c r="D5077">
        <v>-2</v>
      </c>
    </row>
    <row r="5078" spans="1:4" x14ac:dyDescent="0.25">
      <c r="A5078">
        <v>383</v>
      </c>
      <c r="B5078" s="19" t="s">
        <v>586</v>
      </c>
      <c r="C5078" s="19" t="s">
        <v>1063</v>
      </c>
      <c r="D5078">
        <v>2</v>
      </c>
    </row>
    <row r="5079" spans="1:4" x14ac:dyDescent="0.25">
      <c r="A5079">
        <v>383</v>
      </c>
      <c r="B5079" s="19" t="s">
        <v>586</v>
      </c>
      <c r="C5079" s="19" t="s">
        <v>1064</v>
      </c>
      <c r="D5079">
        <v>2</v>
      </c>
    </row>
    <row r="5080" spans="1:4" x14ac:dyDescent="0.25">
      <c r="A5080">
        <v>383</v>
      </c>
      <c r="B5080" s="19" t="s">
        <v>586</v>
      </c>
      <c r="C5080" s="19" t="s">
        <v>1065</v>
      </c>
      <c r="D5080">
        <v>1</v>
      </c>
    </row>
    <row r="5081" spans="1:4" x14ac:dyDescent="0.25">
      <c r="A5081">
        <v>383</v>
      </c>
      <c r="B5081" s="19" t="s">
        <v>586</v>
      </c>
      <c r="C5081" s="19" t="s">
        <v>1066</v>
      </c>
      <c r="D5081">
        <v>2</v>
      </c>
    </row>
    <row r="5082" spans="1:4" x14ac:dyDescent="0.25">
      <c r="A5082">
        <v>383</v>
      </c>
      <c r="B5082" s="19" t="s">
        <v>586</v>
      </c>
      <c r="C5082" s="19" t="s">
        <v>1067</v>
      </c>
      <c r="D5082">
        <v>1</v>
      </c>
    </row>
    <row r="5083" spans="1:4" x14ac:dyDescent="0.25">
      <c r="A5083">
        <v>383</v>
      </c>
      <c r="B5083" s="19" t="s">
        <v>586</v>
      </c>
      <c r="C5083" s="19" t="s">
        <v>1068</v>
      </c>
      <c r="D5083">
        <v>1</v>
      </c>
    </row>
    <row r="5084" spans="1:4" x14ac:dyDescent="0.25">
      <c r="A5084">
        <v>383</v>
      </c>
      <c r="B5084" s="19" t="s">
        <v>586</v>
      </c>
      <c r="C5084" s="19" t="s">
        <v>1069</v>
      </c>
      <c r="D5084">
        <v>5</v>
      </c>
    </row>
    <row r="5085" spans="1:4" x14ac:dyDescent="0.25">
      <c r="A5085">
        <v>384</v>
      </c>
      <c r="B5085" s="19" t="s">
        <v>588</v>
      </c>
      <c r="C5085" s="19" t="s">
        <v>1062</v>
      </c>
      <c r="D5085">
        <v>1</v>
      </c>
    </row>
    <row r="5086" spans="1:4" x14ac:dyDescent="0.25">
      <c r="A5086">
        <v>384</v>
      </c>
      <c r="B5086" s="19" t="s">
        <v>588</v>
      </c>
      <c r="C5086" s="19" t="s">
        <v>1063</v>
      </c>
      <c r="D5086">
        <v>1</v>
      </c>
    </row>
    <row r="5087" spans="1:4" x14ac:dyDescent="0.25">
      <c r="A5087">
        <v>384</v>
      </c>
      <c r="B5087" s="19" t="s">
        <v>588</v>
      </c>
      <c r="C5087" s="19" t="s">
        <v>1064</v>
      </c>
      <c r="D5087">
        <v>0</v>
      </c>
    </row>
    <row r="5088" spans="1:4" x14ac:dyDescent="0.25">
      <c r="A5088">
        <v>384</v>
      </c>
      <c r="B5088" s="19" t="s">
        <v>588</v>
      </c>
      <c r="C5088" s="19" t="s">
        <v>1065</v>
      </c>
      <c r="D5088">
        <v>2</v>
      </c>
    </row>
    <row r="5089" spans="1:4" x14ac:dyDescent="0.25">
      <c r="A5089">
        <v>384</v>
      </c>
      <c r="B5089" s="19" t="s">
        <v>588</v>
      </c>
      <c r="C5089" s="19" t="s">
        <v>1066</v>
      </c>
      <c r="D5089">
        <v>2</v>
      </c>
    </row>
    <row r="5090" spans="1:4" x14ac:dyDescent="0.25">
      <c r="A5090">
        <v>384</v>
      </c>
      <c r="B5090" s="19" t="s">
        <v>588</v>
      </c>
      <c r="C5090" s="19" t="s">
        <v>1067</v>
      </c>
      <c r="D5090">
        <v>2</v>
      </c>
    </row>
    <row r="5091" spans="1:4" x14ac:dyDescent="0.25">
      <c r="A5091">
        <v>384</v>
      </c>
      <c r="B5091" s="19" t="s">
        <v>588</v>
      </c>
      <c r="C5091" s="19" t="s">
        <v>1068</v>
      </c>
      <c r="D5091">
        <v>-2</v>
      </c>
    </row>
    <row r="5092" spans="1:4" x14ac:dyDescent="0.25">
      <c r="A5092">
        <v>384</v>
      </c>
      <c r="B5092" s="19" t="s">
        <v>588</v>
      </c>
      <c r="C5092" s="19" t="s">
        <v>1069</v>
      </c>
      <c r="D5092">
        <v>4</v>
      </c>
    </row>
    <row r="5093" spans="1:4" x14ac:dyDescent="0.25">
      <c r="A5093">
        <v>385</v>
      </c>
      <c r="B5093" s="19" t="s">
        <v>590</v>
      </c>
      <c r="C5093" s="19" t="s">
        <v>1062</v>
      </c>
      <c r="D5093">
        <v>-1</v>
      </c>
    </row>
    <row r="5094" spans="1:4" x14ac:dyDescent="0.25">
      <c r="A5094">
        <v>385</v>
      </c>
      <c r="B5094" s="19" t="s">
        <v>590</v>
      </c>
      <c r="C5094" s="19" t="s">
        <v>1063</v>
      </c>
      <c r="D5094">
        <v>-2</v>
      </c>
    </row>
    <row r="5095" spans="1:4" x14ac:dyDescent="0.25">
      <c r="A5095">
        <v>385</v>
      </c>
      <c r="B5095" s="19" t="s">
        <v>590</v>
      </c>
      <c r="C5095" s="19" t="s">
        <v>1064</v>
      </c>
      <c r="D5095">
        <v>0</v>
      </c>
    </row>
    <row r="5096" spans="1:4" x14ac:dyDescent="0.25">
      <c r="A5096">
        <v>385</v>
      </c>
      <c r="B5096" s="19" t="s">
        <v>590</v>
      </c>
      <c r="C5096" s="19" t="s">
        <v>1065</v>
      </c>
      <c r="D5096">
        <v>0</v>
      </c>
    </row>
    <row r="5097" spans="1:4" x14ac:dyDescent="0.25">
      <c r="A5097">
        <v>385</v>
      </c>
      <c r="B5097" s="19" t="s">
        <v>590</v>
      </c>
      <c r="C5097" s="19" t="s">
        <v>1066</v>
      </c>
      <c r="D5097">
        <v>2</v>
      </c>
    </row>
    <row r="5098" spans="1:4" x14ac:dyDescent="0.25">
      <c r="A5098">
        <v>385</v>
      </c>
      <c r="B5098" s="19" t="s">
        <v>590</v>
      </c>
      <c r="C5098" s="19" t="s">
        <v>1067</v>
      </c>
      <c r="D5098">
        <v>-2</v>
      </c>
    </row>
    <row r="5099" spans="1:4" x14ac:dyDescent="0.25">
      <c r="A5099">
        <v>385</v>
      </c>
      <c r="B5099" s="19" t="s">
        <v>590</v>
      </c>
      <c r="C5099" s="19" t="s">
        <v>1068</v>
      </c>
      <c r="D5099">
        <v>2</v>
      </c>
    </row>
    <row r="5100" spans="1:4" x14ac:dyDescent="0.25">
      <c r="A5100">
        <v>385</v>
      </c>
      <c r="B5100" s="19" t="s">
        <v>590</v>
      </c>
      <c r="C5100" s="19" t="s">
        <v>1069</v>
      </c>
      <c r="D5100">
        <v>4</v>
      </c>
    </row>
    <row r="5101" spans="1:4" x14ac:dyDescent="0.25">
      <c r="A5101">
        <v>386</v>
      </c>
      <c r="B5101" s="19" t="s">
        <v>592</v>
      </c>
      <c r="C5101" s="19" t="s">
        <v>1062</v>
      </c>
      <c r="D5101">
        <v>2</v>
      </c>
    </row>
    <row r="5102" spans="1:4" x14ac:dyDescent="0.25">
      <c r="A5102">
        <v>386</v>
      </c>
      <c r="B5102" s="19" t="s">
        <v>592</v>
      </c>
      <c r="C5102" s="19" t="s">
        <v>1063</v>
      </c>
      <c r="D5102">
        <v>0</v>
      </c>
    </row>
    <row r="5103" spans="1:4" x14ac:dyDescent="0.25">
      <c r="A5103">
        <v>386</v>
      </c>
      <c r="B5103" s="19" t="s">
        <v>592</v>
      </c>
      <c r="C5103" s="19" t="s">
        <v>1064</v>
      </c>
      <c r="D5103">
        <v>0</v>
      </c>
    </row>
    <row r="5104" spans="1:4" x14ac:dyDescent="0.25">
      <c r="A5104">
        <v>386</v>
      </c>
      <c r="B5104" s="19" t="s">
        <v>592</v>
      </c>
      <c r="C5104" s="19" t="s">
        <v>1065</v>
      </c>
      <c r="D5104">
        <v>-1</v>
      </c>
    </row>
    <row r="5105" spans="1:4" x14ac:dyDescent="0.25">
      <c r="A5105">
        <v>386</v>
      </c>
      <c r="B5105" s="19" t="s">
        <v>592</v>
      </c>
      <c r="C5105" s="19" t="s">
        <v>1066</v>
      </c>
      <c r="D5105">
        <v>-2</v>
      </c>
    </row>
    <row r="5106" spans="1:4" x14ac:dyDescent="0.25">
      <c r="A5106">
        <v>386</v>
      </c>
      <c r="B5106" s="19" t="s">
        <v>592</v>
      </c>
      <c r="C5106" s="19" t="s">
        <v>1067</v>
      </c>
      <c r="D5106">
        <v>0</v>
      </c>
    </row>
    <row r="5107" spans="1:4" x14ac:dyDescent="0.25">
      <c r="A5107">
        <v>386</v>
      </c>
      <c r="B5107" s="19" t="s">
        <v>592</v>
      </c>
      <c r="C5107" s="19" t="s">
        <v>1068</v>
      </c>
      <c r="D5107">
        <v>-3</v>
      </c>
    </row>
    <row r="5108" spans="1:4" hidden="1" x14ac:dyDescent="0.25">
      <c r="A5108">
        <v>386</v>
      </c>
      <c r="B5108" s="19" t="s">
        <v>592</v>
      </c>
      <c r="C5108" s="19" t="s">
        <v>1069</v>
      </c>
      <c r="D5108" t="s">
        <v>1060</v>
      </c>
    </row>
    <row r="5109" spans="1:4" x14ac:dyDescent="0.25">
      <c r="A5109">
        <v>387</v>
      </c>
      <c r="B5109" s="19" t="s">
        <v>593</v>
      </c>
      <c r="C5109" s="19" t="s">
        <v>1062</v>
      </c>
      <c r="D5109">
        <v>0</v>
      </c>
    </row>
    <row r="5110" spans="1:4" x14ac:dyDescent="0.25">
      <c r="A5110">
        <v>387</v>
      </c>
      <c r="B5110" s="19" t="s">
        <v>593</v>
      </c>
      <c r="C5110" s="19" t="s">
        <v>1063</v>
      </c>
      <c r="D5110">
        <v>0</v>
      </c>
    </row>
    <row r="5111" spans="1:4" x14ac:dyDescent="0.25">
      <c r="A5111">
        <v>387</v>
      </c>
      <c r="B5111" s="19" t="s">
        <v>593</v>
      </c>
      <c r="C5111" s="19" t="s">
        <v>1064</v>
      </c>
      <c r="D5111">
        <v>-2</v>
      </c>
    </row>
    <row r="5112" spans="1:4" x14ac:dyDescent="0.25">
      <c r="A5112">
        <v>387</v>
      </c>
      <c r="B5112" s="19" t="s">
        <v>593</v>
      </c>
      <c r="C5112" s="19" t="s">
        <v>1065</v>
      </c>
      <c r="D5112">
        <v>-2</v>
      </c>
    </row>
    <row r="5113" spans="1:4" x14ac:dyDescent="0.25">
      <c r="A5113">
        <v>387</v>
      </c>
      <c r="B5113" s="19" t="s">
        <v>593</v>
      </c>
      <c r="C5113" s="19" t="s">
        <v>1066</v>
      </c>
      <c r="D5113">
        <v>0</v>
      </c>
    </row>
    <row r="5114" spans="1:4" x14ac:dyDescent="0.25">
      <c r="A5114">
        <v>387</v>
      </c>
      <c r="B5114" s="19" t="s">
        <v>593</v>
      </c>
      <c r="C5114" s="19" t="s">
        <v>1067</v>
      </c>
      <c r="D5114">
        <v>-3</v>
      </c>
    </row>
    <row r="5115" spans="1:4" hidden="1" x14ac:dyDescent="0.25">
      <c r="A5115">
        <v>387</v>
      </c>
      <c r="B5115" s="19" t="s">
        <v>593</v>
      </c>
      <c r="C5115" s="19" t="s">
        <v>1068</v>
      </c>
      <c r="D5115" t="s">
        <v>1060</v>
      </c>
    </row>
    <row r="5116" spans="1:4" hidden="1" x14ac:dyDescent="0.25">
      <c r="A5116">
        <v>387</v>
      </c>
      <c r="B5116" s="19" t="s">
        <v>593</v>
      </c>
      <c r="C5116" s="19" t="s">
        <v>1069</v>
      </c>
      <c r="D5116" t="s">
        <v>1060</v>
      </c>
    </row>
    <row r="5117" spans="1:4" x14ac:dyDescent="0.25">
      <c r="A5117">
        <v>388</v>
      </c>
      <c r="B5117" s="19" t="s">
        <v>595</v>
      </c>
      <c r="C5117" s="19" t="s">
        <v>1062</v>
      </c>
      <c r="D5117">
        <v>1</v>
      </c>
    </row>
    <row r="5118" spans="1:4" x14ac:dyDescent="0.25">
      <c r="A5118">
        <v>388</v>
      </c>
      <c r="B5118" s="19" t="s">
        <v>595</v>
      </c>
      <c r="C5118" s="19" t="s">
        <v>1063</v>
      </c>
      <c r="D5118">
        <v>-1</v>
      </c>
    </row>
    <row r="5119" spans="1:4" x14ac:dyDescent="0.25">
      <c r="A5119">
        <v>388</v>
      </c>
      <c r="B5119" s="19" t="s">
        <v>595</v>
      </c>
      <c r="C5119" s="19" t="s">
        <v>1064</v>
      </c>
      <c r="D5119">
        <v>2</v>
      </c>
    </row>
    <row r="5120" spans="1:4" x14ac:dyDescent="0.25">
      <c r="A5120">
        <v>388</v>
      </c>
      <c r="B5120" s="19" t="s">
        <v>595</v>
      </c>
      <c r="C5120" s="19" t="s">
        <v>1065</v>
      </c>
      <c r="D5120">
        <v>1</v>
      </c>
    </row>
    <row r="5121" spans="1:4" x14ac:dyDescent="0.25">
      <c r="A5121">
        <v>388</v>
      </c>
      <c r="B5121" s="19" t="s">
        <v>595</v>
      </c>
      <c r="C5121" s="19" t="s">
        <v>1066</v>
      </c>
      <c r="D5121">
        <v>-3</v>
      </c>
    </row>
    <row r="5122" spans="1:4" hidden="1" x14ac:dyDescent="0.25">
      <c r="A5122">
        <v>388</v>
      </c>
      <c r="B5122" s="19" t="s">
        <v>595</v>
      </c>
      <c r="C5122" s="19" t="s">
        <v>1067</v>
      </c>
      <c r="D5122" t="s">
        <v>1060</v>
      </c>
    </row>
    <row r="5123" spans="1:4" hidden="1" x14ac:dyDescent="0.25">
      <c r="A5123">
        <v>388</v>
      </c>
      <c r="B5123" s="19" t="s">
        <v>595</v>
      </c>
      <c r="C5123" s="19" t="s">
        <v>1068</v>
      </c>
      <c r="D5123" t="s">
        <v>1060</v>
      </c>
    </row>
    <row r="5124" spans="1:4" hidden="1" x14ac:dyDescent="0.25">
      <c r="A5124">
        <v>388</v>
      </c>
      <c r="B5124" s="19" t="s">
        <v>595</v>
      </c>
      <c r="C5124" s="19" t="s">
        <v>1069</v>
      </c>
      <c r="D5124" t="s">
        <v>1060</v>
      </c>
    </row>
    <row r="5125" spans="1:4" x14ac:dyDescent="0.25">
      <c r="A5125">
        <v>389</v>
      </c>
      <c r="B5125" s="19" t="s">
        <v>596</v>
      </c>
      <c r="C5125" s="19" t="s">
        <v>1062</v>
      </c>
      <c r="D5125">
        <v>0</v>
      </c>
    </row>
    <row r="5126" spans="1:4" x14ac:dyDescent="0.25">
      <c r="A5126">
        <v>389</v>
      </c>
      <c r="B5126" s="19" t="s">
        <v>596</v>
      </c>
      <c r="C5126" s="19" t="s">
        <v>1063</v>
      </c>
      <c r="D5126">
        <v>1</v>
      </c>
    </row>
    <row r="5127" spans="1:4" x14ac:dyDescent="0.25">
      <c r="A5127">
        <v>389</v>
      </c>
      <c r="B5127" s="19" t="s">
        <v>596</v>
      </c>
      <c r="C5127" s="19" t="s">
        <v>1064</v>
      </c>
      <c r="D5127">
        <v>0</v>
      </c>
    </row>
    <row r="5128" spans="1:4" x14ac:dyDescent="0.25">
      <c r="A5128">
        <v>389</v>
      </c>
      <c r="B5128" s="19" t="s">
        <v>596</v>
      </c>
      <c r="C5128" s="19" t="s">
        <v>1065</v>
      </c>
      <c r="D5128">
        <v>-3</v>
      </c>
    </row>
    <row r="5129" spans="1:4" hidden="1" x14ac:dyDescent="0.25">
      <c r="A5129">
        <v>389</v>
      </c>
      <c r="B5129" s="19" t="s">
        <v>596</v>
      </c>
      <c r="C5129" s="19" t="s">
        <v>1066</v>
      </c>
      <c r="D5129" t="s">
        <v>1060</v>
      </c>
    </row>
    <row r="5130" spans="1:4" hidden="1" x14ac:dyDescent="0.25">
      <c r="A5130">
        <v>389</v>
      </c>
      <c r="B5130" s="19" t="s">
        <v>596</v>
      </c>
      <c r="C5130" s="19" t="s">
        <v>1067</v>
      </c>
      <c r="D5130" t="s">
        <v>1060</v>
      </c>
    </row>
    <row r="5131" spans="1:4" hidden="1" x14ac:dyDescent="0.25">
      <c r="A5131">
        <v>389</v>
      </c>
      <c r="B5131" s="19" t="s">
        <v>596</v>
      </c>
      <c r="C5131" s="19" t="s">
        <v>1068</v>
      </c>
      <c r="D5131" t="s">
        <v>1060</v>
      </c>
    </row>
    <row r="5132" spans="1:4" hidden="1" x14ac:dyDescent="0.25">
      <c r="A5132">
        <v>389</v>
      </c>
      <c r="B5132" s="19" t="s">
        <v>596</v>
      </c>
      <c r="C5132" s="19" t="s">
        <v>1069</v>
      </c>
      <c r="D5132" t="s">
        <v>1060</v>
      </c>
    </row>
    <row r="5133" spans="1:4" x14ac:dyDescent="0.25">
      <c r="A5133">
        <v>390</v>
      </c>
      <c r="B5133" s="19" t="s">
        <v>597</v>
      </c>
      <c r="C5133" s="19" t="s">
        <v>1062</v>
      </c>
      <c r="D5133">
        <v>0</v>
      </c>
    </row>
    <row r="5134" spans="1:4" x14ac:dyDescent="0.25">
      <c r="A5134">
        <v>390</v>
      </c>
      <c r="B5134" s="19" t="s">
        <v>597</v>
      </c>
      <c r="C5134" s="19" t="s">
        <v>1063</v>
      </c>
      <c r="D5134">
        <v>0</v>
      </c>
    </row>
    <row r="5135" spans="1:4" x14ac:dyDescent="0.25">
      <c r="A5135">
        <v>390</v>
      </c>
      <c r="B5135" s="19" t="s">
        <v>597</v>
      </c>
      <c r="C5135" s="19" t="s">
        <v>1064</v>
      </c>
      <c r="D5135">
        <v>-3</v>
      </c>
    </row>
    <row r="5136" spans="1:4" hidden="1" x14ac:dyDescent="0.25">
      <c r="A5136">
        <v>390</v>
      </c>
      <c r="B5136" s="19" t="s">
        <v>597</v>
      </c>
      <c r="C5136" s="19" t="s">
        <v>1065</v>
      </c>
      <c r="D5136" t="s">
        <v>1060</v>
      </c>
    </row>
    <row r="5137" spans="1:4" hidden="1" x14ac:dyDescent="0.25">
      <c r="A5137">
        <v>390</v>
      </c>
      <c r="B5137" s="19" t="s">
        <v>597</v>
      </c>
      <c r="C5137" s="19" t="s">
        <v>1066</v>
      </c>
      <c r="D5137" t="s">
        <v>1060</v>
      </c>
    </row>
    <row r="5138" spans="1:4" hidden="1" x14ac:dyDescent="0.25">
      <c r="A5138">
        <v>390</v>
      </c>
      <c r="B5138" s="19" t="s">
        <v>597</v>
      </c>
      <c r="C5138" s="19" t="s">
        <v>1067</v>
      </c>
      <c r="D5138" t="s">
        <v>1060</v>
      </c>
    </row>
    <row r="5139" spans="1:4" hidden="1" x14ac:dyDescent="0.25">
      <c r="A5139">
        <v>390</v>
      </c>
      <c r="B5139" s="19" t="s">
        <v>597</v>
      </c>
      <c r="C5139" s="19" t="s">
        <v>1068</v>
      </c>
      <c r="D5139" t="s">
        <v>1060</v>
      </c>
    </row>
    <row r="5140" spans="1:4" hidden="1" x14ac:dyDescent="0.25">
      <c r="A5140">
        <v>390</v>
      </c>
      <c r="B5140" s="19" t="s">
        <v>597</v>
      </c>
      <c r="C5140" s="19" t="s">
        <v>1069</v>
      </c>
      <c r="D5140" t="s">
        <v>1060</v>
      </c>
    </row>
    <row r="5141" spans="1:4" x14ac:dyDescent="0.25">
      <c r="A5141">
        <v>391</v>
      </c>
      <c r="B5141" s="19" t="s">
        <v>599</v>
      </c>
      <c r="C5141" s="19" t="s">
        <v>1062</v>
      </c>
      <c r="D5141">
        <v>0</v>
      </c>
    </row>
    <row r="5142" spans="1:4" x14ac:dyDescent="0.25">
      <c r="A5142">
        <v>391</v>
      </c>
      <c r="B5142" s="19" t="s">
        <v>599</v>
      </c>
      <c r="C5142" s="19" t="s">
        <v>1063</v>
      </c>
      <c r="D5142">
        <v>-3</v>
      </c>
    </row>
    <row r="5143" spans="1:4" hidden="1" x14ac:dyDescent="0.25">
      <c r="A5143">
        <v>391</v>
      </c>
      <c r="B5143" s="19" t="s">
        <v>599</v>
      </c>
      <c r="C5143" s="19" t="s">
        <v>1064</v>
      </c>
      <c r="D5143" t="s">
        <v>1060</v>
      </c>
    </row>
    <row r="5144" spans="1:4" hidden="1" x14ac:dyDescent="0.25">
      <c r="A5144">
        <v>391</v>
      </c>
      <c r="B5144" s="19" t="s">
        <v>599</v>
      </c>
      <c r="C5144" s="19" t="s">
        <v>1065</v>
      </c>
      <c r="D5144" t="s">
        <v>1060</v>
      </c>
    </row>
    <row r="5145" spans="1:4" hidden="1" x14ac:dyDescent="0.25">
      <c r="A5145">
        <v>391</v>
      </c>
      <c r="B5145" s="19" t="s">
        <v>599</v>
      </c>
      <c r="C5145" s="19" t="s">
        <v>1066</v>
      </c>
      <c r="D5145" t="s">
        <v>1060</v>
      </c>
    </row>
    <row r="5146" spans="1:4" hidden="1" x14ac:dyDescent="0.25">
      <c r="A5146">
        <v>391</v>
      </c>
      <c r="B5146" s="19" t="s">
        <v>599</v>
      </c>
      <c r="C5146" s="19" t="s">
        <v>1067</v>
      </c>
      <c r="D5146" t="s">
        <v>1060</v>
      </c>
    </row>
    <row r="5147" spans="1:4" hidden="1" x14ac:dyDescent="0.25">
      <c r="A5147">
        <v>391</v>
      </c>
      <c r="B5147" s="19" t="s">
        <v>599</v>
      </c>
      <c r="C5147" s="19" t="s">
        <v>1068</v>
      </c>
      <c r="D5147" t="s">
        <v>1060</v>
      </c>
    </row>
    <row r="5148" spans="1:4" hidden="1" x14ac:dyDescent="0.25">
      <c r="A5148">
        <v>391</v>
      </c>
      <c r="B5148" s="19" t="s">
        <v>599</v>
      </c>
      <c r="C5148" s="19" t="s">
        <v>1069</v>
      </c>
      <c r="D5148" t="s">
        <v>1060</v>
      </c>
    </row>
    <row r="5149" spans="1:4" x14ac:dyDescent="0.25">
      <c r="A5149">
        <v>392</v>
      </c>
      <c r="B5149" s="19" t="s">
        <v>601</v>
      </c>
      <c r="C5149" s="19" t="s">
        <v>1062</v>
      </c>
      <c r="D5149">
        <v>-3</v>
      </c>
    </row>
    <row r="5150" spans="1:4" hidden="1" x14ac:dyDescent="0.25">
      <c r="A5150">
        <v>392</v>
      </c>
      <c r="B5150" s="19" t="s">
        <v>601</v>
      </c>
      <c r="C5150" s="19" t="s">
        <v>1063</v>
      </c>
      <c r="D5150" t="s">
        <v>1060</v>
      </c>
    </row>
    <row r="5151" spans="1:4" hidden="1" x14ac:dyDescent="0.25">
      <c r="A5151">
        <v>392</v>
      </c>
      <c r="B5151" s="19" t="s">
        <v>601</v>
      </c>
      <c r="C5151" s="19" t="s">
        <v>1064</v>
      </c>
      <c r="D5151" t="s">
        <v>1060</v>
      </c>
    </row>
    <row r="5152" spans="1:4" hidden="1" x14ac:dyDescent="0.25">
      <c r="A5152">
        <v>392</v>
      </c>
      <c r="B5152" s="19" t="s">
        <v>601</v>
      </c>
      <c r="C5152" s="19" t="s">
        <v>1065</v>
      </c>
      <c r="D5152" t="s">
        <v>1060</v>
      </c>
    </row>
    <row r="5153" spans="1:4" hidden="1" x14ac:dyDescent="0.25">
      <c r="A5153">
        <v>392</v>
      </c>
      <c r="B5153" s="19" t="s">
        <v>601</v>
      </c>
      <c r="C5153" s="19" t="s">
        <v>1066</v>
      </c>
      <c r="D5153" t="s">
        <v>1060</v>
      </c>
    </row>
    <row r="5154" spans="1:4" hidden="1" x14ac:dyDescent="0.25">
      <c r="A5154">
        <v>392</v>
      </c>
      <c r="B5154" s="19" t="s">
        <v>601</v>
      </c>
      <c r="C5154" s="19" t="s">
        <v>1067</v>
      </c>
      <c r="D5154" t="s">
        <v>1060</v>
      </c>
    </row>
    <row r="5155" spans="1:4" hidden="1" x14ac:dyDescent="0.25">
      <c r="A5155">
        <v>392</v>
      </c>
      <c r="B5155" s="19" t="s">
        <v>601</v>
      </c>
      <c r="C5155" s="19" t="s">
        <v>1068</v>
      </c>
      <c r="D5155" t="s">
        <v>1060</v>
      </c>
    </row>
    <row r="5156" spans="1:4" hidden="1" x14ac:dyDescent="0.25">
      <c r="A5156">
        <v>392</v>
      </c>
      <c r="B5156" s="19" t="s">
        <v>601</v>
      </c>
      <c r="C5156" s="19" t="s">
        <v>1069</v>
      </c>
      <c r="D5156" t="s">
        <v>1060</v>
      </c>
    </row>
    <row r="5157" spans="1:4" x14ac:dyDescent="0.25">
      <c r="A5157">
        <v>393</v>
      </c>
      <c r="B5157" s="19" t="s">
        <v>602</v>
      </c>
      <c r="C5157" s="19" t="s">
        <v>1062</v>
      </c>
      <c r="D5157">
        <v>0</v>
      </c>
    </row>
    <row r="5158" spans="1:4" x14ac:dyDescent="0.25">
      <c r="A5158">
        <v>393</v>
      </c>
      <c r="B5158" s="19" t="s">
        <v>602</v>
      </c>
      <c r="C5158" s="19" t="s">
        <v>1063</v>
      </c>
      <c r="D5158">
        <v>2</v>
      </c>
    </row>
    <row r="5159" spans="1:4" x14ac:dyDescent="0.25">
      <c r="A5159">
        <v>393</v>
      </c>
      <c r="B5159" s="19" t="s">
        <v>602</v>
      </c>
      <c r="C5159" s="19" t="s">
        <v>1064</v>
      </c>
      <c r="D5159">
        <v>1</v>
      </c>
    </row>
    <row r="5160" spans="1:4" x14ac:dyDescent="0.25">
      <c r="A5160">
        <v>393</v>
      </c>
      <c r="B5160" s="19" t="s">
        <v>602</v>
      </c>
      <c r="C5160" s="19" t="s">
        <v>1065</v>
      </c>
      <c r="D5160">
        <v>1</v>
      </c>
    </row>
    <row r="5161" spans="1:4" x14ac:dyDescent="0.25">
      <c r="A5161">
        <v>393</v>
      </c>
      <c r="B5161" s="19" t="s">
        <v>602</v>
      </c>
      <c r="C5161" s="19" t="s">
        <v>1066</v>
      </c>
      <c r="D5161">
        <v>1</v>
      </c>
    </row>
    <row r="5162" spans="1:4" x14ac:dyDescent="0.25">
      <c r="A5162">
        <v>393</v>
      </c>
      <c r="B5162" s="19" t="s">
        <v>602</v>
      </c>
      <c r="C5162" s="19" t="s">
        <v>1067</v>
      </c>
      <c r="D5162">
        <v>2</v>
      </c>
    </row>
    <row r="5163" spans="1:4" x14ac:dyDescent="0.25">
      <c r="A5163">
        <v>393</v>
      </c>
      <c r="B5163" s="19" t="s">
        <v>602</v>
      </c>
      <c r="C5163" s="19" t="s">
        <v>1068</v>
      </c>
      <c r="D5163">
        <v>2</v>
      </c>
    </row>
    <row r="5164" spans="1:4" x14ac:dyDescent="0.25">
      <c r="A5164">
        <v>393</v>
      </c>
      <c r="B5164" s="19" t="s">
        <v>602</v>
      </c>
      <c r="C5164" s="19" t="s">
        <v>1069</v>
      </c>
      <c r="D5164">
        <v>5</v>
      </c>
    </row>
    <row r="5165" spans="1:4" x14ac:dyDescent="0.25">
      <c r="A5165">
        <v>394</v>
      </c>
      <c r="B5165" s="19" t="s">
        <v>603</v>
      </c>
      <c r="C5165" s="19" t="s">
        <v>1062</v>
      </c>
      <c r="D5165">
        <v>1</v>
      </c>
    </row>
    <row r="5166" spans="1:4" x14ac:dyDescent="0.25">
      <c r="A5166">
        <v>394</v>
      </c>
      <c r="B5166" s="19" t="s">
        <v>603</v>
      </c>
      <c r="C5166" s="19" t="s">
        <v>1063</v>
      </c>
      <c r="D5166">
        <v>0</v>
      </c>
    </row>
    <row r="5167" spans="1:4" x14ac:dyDescent="0.25">
      <c r="A5167">
        <v>394</v>
      </c>
      <c r="B5167" s="19" t="s">
        <v>603</v>
      </c>
      <c r="C5167" s="19" t="s">
        <v>1064</v>
      </c>
      <c r="D5167">
        <v>2</v>
      </c>
    </row>
    <row r="5168" spans="1:4" x14ac:dyDescent="0.25">
      <c r="A5168">
        <v>394</v>
      </c>
      <c r="B5168" s="19" t="s">
        <v>603</v>
      </c>
      <c r="C5168" s="19" t="s">
        <v>1065</v>
      </c>
      <c r="D5168">
        <v>0</v>
      </c>
    </row>
    <row r="5169" spans="1:4" x14ac:dyDescent="0.25">
      <c r="A5169">
        <v>394</v>
      </c>
      <c r="B5169" s="19" t="s">
        <v>603</v>
      </c>
      <c r="C5169" s="19" t="s">
        <v>1066</v>
      </c>
      <c r="D5169">
        <v>1</v>
      </c>
    </row>
    <row r="5170" spans="1:4" x14ac:dyDescent="0.25">
      <c r="A5170">
        <v>394</v>
      </c>
      <c r="B5170" s="19" t="s">
        <v>603</v>
      </c>
      <c r="C5170" s="19" t="s">
        <v>1067</v>
      </c>
      <c r="D5170">
        <v>-2</v>
      </c>
    </row>
    <row r="5171" spans="1:4" x14ac:dyDescent="0.25">
      <c r="A5171">
        <v>394</v>
      </c>
      <c r="B5171" s="19" t="s">
        <v>603</v>
      </c>
      <c r="C5171" s="19" t="s">
        <v>1068</v>
      </c>
      <c r="D5171">
        <v>-2</v>
      </c>
    </row>
    <row r="5172" spans="1:4" x14ac:dyDescent="0.25">
      <c r="A5172">
        <v>394</v>
      </c>
      <c r="B5172" s="19" t="s">
        <v>603</v>
      </c>
      <c r="C5172" s="19" t="s">
        <v>1069</v>
      </c>
      <c r="D5172">
        <v>4</v>
      </c>
    </row>
    <row r="5173" spans="1:4" x14ac:dyDescent="0.25">
      <c r="A5173">
        <v>395</v>
      </c>
      <c r="B5173" s="19" t="s">
        <v>605</v>
      </c>
      <c r="C5173" s="19" t="s">
        <v>1062</v>
      </c>
      <c r="D5173">
        <v>1</v>
      </c>
    </row>
    <row r="5174" spans="1:4" x14ac:dyDescent="0.25">
      <c r="A5174">
        <v>395</v>
      </c>
      <c r="B5174" s="19" t="s">
        <v>605</v>
      </c>
      <c r="C5174" s="19" t="s">
        <v>1063</v>
      </c>
      <c r="D5174">
        <v>0</v>
      </c>
    </row>
    <row r="5175" spans="1:4" x14ac:dyDescent="0.25">
      <c r="A5175">
        <v>395</v>
      </c>
      <c r="B5175" s="19" t="s">
        <v>605</v>
      </c>
      <c r="C5175" s="19" t="s">
        <v>1064</v>
      </c>
      <c r="D5175">
        <v>1</v>
      </c>
    </row>
    <row r="5176" spans="1:4" x14ac:dyDescent="0.25">
      <c r="A5176">
        <v>395</v>
      </c>
      <c r="B5176" s="19" t="s">
        <v>605</v>
      </c>
      <c r="C5176" s="19" t="s">
        <v>1065</v>
      </c>
      <c r="D5176">
        <v>-2</v>
      </c>
    </row>
    <row r="5177" spans="1:4" x14ac:dyDescent="0.25">
      <c r="A5177">
        <v>395</v>
      </c>
      <c r="B5177" s="19" t="s">
        <v>605</v>
      </c>
      <c r="C5177" s="19" t="s">
        <v>1066</v>
      </c>
      <c r="D5177">
        <v>0</v>
      </c>
    </row>
    <row r="5178" spans="1:4" x14ac:dyDescent="0.25">
      <c r="A5178">
        <v>395</v>
      </c>
      <c r="B5178" s="19" t="s">
        <v>605</v>
      </c>
      <c r="C5178" s="19" t="s">
        <v>1067</v>
      </c>
      <c r="D5178">
        <v>1</v>
      </c>
    </row>
    <row r="5179" spans="1:4" x14ac:dyDescent="0.25">
      <c r="A5179">
        <v>395</v>
      </c>
      <c r="B5179" s="19" t="s">
        <v>605</v>
      </c>
      <c r="C5179" s="19" t="s">
        <v>1068</v>
      </c>
      <c r="D5179">
        <v>2</v>
      </c>
    </row>
    <row r="5180" spans="1:4" x14ac:dyDescent="0.25">
      <c r="A5180">
        <v>395</v>
      </c>
      <c r="B5180" s="19" t="s">
        <v>605</v>
      </c>
      <c r="C5180" s="19" t="s">
        <v>1069</v>
      </c>
      <c r="D5180">
        <v>3</v>
      </c>
    </row>
    <row r="5181" spans="1:4" x14ac:dyDescent="0.25">
      <c r="A5181">
        <v>396</v>
      </c>
      <c r="B5181" s="19" t="s">
        <v>606</v>
      </c>
      <c r="C5181" s="19" t="s">
        <v>1062</v>
      </c>
      <c r="D5181">
        <v>2</v>
      </c>
    </row>
    <row r="5182" spans="1:4" x14ac:dyDescent="0.25">
      <c r="A5182">
        <v>396</v>
      </c>
      <c r="B5182" s="19" t="s">
        <v>606</v>
      </c>
      <c r="C5182" s="19" t="s">
        <v>1063</v>
      </c>
      <c r="D5182">
        <v>1</v>
      </c>
    </row>
    <row r="5183" spans="1:4" x14ac:dyDescent="0.25">
      <c r="A5183">
        <v>396</v>
      </c>
      <c r="B5183" s="19" t="s">
        <v>606</v>
      </c>
      <c r="C5183" s="19" t="s">
        <v>1064</v>
      </c>
      <c r="D5183">
        <v>0</v>
      </c>
    </row>
    <row r="5184" spans="1:4" x14ac:dyDescent="0.25">
      <c r="A5184">
        <v>396</v>
      </c>
      <c r="B5184" s="19" t="s">
        <v>606</v>
      </c>
      <c r="C5184" s="19" t="s">
        <v>1065</v>
      </c>
      <c r="D5184">
        <v>0</v>
      </c>
    </row>
    <row r="5185" spans="1:4" x14ac:dyDescent="0.25">
      <c r="A5185">
        <v>396</v>
      </c>
      <c r="B5185" s="19" t="s">
        <v>606</v>
      </c>
      <c r="C5185" s="19" t="s">
        <v>1066</v>
      </c>
      <c r="D5185">
        <v>2</v>
      </c>
    </row>
    <row r="5186" spans="1:4" x14ac:dyDescent="0.25">
      <c r="A5186">
        <v>396</v>
      </c>
      <c r="B5186" s="19" t="s">
        <v>606</v>
      </c>
      <c r="C5186" s="19" t="s">
        <v>1067</v>
      </c>
      <c r="D5186">
        <v>0</v>
      </c>
    </row>
    <row r="5187" spans="1:4" x14ac:dyDescent="0.25">
      <c r="A5187">
        <v>396</v>
      </c>
      <c r="B5187" s="19" t="s">
        <v>606</v>
      </c>
      <c r="C5187" s="19" t="s">
        <v>1068</v>
      </c>
      <c r="D5187">
        <v>-3</v>
      </c>
    </row>
    <row r="5188" spans="1:4" hidden="1" x14ac:dyDescent="0.25">
      <c r="A5188">
        <v>396</v>
      </c>
      <c r="B5188" s="19" t="s">
        <v>606</v>
      </c>
      <c r="C5188" s="19" t="s">
        <v>1069</v>
      </c>
      <c r="D5188" t="s">
        <v>1060</v>
      </c>
    </row>
    <row r="5189" spans="1:4" x14ac:dyDescent="0.25">
      <c r="A5189">
        <v>397</v>
      </c>
      <c r="B5189" s="19" t="s">
        <v>607</v>
      </c>
      <c r="C5189" s="19" t="s">
        <v>1062</v>
      </c>
      <c r="D5189">
        <v>0</v>
      </c>
    </row>
    <row r="5190" spans="1:4" x14ac:dyDescent="0.25">
      <c r="A5190">
        <v>397</v>
      </c>
      <c r="B5190" s="19" t="s">
        <v>607</v>
      </c>
      <c r="C5190" s="19" t="s">
        <v>1063</v>
      </c>
      <c r="D5190">
        <v>1</v>
      </c>
    </row>
    <row r="5191" spans="1:4" x14ac:dyDescent="0.25">
      <c r="A5191">
        <v>397</v>
      </c>
      <c r="B5191" s="19" t="s">
        <v>607</v>
      </c>
      <c r="C5191" s="19" t="s">
        <v>1064</v>
      </c>
      <c r="D5191">
        <v>1</v>
      </c>
    </row>
    <row r="5192" spans="1:4" x14ac:dyDescent="0.25">
      <c r="A5192">
        <v>397</v>
      </c>
      <c r="B5192" s="19" t="s">
        <v>607</v>
      </c>
      <c r="C5192" s="19" t="s">
        <v>1065</v>
      </c>
      <c r="D5192">
        <v>-1</v>
      </c>
    </row>
    <row r="5193" spans="1:4" x14ac:dyDescent="0.25">
      <c r="A5193">
        <v>397</v>
      </c>
      <c r="B5193" s="19" t="s">
        <v>607</v>
      </c>
      <c r="C5193" s="19" t="s">
        <v>1066</v>
      </c>
      <c r="D5193">
        <v>-2</v>
      </c>
    </row>
    <row r="5194" spans="1:4" x14ac:dyDescent="0.25">
      <c r="A5194">
        <v>397</v>
      </c>
      <c r="B5194" s="19" t="s">
        <v>607</v>
      </c>
      <c r="C5194" s="19" t="s">
        <v>1067</v>
      </c>
      <c r="D5194">
        <v>-3</v>
      </c>
    </row>
    <row r="5195" spans="1:4" hidden="1" x14ac:dyDescent="0.25">
      <c r="A5195">
        <v>397</v>
      </c>
      <c r="B5195" s="19" t="s">
        <v>607</v>
      </c>
      <c r="C5195" s="19" t="s">
        <v>1068</v>
      </c>
      <c r="D5195" t="s">
        <v>1060</v>
      </c>
    </row>
    <row r="5196" spans="1:4" hidden="1" x14ac:dyDescent="0.25">
      <c r="A5196">
        <v>397</v>
      </c>
      <c r="B5196" s="19" t="s">
        <v>607</v>
      </c>
      <c r="C5196" s="19" t="s">
        <v>1069</v>
      </c>
      <c r="D5196" t="s">
        <v>1060</v>
      </c>
    </row>
    <row r="5197" spans="1:4" x14ac:dyDescent="0.25">
      <c r="A5197">
        <v>398</v>
      </c>
      <c r="B5197" s="19" t="s">
        <v>608</v>
      </c>
      <c r="C5197" s="19" t="s">
        <v>1062</v>
      </c>
      <c r="D5197">
        <v>-1</v>
      </c>
    </row>
    <row r="5198" spans="1:4" x14ac:dyDescent="0.25">
      <c r="A5198">
        <v>398</v>
      </c>
      <c r="B5198" s="19" t="s">
        <v>608</v>
      </c>
      <c r="C5198" s="19" t="s">
        <v>1063</v>
      </c>
      <c r="D5198">
        <v>0</v>
      </c>
    </row>
    <row r="5199" spans="1:4" x14ac:dyDescent="0.25">
      <c r="A5199">
        <v>398</v>
      </c>
      <c r="B5199" s="19" t="s">
        <v>608</v>
      </c>
      <c r="C5199" s="19" t="s">
        <v>1064</v>
      </c>
      <c r="D5199">
        <v>0</v>
      </c>
    </row>
    <row r="5200" spans="1:4" x14ac:dyDescent="0.25">
      <c r="A5200">
        <v>398</v>
      </c>
      <c r="B5200" s="19" t="s">
        <v>608</v>
      </c>
      <c r="C5200" s="19" t="s">
        <v>1065</v>
      </c>
      <c r="D5200">
        <v>2</v>
      </c>
    </row>
    <row r="5201" spans="1:4" x14ac:dyDescent="0.25">
      <c r="A5201">
        <v>398</v>
      </c>
      <c r="B5201" s="19" t="s">
        <v>608</v>
      </c>
      <c r="C5201" s="19" t="s">
        <v>1066</v>
      </c>
      <c r="D5201">
        <v>-3</v>
      </c>
    </row>
    <row r="5202" spans="1:4" hidden="1" x14ac:dyDescent="0.25">
      <c r="A5202">
        <v>398</v>
      </c>
      <c r="B5202" s="19" t="s">
        <v>608</v>
      </c>
      <c r="C5202" s="19" t="s">
        <v>1067</v>
      </c>
      <c r="D5202" t="s">
        <v>1060</v>
      </c>
    </row>
    <row r="5203" spans="1:4" hidden="1" x14ac:dyDescent="0.25">
      <c r="A5203">
        <v>398</v>
      </c>
      <c r="B5203" s="19" t="s">
        <v>608</v>
      </c>
      <c r="C5203" s="19" t="s">
        <v>1068</v>
      </c>
      <c r="D5203" t="s">
        <v>1060</v>
      </c>
    </row>
    <row r="5204" spans="1:4" hidden="1" x14ac:dyDescent="0.25">
      <c r="A5204">
        <v>398</v>
      </c>
      <c r="B5204" s="19" t="s">
        <v>608</v>
      </c>
      <c r="C5204" s="19" t="s">
        <v>1069</v>
      </c>
      <c r="D5204" t="s">
        <v>1060</v>
      </c>
    </row>
    <row r="5205" spans="1:4" x14ac:dyDescent="0.25">
      <c r="A5205">
        <v>399</v>
      </c>
      <c r="B5205" s="19" t="s">
        <v>609</v>
      </c>
      <c r="C5205" s="19" t="s">
        <v>1062</v>
      </c>
      <c r="D5205">
        <v>0</v>
      </c>
    </row>
    <row r="5206" spans="1:4" x14ac:dyDescent="0.25">
      <c r="A5206">
        <v>399</v>
      </c>
      <c r="B5206" s="19" t="s">
        <v>609</v>
      </c>
      <c r="C5206" s="19" t="s">
        <v>1063</v>
      </c>
      <c r="D5206">
        <v>-2</v>
      </c>
    </row>
    <row r="5207" spans="1:4" x14ac:dyDescent="0.25">
      <c r="A5207">
        <v>399</v>
      </c>
      <c r="B5207" s="19" t="s">
        <v>609</v>
      </c>
      <c r="C5207" s="19" t="s">
        <v>1064</v>
      </c>
      <c r="D5207">
        <v>-2</v>
      </c>
    </row>
    <row r="5208" spans="1:4" x14ac:dyDescent="0.25">
      <c r="A5208">
        <v>399</v>
      </c>
      <c r="B5208" s="19" t="s">
        <v>609</v>
      </c>
      <c r="C5208" s="19" t="s">
        <v>1065</v>
      </c>
      <c r="D5208">
        <v>-3</v>
      </c>
    </row>
    <row r="5209" spans="1:4" hidden="1" x14ac:dyDescent="0.25">
      <c r="A5209">
        <v>399</v>
      </c>
      <c r="B5209" s="19" t="s">
        <v>609</v>
      </c>
      <c r="C5209" s="19" t="s">
        <v>1066</v>
      </c>
      <c r="D5209" t="s">
        <v>1060</v>
      </c>
    </row>
    <row r="5210" spans="1:4" hidden="1" x14ac:dyDescent="0.25">
      <c r="A5210">
        <v>399</v>
      </c>
      <c r="B5210" s="19" t="s">
        <v>609</v>
      </c>
      <c r="C5210" s="19" t="s">
        <v>1067</v>
      </c>
      <c r="D5210" t="s">
        <v>1060</v>
      </c>
    </row>
    <row r="5211" spans="1:4" hidden="1" x14ac:dyDescent="0.25">
      <c r="A5211">
        <v>399</v>
      </c>
      <c r="B5211" s="19" t="s">
        <v>609</v>
      </c>
      <c r="C5211" s="19" t="s">
        <v>1068</v>
      </c>
      <c r="D5211" t="s">
        <v>1060</v>
      </c>
    </row>
    <row r="5212" spans="1:4" hidden="1" x14ac:dyDescent="0.25">
      <c r="A5212">
        <v>399</v>
      </c>
      <c r="B5212" s="19" t="s">
        <v>609</v>
      </c>
      <c r="C5212" s="19" t="s">
        <v>1069</v>
      </c>
      <c r="D5212" t="s">
        <v>1060</v>
      </c>
    </row>
    <row r="5213" spans="1:4" x14ac:dyDescent="0.25">
      <c r="A5213">
        <v>400</v>
      </c>
      <c r="B5213" s="19" t="s">
        <v>611</v>
      </c>
      <c r="C5213" s="19" t="s">
        <v>1062</v>
      </c>
      <c r="D5213">
        <v>0</v>
      </c>
    </row>
    <row r="5214" spans="1:4" x14ac:dyDescent="0.25">
      <c r="A5214">
        <v>400</v>
      </c>
      <c r="B5214" s="19" t="s">
        <v>611</v>
      </c>
      <c r="C5214" s="19" t="s">
        <v>1063</v>
      </c>
      <c r="D5214">
        <v>-1</v>
      </c>
    </row>
    <row r="5215" spans="1:4" x14ac:dyDescent="0.25">
      <c r="A5215">
        <v>400</v>
      </c>
      <c r="B5215" s="19" t="s">
        <v>611</v>
      </c>
      <c r="C5215" s="19" t="s">
        <v>1064</v>
      </c>
      <c r="D5215">
        <v>-3</v>
      </c>
    </row>
    <row r="5216" spans="1:4" hidden="1" x14ac:dyDescent="0.25">
      <c r="A5216">
        <v>400</v>
      </c>
      <c r="B5216" s="19" t="s">
        <v>611</v>
      </c>
      <c r="C5216" s="19" t="s">
        <v>1065</v>
      </c>
      <c r="D5216" t="s">
        <v>1060</v>
      </c>
    </row>
    <row r="5217" spans="1:4" hidden="1" x14ac:dyDescent="0.25">
      <c r="A5217">
        <v>400</v>
      </c>
      <c r="B5217" s="19" t="s">
        <v>611</v>
      </c>
      <c r="C5217" s="19" t="s">
        <v>1066</v>
      </c>
      <c r="D5217" t="s">
        <v>1060</v>
      </c>
    </row>
    <row r="5218" spans="1:4" hidden="1" x14ac:dyDescent="0.25">
      <c r="A5218">
        <v>400</v>
      </c>
      <c r="B5218" s="19" t="s">
        <v>611</v>
      </c>
      <c r="C5218" s="19" t="s">
        <v>1067</v>
      </c>
      <c r="D5218" t="s">
        <v>1060</v>
      </c>
    </row>
    <row r="5219" spans="1:4" hidden="1" x14ac:dyDescent="0.25">
      <c r="A5219">
        <v>400</v>
      </c>
      <c r="B5219" s="19" t="s">
        <v>611</v>
      </c>
      <c r="C5219" s="19" t="s">
        <v>1068</v>
      </c>
      <c r="D5219" t="s">
        <v>1060</v>
      </c>
    </row>
    <row r="5220" spans="1:4" hidden="1" x14ac:dyDescent="0.25">
      <c r="A5220">
        <v>400</v>
      </c>
      <c r="B5220" s="19" t="s">
        <v>611</v>
      </c>
      <c r="C5220" s="19" t="s">
        <v>1069</v>
      </c>
      <c r="D5220" t="s">
        <v>1060</v>
      </c>
    </row>
    <row r="5221" spans="1:4" x14ac:dyDescent="0.25">
      <c r="A5221">
        <v>401</v>
      </c>
      <c r="B5221" s="19" t="s">
        <v>612</v>
      </c>
      <c r="C5221" s="19" t="s">
        <v>1062</v>
      </c>
      <c r="D5221">
        <v>-2</v>
      </c>
    </row>
    <row r="5222" spans="1:4" x14ac:dyDescent="0.25">
      <c r="A5222">
        <v>401</v>
      </c>
      <c r="B5222" s="19" t="s">
        <v>612</v>
      </c>
      <c r="C5222" s="19" t="s">
        <v>1063</v>
      </c>
      <c r="D5222">
        <v>-3</v>
      </c>
    </row>
    <row r="5223" spans="1:4" hidden="1" x14ac:dyDescent="0.25">
      <c r="A5223">
        <v>401</v>
      </c>
      <c r="B5223" s="19" t="s">
        <v>612</v>
      </c>
      <c r="C5223" s="19" t="s">
        <v>1064</v>
      </c>
      <c r="D5223" t="s">
        <v>1060</v>
      </c>
    </row>
    <row r="5224" spans="1:4" hidden="1" x14ac:dyDescent="0.25">
      <c r="A5224">
        <v>401</v>
      </c>
      <c r="B5224" s="19" t="s">
        <v>612</v>
      </c>
      <c r="C5224" s="19" t="s">
        <v>1065</v>
      </c>
      <c r="D5224" t="s">
        <v>1060</v>
      </c>
    </row>
    <row r="5225" spans="1:4" hidden="1" x14ac:dyDescent="0.25">
      <c r="A5225">
        <v>401</v>
      </c>
      <c r="B5225" s="19" t="s">
        <v>612</v>
      </c>
      <c r="C5225" s="19" t="s">
        <v>1066</v>
      </c>
      <c r="D5225" t="s">
        <v>1060</v>
      </c>
    </row>
    <row r="5226" spans="1:4" hidden="1" x14ac:dyDescent="0.25">
      <c r="A5226">
        <v>401</v>
      </c>
      <c r="B5226" s="19" t="s">
        <v>612</v>
      </c>
      <c r="C5226" s="19" t="s">
        <v>1067</v>
      </c>
      <c r="D5226" t="s">
        <v>1060</v>
      </c>
    </row>
    <row r="5227" spans="1:4" hidden="1" x14ac:dyDescent="0.25">
      <c r="A5227">
        <v>401</v>
      </c>
      <c r="B5227" s="19" t="s">
        <v>612</v>
      </c>
      <c r="C5227" s="19" t="s">
        <v>1068</v>
      </c>
      <c r="D5227" t="s">
        <v>1060</v>
      </c>
    </row>
    <row r="5228" spans="1:4" hidden="1" x14ac:dyDescent="0.25">
      <c r="A5228">
        <v>401</v>
      </c>
      <c r="B5228" s="19" t="s">
        <v>612</v>
      </c>
      <c r="C5228" s="19" t="s">
        <v>1069</v>
      </c>
      <c r="D5228" t="s">
        <v>1060</v>
      </c>
    </row>
    <row r="5229" spans="1:4" x14ac:dyDescent="0.25">
      <c r="A5229">
        <v>402</v>
      </c>
      <c r="B5229" s="19" t="s">
        <v>613</v>
      </c>
      <c r="C5229" s="19" t="s">
        <v>1062</v>
      </c>
      <c r="D5229">
        <v>-3</v>
      </c>
    </row>
    <row r="5230" spans="1:4" hidden="1" x14ac:dyDescent="0.25">
      <c r="A5230">
        <v>402</v>
      </c>
      <c r="B5230" s="19" t="s">
        <v>613</v>
      </c>
      <c r="C5230" s="19" t="s">
        <v>1063</v>
      </c>
      <c r="D5230" t="s">
        <v>1060</v>
      </c>
    </row>
    <row r="5231" spans="1:4" hidden="1" x14ac:dyDescent="0.25">
      <c r="A5231">
        <v>402</v>
      </c>
      <c r="B5231" s="19" t="s">
        <v>613</v>
      </c>
      <c r="C5231" s="19" t="s">
        <v>1064</v>
      </c>
      <c r="D5231" t="s">
        <v>1060</v>
      </c>
    </row>
    <row r="5232" spans="1:4" hidden="1" x14ac:dyDescent="0.25">
      <c r="A5232">
        <v>402</v>
      </c>
      <c r="B5232" s="19" t="s">
        <v>613</v>
      </c>
      <c r="C5232" s="19" t="s">
        <v>1065</v>
      </c>
      <c r="D5232" t="s">
        <v>1060</v>
      </c>
    </row>
    <row r="5233" spans="1:4" hidden="1" x14ac:dyDescent="0.25">
      <c r="A5233">
        <v>402</v>
      </c>
      <c r="B5233" s="19" t="s">
        <v>613</v>
      </c>
      <c r="C5233" s="19" t="s">
        <v>1066</v>
      </c>
      <c r="D5233" t="s">
        <v>1060</v>
      </c>
    </row>
    <row r="5234" spans="1:4" hidden="1" x14ac:dyDescent="0.25">
      <c r="A5234">
        <v>402</v>
      </c>
      <c r="B5234" s="19" t="s">
        <v>613</v>
      </c>
      <c r="C5234" s="19" t="s">
        <v>1067</v>
      </c>
      <c r="D5234" t="s">
        <v>1060</v>
      </c>
    </row>
    <row r="5235" spans="1:4" hidden="1" x14ac:dyDescent="0.25">
      <c r="A5235">
        <v>402</v>
      </c>
      <c r="B5235" s="19" t="s">
        <v>613</v>
      </c>
      <c r="C5235" s="19" t="s">
        <v>1068</v>
      </c>
      <c r="D5235" t="s">
        <v>1060</v>
      </c>
    </row>
    <row r="5236" spans="1:4" hidden="1" x14ac:dyDescent="0.25">
      <c r="A5236">
        <v>402</v>
      </c>
      <c r="B5236" s="19" t="s">
        <v>613</v>
      </c>
      <c r="C5236" s="19" t="s">
        <v>1069</v>
      </c>
      <c r="D5236" t="s">
        <v>1060</v>
      </c>
    </row>
    <row r="5237" spans="1:4" x14ac:dyDescent="0.25">
      <c r="A5237">
        <v>403</v>
      </c>
      <c r="B5237" s="19" t="s">
        <v>614</v>
      </c>
      <c r="C5237" s="19" t="s">
        <v>1062</v>
      </c>
      <c r="D5237">
        <v>2</v>
      </c>
    </row>
    <row r="5238" spans="1:4" x14ac:dyDescent="0.25">
      <c r="A5238">
        <v>403</v>
      </c>
      <c r="B5238" s="19" t="s">
        <v>614</v>
      </c>
      <c r="C5238" s="19" t="s">
        <v>1063</v>
      </c>
      <c r="D5238">
        <v>2</v>
      </c>
    </row>
    <row r="5239" spans="1:4" x14ac:dyDescent="0.25">
      <c r="A5239">
        <v>403</v>
      </c>
      <c r="B5239" s="19" t="s">
        <v>614</v>
      </c>
      <c r="C5239" s="19" t="s">
        <v>1064</v>
      </c>
      <c r="D5239">
        <v>0</v>
      </c>
    </row>
    <row r="5240" spans="1:4" x14ac:dyDescent="0.25">
      <c r="A5240">
        <v>403</v>
      </c>
      <c r="B5240" s="19" t="s">
        <v>614</v>
      </c>
      <c r="C5240" s="19" t="s">
        <v>1065</v>
      </c>
      <c r="D5240">
        <v>0</v>
      </c>
    </row>
    <row r="5241" spans="1:4" x14ac:dyDescent="0.25">
      <c r="A5241">
        <v>403</v>
      </c>
      <c r="B5241" s="19" t="s">
        <v>614</v>
      </c>
      <c r="C5241" s="19" t="s">
        <v>1066</v>
      </c>
      <c r="D5241">
        <v>0</v>
      </c>
    </row>
    <row r="5242" spans="1:4" x14ac:dyDescent="0.25">
      <c r="A5242">
        <v>403</v>
      </c>
      <c r="B5242" s="19" t="s">
        <v>614</v>
      </c>
      <c r="C5242" s="19" t="s">
        <v>1067</v>
      </c>
      <c r="D5242">
        <v>2</v>
      </c>
    </row>
    <row r="5243" spans="1:4" x14ac:dyDescent="0.25">
      <c r="A5243">
        <v>403</v>
      </c>
      <c r="B5243" s="19" t="s">
        <v>614</v>
      </c>
      <c r="C5243" s="19" t="s">
        <v>1068</v>
      </c>
      <c r="D5243">
        <v>1</v>
      </c>
    </row>
    <row r="5244" spans="1:4" x14ac:dyDescent="0.25">
      <c r="A5244">
        <v>403</v>
      </c>
      <c r="B5244" s="19" t="s">
        <v>614</v>
      </c>
      <c r="C5244" s="19" t="s">
        <v>1069</v>
      </c>
      <c r="D5244">
        <v>5</v>
      </c>
    </row>
    <row r="5245" spans="1:4" x14ac:dyDescent="0.25">
      <c r="A5245">
        <v>404</v>
      </c>
      <c r="B5245" s="19" t="s">
        <v>615</v>
      </c>
      <c r="C5245" s="19" t="s">
        <v>1062</v>
      </c>
      <c r="D5245">
        <v>0</v>
      </c>
    </row>
    <row r="5246" spans="1:4" x14ac:dyDescent="0.25">
      <c r="A5246">
        <v>404</v>
      </c>
      <c r="B5246" s="19" t="s">
        <v>615</v>
      </c>
      <c r="C5246" s="19" t="s">
        <v>1063</v>
      </c>
      <c r="D5246">
        <v>0</v>
      </c>
    </row>
    <row r="5247" spans="1:4" x14ac:dyDescent="0.25">
      <c r="A5247">
        <v>404</v>
      </c>
      <c r="B5247" s="19" t="s">
        <v>615</v>
      </c>
      <c r="C5247" s="19" t="s">
        <v>1064</v>
      </c>
      <c r="D5247">
        <v>1</v>
      </c>
    </row>
    <row r="5248" spans="1:4" x14ac:dyDescent="0.25">
      <c r="A5248">
        <v>404</v>
      </c>
      <c r="B5248" s="19" t="s">
        <v>615</v>
      </c>
      <c r="C5248" s="19" t="s">
        <v>1065</v>
      </c>
      <c r="D5248">
        <v>2</v>
      </c>
    </row>
    <row r="5249" spans="1:4" x14ac:dyDescent="0.25">
      <c r="A5249">
        <v>404</v>
      </c>
      <c r="B5249" s="19" t="s">
        <v>615</v>
      </c>
      <c r="C5249" s="19" t="s">
        <v>1066</v>
      </c>
      <c r="D5249">
        <v>-1</v>
      </c>
    </row>
    <row r="5250" spans="1:4" x14ac:dyDescent="0.25">
      <c r="A5250">
        <v>404</v>
      </c>
      <c r="B5250" s="19" t="s">
        <v>615</v>
      </c>
      <c r="C5250" s="19" t="s">
        <v>1067</v>
      </c>
      <c r="D5250">
        <v>0</v>
      </c>
    </row>
    <row r="5251" spans="1:4" x14ac:dyDescent="0.25">
      <c r="A5251">
        <v>404</v>
      </c>
      <c r="B5251" s="19" t="s">
        <v>615</v>
      </c>
      <c r="C5251" s="19" t="s">
        <v>1068</v>
      </c>
      <c r="D5251">
        <v>-2</v>
      </c>
    </row>
    <row r="5252" spans="1:4" x14ac:dyDescent="0.25">
      <c r="A5252">
        <v>404</v>
      </c>
      <c r="B5252" s="19" t="s">
        <v>615</v>
      </c>
      <c r="C5252" s="19" t="s">
        <v>1069</v>
      </c>
      <c r="D5252">
        <v>4</v>
      </c>
    </row>
    <row r="5253" spans="1:4" x14ac:dyDescent="0.25">
      <c r="A5253">
        <v>405</v>
      </c>
      <c r="B5253" s="19" t="s">
        <v>616</v>
      </c>
      <c r="C5253" s="19" t="s">
        <v>1062</v>
      </c>
      <c r="D5253">
        <v>0</v>
      </c>
    </row>
    <row r="5254" spans="1:4" x14ac:dyDescent="0.25">
      <c r="A5254">
        <v>405</v>
      </c>
      <c r="B5254" s="19" t="s">
        <v>616</v>
      </c>
      <c r="C5254" s="19" t="s">
        <v>1063</v>
      </c>
      <c r="D5254">
        <v>1</v>
      </c>
    </row>
    <row r="5255" spans="1:4" x14ac:dyDescent="0.25">
      <c r="A5255">
        <v>405</v>
      </c>
      <c r="B5255" s="19" t="s">
        <v>616</v>
      </c>
      <c r="C5255" s="19" t="s">
        <v>1064</v>
      </c>
      <c r="D5255">
        <v>1</v>
      </c>
    </row>
    <row r="5256" spans="1:4" x14ac:dyDescent="0.25">
      <c r="A5256">
        <v>405</v>
      </c>
      <c r="B5256" s="19" t="s">
        <v>616</v>
      </c>
      <c r="C5256" s="19" t="s">
        <v>1065</v>
      </c>
      <c r="D5256">
        <v>1</v>
      </c>
    </row>
    <row r="5257" spans="1:4" x14ac:dyDescent="0.25">
      <c r="A5257">
        <v>405</v>
      </c>
      <c r="B5257" s="19" t="s">
        <v>616</v>
      </c>
      <c r="C5257" s="19" t="s">
        <v>1066</v>
      </c>
      <c r="D5257">
        <v>2</v>
      </c>
    </row>
    <row r="5258" spans="1:4" x14ac:dyDescent="0.25">
      <c r="A5258">
        <v>405</v>
      </c>
      <c r="B5258" s="19" t="s">
        <v>616</v>
      </c>
      <c r="C5258" s="19" t="s">
        <v>1067</v>
      </c>
      <c r="D5258">
        <v>-1</v>
      </c>
    </row>
    <row r="5259" spans="1:4" x14ac:dyDescent="0.25">
      <c r="A5259">
        <v>405</v>
      </c>
      <c r="B5259" s="19" t="s">
        <v>616</v>
      </c>
      <c r="C5259" s="19" t="s">
        <v>1068</v>
      </c>
      <c r="D5259">
        <v>2</v>
      </c>
    </row>
    <row r="5260" spans="1:4" x14ac:dyDescent="0.25">
      <c r="A5260">
        <v>405</v>
      </c>
      <c r="B5260" s="19" t="s">
        <v>616</v>
      </c>
      <c r="C5260" s="19" t="s">
        <v>1069</v>
      </c>
      <c r="D5260">
        <v>4</v>
      </c>
    </row>
    <row r="5261" spans="1:4" x14ac:dyDescent="0.25">
      <c r="A5261">
        <v>406</v>
      </c>
      <c r="B5261" s="19" t="s">
        <v>617</v>
      </c>
      <c r="C5261" s="19" t="s">
        <v>1062</v>
      </c>
      <c r="D5261">
        <v>0</v>
      </c>
    </row>
    <row r="5262" spans="1:4" x14ac:dyDescent="0.25">
      <c r="A5262">
        <v>406</v>
      </c>
      <c r="B5262" s="19" t="s">
        <v>617</v>
      </c>
      <c r="C5262" s="19" t="s">
        <v>1063</v>
      </c>
      <c r="D5262">
        <v>-1</v>
      </c>
    </row>
    <row r="5263" spans="1:4" x14ac:dyDescent="0.25">
      <c r="A5263">
        <v>406</v>
      </c>
      <c r="B5263" s="19" t="s">
        <v>617</v>
      </c>
      <c r="C5263" s="19" t="s">
        <v>1064</v>
      </c>
      <c r="D5263">
        <v>0</v>
      </c>
    </row>
    <row r="5264" spans="1:4" x14ac:dyDescent="0.25">
      <c r="A5264">
        <v>406</v>
      </c>
      <c r="B5264" s="19" t="s">
        <v>617</v>
      </c>
      <c r="C5264" s="19" t="s">
        <v>1065</v>
      </c>
      <c r="D5264">
        <v>-2</v>
      </c>
    </row>
    <row r="5265" spans="1:4" x14ac:dyDescent="0.25">
      <c r="A5265">
        <v>406</v>
      </c>
      <c r="B5265" s="19" t="s">
        <v>617</v>
      </c>
      <c r="C5265" s="19" t="s">
        <v>1066</v>
      </c>
      <c r="D5265">
        <v>1</v>
      </c>
    </row>
    <row r="5266" spans="1:4" x14ac:dyDescent="0.25">
      <c r="A5266">
        <v>406</v>
      </c>
      <c r="B5266" s="19" t="s">
        <v>617</v>
      </c>
      <c r="C5266" s="19" t="s">
        <v>1067</v>
      </c>
      <c r="D5266">
        <v>1</v>
      </c>
    </row>
    <row r="5267" spans="1:4" x14ac:dyDescent="0.25">
      <c r="A5267">
        <v>406</v>
      </c>
      <c r="B5267" s="19" t="s">
        <v>617</v>
      </c>
      <c r="C5267" s="19" t="s">
        <v>1068</v>
      </c>
      <c r="D5267">
        <v>1</v>
      </c>
    </row>
    <row r="5268" spans="1:4" x14ac:dyDescent="0.25">
      <c r="A5268">
        <v>406</v>
      </c>
      <c r="B5268" s="19" t="s">
        <v>617</v>
      </c>
      <c r="C5268" s="19" t="s">
        <v>1069</v>
      </c>
      <c r="D5268">
        <v>3</v>
      </c>
    </row>
    <row r="5269" spans="1:4" x14ac:dyDescent="0.25">
      <c r="A5269">
        <v>407</v>
      </c>
      <c r="B5269" s="19" t="s">
        <v>618</v>
      </c>
      <c r="C5269" s="19" t="s">
        <v>1062</v>
      </c>
      <c r="D5269">
        <v>1</v>
      </c>
    </row>
    <row r="5270" spans="1:4" x14ac:dyDescent="0.25">
      <c r="A5270">
        <v>407</v>
      </c>
      <c r="B5270" s="19" t="s">
        <v>618</v>
      </c>
      <c r="C5270" s="19" t="s">
        <v>1063</v>
      </c>
      <c r="D5270">
        <v>0</v>
      </c>
    </row>
    <row r="5271" spans="1:4" x14ac:dyDescent="0.25">
      <c r="A5271">
        <v>407</v>
      </c>
      <c r="B5271" s="19" t="s">
        <v>618</v>
      </c>
      <c r="C5271" s="19" t="s">
        <v>1064</v>
      </c>
      <c r="D5271">
        <v>-2</v>
      </c>
    </row>
    <row r="5272" spans="1:4" x14ac:dyDescent="0.25">
      <c r="A5272">
        <v>407</v>
      </c>
      <c r="B5272" s="19" t="s">
        <v>618</v>
      </c>
      <c r="C5272" s="19" t="s">
        <v>1065</v>
      </c>
      <c r="D5272">
        <v>1</v>
      </c>
    </row>
    <row r="5273" spans="1:4" x14ac:dyDescent="0.25">
      <c r="A5273">
        <v>407</v>
      </c>
      <c r="B5273" s="19" t="s">
        <v>618</v>
      </c>
      <c r="C5273" s="19" t="s">
        <v>1066</v>
      </c>
      <c r="D5273">
        <v>2</v>
      </c>
    </row>
    <row r="5274" spans="1:4" x14ac:dyDescent="0.25">
      <c r="A5274">
        <v>407</v>
      </c>
      <c r="B5274" s="19" t="s">
        <v>618</v>
      </c>
      <c r="C5274" s="19" t="s">
        <v>1067</v>
      </c>
      <c r="D5274">
        <v>-2</v>
      </c>
    </row>
    <row r="5275" spans="1:4" x14ac:dyDescent="0.25">
      <c r="A5275">
        <v>407</v>
      </c>
      <c r="B5275" s="19" t="s">
        <v>618</v>
      </c>
      <c r="C5275" s="19" t="s">
        <v>1068</v>
      </c>
      <c r="D5275">
        <v>-3</v>
      </c>
    </row>
    <row r="5276" spans="1:4" hidden="1" x14ac:dyDescent="0.25">
      <c r="A5276">
        <v>407</v>
      </c>
      <c r="B5276" s="19" t="s">
        <v>618</v>
      </c>
      <c r="C5276" s="19" t="s">
        <v>1069</v>
      </c>
      <c r="D5276" t="s">
        <v>1060</v>
      </c>
    </row>
    <row r="5277" spans="1:4" x14ac:dyDescent="0.25">
      <c r="A5277">
        <v>408</v>
      </c>
      <c r="B5277" s="19" t="s">
        <v>619</v>
      </c>
      <c r="C5277" s="19" t="s">
        <v>1062</v>
      </c>
      <c r="D5277">
        <v>1</v>
      </c>
    </row>
    <row r="5278" spans="1:4" x14ac:dyDescent="0.25">
      <c r="A5278">
        <v>408</v>
      </c>
      <c r="B5278" s="19" t="s">
        <v>619</v>
      </c>
      <c r="C5278" s="19" t="s">
        <v>1063</v>
      </c>
      <c r="D5278">
        <v>0</v>
      </c>
    </row>
    <row r="5279" spans="1:4" x14ac:dyDescent="0.25">
      <c r="A5279">
        <v>408</v>
      </c>
      <c r="B5279" s="19" t="s">
        <v>619</v>
      </c>
      <c r="C5279" s="19" t="s">
        <v>1064</v>
      </c>
      <c r="D5279">
        <v>-2</v>
      </c>
    </row>
    <row r="5280" spans="1:4" x14ac:dyDescent="0.25">
      <c r="A5280">
        <v>408</v>
      </c>
      <c r="B5280" s="19" t="s">
        <v>619</v>
      </c>
      <c r="C5280" s="19" t="s">
        <v>1065</v>
      </c>
      <c r="D5280">
        <v>0</v>
      </c>
    </row>
    <row r="5281" spans="1:4" x14ac:dyDescent="0.25">
      <c r="A5281">
        <v>408</v>
      </c>
      <c r="B5281" s="19" t="s">
        <v>619</v>
      </c>
      <c r="C5281" s="19" t="s">
        <v>1066</v>
      </c>
      <c r="D5281">
        <v>-2</v>
      </c>
    </row>
    <row r="5282" spans="1:4" x14ac:dyDescent="0.25">
      <c r="A5282">
        <v>408</v>
      </c>
      <c r="B5282" s="19" t="s">
        <v>619</v>
      </c>
      <c r="C5282" s="19" t="s">
        <v>1067</v>
      </c>
      <c r="D5282">
        <v>-3</v>
      </c>
    </row>
    <row r="5283" spans="1:4" hidden="1" x14ac:dyDescent="0.25">
      <c r="A5283">
        <v>408</v>
      </c>
      <c r="B5283" s="19" t="s">
        <v>619</v>
      </c>
      <c r="C5283" s="19" t="s">
        <v>1068</v>
      </c>
      <c r="D5283" t="s">
        <v>1060</v>
      </c>
    </row>
    <row r="5284" spans="1:4" hidden="1" x14ac:dyDescent="0.25">
      <c r="A5284">
        <v>408</v>
      </c>
      <c r="B5284" s="19" t="s">
        <v>619</v>
      </c>
      <c r="C5284" s="19" t="s">
        <v>1069</v>
      </c>
      <c r="D5284" t="s">
        <v>1060</v>
      </c>
    </row>
    <row r="5285" spans="1:4" x14ac:dyDescent="0.25">
      <c r="A5285">
        <v>409</v>
      </c>
      <c r="B5285" s="19" t="s">
        <v>620</v>
      </c>
      <c r="C5285" s="19" t="s">
        <v>1062</v>
      </c>
      <c r="D5285">
        <v>0</v>
      </c>
    </row>
    <row r="5286" spans="1:4" x14ac:dyDescent="0.25">
      <c r="A5286">
        <v>409</v>
      </c>
      <c r="B5286" s="19" t="s">
        <v>620</v>
      </c>
      <c r="C5286" s="19" t="s">
        <v>1063</v>
      </c>
      <c r="D5286">
        <v>1</v>
      </c>
    </row>
    <row r="5287" spans="1:4" x14ac:dyDescent="0.25">
      <c r="A5287">
        <v>409</v>
      </c>
      <c r="B5287" s="19" t="s">
        <v>620</v>
      </c>
      <c r="C5287" s="19" t="s">
        <v>1064</v>
      </c>
      <c r="D5287">
        <v>2</v>
      </c>
    </row>
    <row r="5288" spans="1:4" x14ac:dyDescent="0.25">
      <c r="A5288">
        <v>409</v>
      </c>
      <c r="B5288" s="19" t="s">
        <v>620</v>
      </c>
      <c r="C5288" s="19" t="s">
        <v>1065</v>
      </c>
      <c r="D5288">
        <v>-1</v>
      </c>
    </row>
    <row r="5289" spans="1:4" x14ac:dyDescent="0.25">
      <c r="A5289">
        <v>409</v>
      </c>
      <c r="B5289" s="19" t="s">
        <v>620</v>
      </c>
      <c r="C5289" s="19" t="s">
        <v>1066</v>
      </c>
      <c r="D5289">
        <v>-3</v>
      </c>
    </row>
    <row r="5290" spans="1:4" hidden="1" x14ac:dyDescent="0.25">
      <c r="A5290">
        <v>409</v>
      </c>
      <c r="B5290" s="19" t="s">
        <v>620</v>
      </c>
      <c r="C5290" s="19" t="s">
        <v>1067</v>
      </c>
      <c r="D5290" t="s">
        <v>1060</v>
      </c>
    </row>
    <row r="5291" spans="1:4" hidden="1" x14ac:dyDescent="0.25">
      <c r="A5291">
        <v>409</v>
      </c>
      <c r="B5291" s="19" t="s">
        <v>620</v>
      </c>
      <c r="C5291" s="19" t="s">
        <v>1068</v>
      </c>
      <c r="D5291" t="s">
        <v>1060</v>
      </c>
    </row>
    <row r="5292" spans="1:4" hidden="1" x14ac:dyDescent="0.25">
      <c r="A5292">
        <v>409</v>
      </c>
      <c r="B5292" s="19" t="s">
        <v>620</v>
      </c>
      <c r="C5292" s="19" t="s">
        <v>1069</v>
      </c>
      <c r="D5292" t="s">
        <v>1060</v>
      </c>
    </row>
    <row r="5293" spans="1:4" x14ac:dyDescent="0.25">
      <c r="A5293">
        <v>410</v>
      </c>
      <c r="B5293" s="19" t="s">
        <v>621</v>
      </c>
      <c r="C5293" s="19" t="s">
        <v>1062</v>
      </c>
      <c r="D5293">
        <v>-2</v>
      </c>
    </row>
    <row r="5294" spans="1:4" x14ac:dyDescent="0.25">
      <c r="A5294">
        <v>410</v>
      </c>
      <c r="B5294" s="19" t="s">
        <v>621</v>
      </c>
      <c r="C5294" s="19" t="s">
        <v>1063</v>
      </c>
      <c r="D5294">
        <v>-2</v>
      </c>
    </row>
    <row r="5295" spans="1:4" x14ac:dyDescent="0.25">
      <c r="A5295">
        <v>410</v>
      </c>
      <c r="B5295" s="19" t="s">
        <v>621</v>
      </c>
      <c r="C5295" s="19" t="s">
        <v>1064</v>
      </c>
      <c r="D5295">
        <v>0</v>
      </c>
    </row>
    <row r="5296" spans="1:4" x14ac:dyDescent="0.25">
      <c r="A5296">
        <v>410</v>
      </c>
      <c r="B5296" s="19" t="s">
        <v>621</v>
      </c>
      <c r="C5296" s="19" t="s">
        <v>1065</v>
      </c>
      <c r="D5296">
        <v>-3</v>
      </c>
    </row>
    <row r="5297" spans="1:4" hidden="1" x14ac:dyDescent="0.25">
      <c r="A5297">
        <v>410</v>
      </c>
      <c r="B5297" s="19" t="s">
        <v>621</v>
      </c>
      <c r="C5297" s="19" t="s">
        <v>1066</v>
      </c>
      <c r="D5297" t="s">
        <v>1060</v>
      </c>
    </row>
    <row r="5298" spans="1:4" hidden="1" x14ac:dyDescent="0.25">
      <c r="A5298">
        <v>410</v>
      </c>
      <c r="B5298" s="19" t="s">
        <v>621</v>
      </c>
      <c r="C5298" s="19" t="s">
        <v>1067</v>
      </c>
      <c r="D5298" t="s">
        <v>1060</v>
      </c>
    </row>
    <row r="5299" spans="1:4" hidden="1" x14ac:dyDescent="0.25">
      <c r="A5299">
        <v>410</v>
      </c>
      <c r="B5299" s="19" t="s">
        <v>621</v>
      </c>
      <c r="C5299" s="19" t="s">
        <v>1068</v>
      </c>
      <c r="D5299" t="s">
        <v>1060</v>
      </c>
    </row>
    <row r="5300" spans="1:4" hidden="1" x14ac:dyDescent="0.25">
      <c r="A5300">
        <v>410</v>
      </c>
      <c r="B5300" s="19" t="s">
        <v>621</v>
      </c>
      <c r="C5300" s="19" t="s">
        <v>1069</v>
      </c>
      <c r="D5300" t="s">
        <v>1060</v>
      </c>
    </row>
    <row r="5301" spans="1:4" x14ac:dyDescent="0.25">
      <c r="A5301">
        <v>411</v>
      </c>
      <c r="B5301" s="19" t="s">
        <v>622</v>
      </c>
      <c r="C5301" s="19" t="s">
        <v>1062</v>
      </c>
      <c r="D5301">
        <v>-2</v>
      </c>
    </row>
    <row r="5302" spans="1:4" x14ac:dyDescent="0.25">
      <c r="A5302">
        <v>411</v>
      </c>
      <c r="B5302" s="19" t="s">
        <v>622</v>
      </c>
      <c r="C5302" s="19" t="s">
        <v>1063</v>
      </c>
      <c r="D5302">
        <v>0</v>
      </c>
    </row>
    <row r="5303" spans="1:4" x14ac:dyDescent="0.25">
      <c r="A5303">
        <v>411</v>
      </c>
      <c r="B5303" s="19" t="s">
        <v>622</v>
      </c>
      <c r="C5303" s="19" t="s">
        <v>1064</v>
      </c>
      <c r="D5303">
        <v>-3</v>
      </c>
    </row>
    <row r="5304" spans="1:4" hidden="1" x14ac:dyDescent="0.25">
      <c r="A5304">
        <v>411</v>
      </c>
      <c r="B5304" s="19" t="s">
        <v>622</v>
      </c>
      <c r="C5304" s="19" t="s">
        <v>1065</v>
      </c>
      <c r="D5304" t="s">
        <v>1060</v>
      </c>
    </row>
    <row r="5305" spans="1:4" hidden="1" x14ac:dyDescent="0.25">
      <c r="A5305">
        <v>411</v>
      </c>
      <c r="B5305" s="19" t="s">
        <v>622</v>
      </c>
      <c r="C5305" s="19" t="s">
        <v>1066</v>
      </c>
      <c r="D5305" t="s">
        <v>1060</v>
      </c>
    </row>
    <row r="5306" spans="1:4" hidden="1" x14ac:dyDescent="0.25">
      <c r="A5306">
        <v>411</v>
      </c>
      <c r="B5306" s="19" t="s">
        <v>622</v>
      </c>
      <c r="C5306" s="19" t="s">
        <v>1067</v>
      </c>
      <c r="D5306" t="s">
        <v>1060</v>
      </c>
    </row>
    <row r="5307" spans="1:4" hidden="1" x14ac:dyDescent="0.25">
      <c r="A5307">
        <v>411</v>
      </c>
      <c r="B5307" s="19" t="s">
        <v>622</v>
      </c>
      <c r="C5307" s="19" t="s">
        <v>1068</v>
      </c>
      <c r="D5307" t="s">
        <v>1060</v>
      </c>
    </row>
    <row r="5308" spans="1:4" hidden="1" x14ac:dyDescent="0.25">
      <c r="A5308">
        <v>411</v>
      </c>
      <c r="B5308" s="19" t="s">
        <v>622</v>
      </c>
      <c r="C5308" s="19" t="s">
        <v>1069</v>
      </c>
      <c r="D5308" t="s">
        <v>1060</v>
      </c>
    </row>
    <row r="5309" spans="1:4" x14ac:dyDescent="0.25">
      <c r="A5309">
        <v>412</v>
      </c>
      <c r="B5309" s="19" t="s">
        <v>623</v>
      </c>
      <c r="C5309" s="19" t="s">
        <v>1062</v>
      </c>
      <c r="D5309">
        <v>-1</v>
      </c>
    </row>
    <row r="5310" spans="1:4" x14ac:dyDescent="0.25">
      <c r="A5310">
        <v>412</v>
      </c>
      <c r="B5310" s="19" t="s">
        <v>623</v>
      </c>
      <c r="C5310" s="19" t="s">
        <v>1063</v>
      </c>
      <c r="D5310">
        <v>-3</v>
      </c>
    </row>
    <row r="5311" spans="1:4" hidden="1" x14ac:dyDescent="0.25">
      <c r="A5311">
        <v>412</v>
      </c>
      <c r="B5311" s="19" t="s">
        <v>623</v>
      </c>
      <c r="C5311" s="19" t="s">
        <v>1064</v>
      </c>
      <c r="D5311" t="s">
        <v>1060</v>
      </c>
    </row>
    <row r="5312" spans="1:4" hidden="1" x14ac:dyDescent="0.25">
      <c r="A5312">
        <v>412</v>
      </c>
      <c r="B5312" s="19" t="s">
        <v>623</v>
      </c>
      <c r="C5312" s="19" t="s">
        <v>1065</v>
      </c>
      <c r="D5312" t="s">
        <v>1060</v>
      </c>
    </row>
    <row r="5313" spans="1:4" hidden="1" x14ac:dyDescent="0.25">
      <c r="A5313">
        <v>412</v>
      </c>
      <c r="B5313" s="19" t="s">
        <v>623</v>
      </c>
      <c r="C5313" s="19" t="s">
        <v>1066</v>
      </c>
      <c r="D5313" t="s">
        <v>1060</v>
      </c>
    </row>
    <row r="5314" spans="1:4" hidden="1" x14ac:dyDescent="0.25">
      <c r="A5314">
        <v>412</v>
      </c>
      <c r="B5314" s="19" t="s">
        <v>623</v>
      </c>
      <c r="C5314" s="19" t="s">
        <v>1067</v>
      </c>
      <c r="D5314" t="s">
        <v>1060</v>
      </c>
    </row>
    <row r="5315" spans="1:4" hidden="1" x14ac:dyDescent="0.25">
      <c r="A5315">
        <v>412</v>
      </c>
      <c r="B5315" s="19" t="s">
        <v>623</v>
      </c>
      <c r="C5315" s="19" t="s">
        <v>1068</v>
      </c>
      <c r="D5315" t="s">
        <v>1060</v>
      </c>
    </row>
    <row r="5316" spans="1:4" hidden="1" x14ac:dyDescent="0.25">
      <c r="A5316">
        <v>412</v>
      </c>
      <c r="B5316" s="19" t="s">
        <v>623</v>
      </c>
      <c r="C5316" s="19" t="s">
        <v>1069</v>
      </c>
      <c r="D5316" t="s">
        <v>1060</v>
      </c>
    </row>
    <row r="5317" spans="1:4" x14ac:dyDescent="0.25">
      <c r="A5317">
        <v>413</v>
      </c>
      <c r="B5317" s="19" t="s">
        <v>625</v>
      </c>
      <c r="C5317" s="19" t="s">
        <v>1062</v>
      </c>
      <c r="D5317">
        <v>1</v>
      </c>
    </row>
    <row r="5318" spans="1:4" x14ac:dyDescent="0.25">
      <c r="A5318">
        <v>413</v>
      </c>
      <c r="B5318" s="19" t="s">
        <v>625</v>
      </c>
      <c r="C5318" s="19" t="s">
        <v>1063</v>
      </c>
      <c r="D5318">
        <v>2</v>
      </c>
    </row>
    <row r="5319" spans="1:4" x14ac:dyDescent="0.25">
      <c r="A5319">
        <v>413</v>
      </c>
      <c r="B5319" s="19" t="s">
        <v>625</v>
      </c>
      <c r="C5319" s="19" t="s">
        <v>1064</v>
      </c>
      <c r="D5319">
        <v>0</v>
      </c>
    </row>
    <row r="5320" spans="1:4" x14ac:dyDescent="0.25">
      <c r="A5320">
        <v>413</v>
      </c>
      <c r="B5320" s="19" t="s">
        <v>625</v>
      </c>
      <c r="C5320" s="19" t="s">
        <v>1065</v>
      </c>
      <c r="D5320">
        <v>-1</v>
      </c>
    </row>
    <row r="5321" spans="1:4" x14ac:dyDescent="0.25">
      <c r="A5321">
        <v>413</v>
      </c>
      <c r="B5321" s="19" t="s">
        <v>625</v>
      </c>
      <c r="C5321" s="19" t="s">
        <v>1066</v>
      </c>
      <c r="D5321">
        <v>1</v>
      </c>
    </row>
    <row r="5322" spans="1:4" x14ac:dyDescent="0.25">
      <c r="A5322">
        <v>413</v>
      </c>
      <c r="B5322" s="19" t="s">
        <v>625</v>
      </c>
      <c r="C5322" s="19" t="s">
        <v>1067</v>
      </c>
      <c r="D5322">
        <v>2</v>
      </c>
    </row>
    <row r="5323" spans="1:4" x14ac:dyDescent="0.25">
      <c r="A5323">
        <v>413</v>
      </c>
      <c r="B5323" s="19" t="s">
        <v>625</v>
      </c>
      <c r="C5323" s="19" t="s">
        <v>1068</v>
      </c>
      <c r="D5323">
        <v>2</v>
      </c>
    </row>
    <row r="5324" spans="1:4" x14ac:dyDescent="0.25">
      <c r="A5324">
        <v>413</v>
      </c>
      <c r="B5324" s="19" t="s">
        <v>625</v>
      </c>
      <c r="C5324" s="19" t="s">
        <v>1069</v>
      </c>
      <c r="D5324">
        <v>5</v>
      </c>
    </row>
    <row r="5325" spans="1:4" hidden="1" x14ac:dyDescent="0.25">
      <c r="A5325">
        <v>413</v>
      </c>
      <c r="B5325" s="19" t="s">
        <v>625</v>
      </c>
      <c r="C5325" s="19" t="s">
        <v>1070</v>
      </c>
      <c r="D5325" t="s">
        <v>1060</v>
      </c>
    </row>
    <row r="5326" spans="1:4" hidden="1" x14ac:dyDescent="0.25">
      <c r="A5326">
        <v>413</v>
      </c>
      <c r="B5326" s="19" t="s">
        <v>625</v>
      </c>
      <c r="C5326" s="19" t="s">
        <v>1071</v>
      </c>
      <c r="D5326" t="s">
        <v>1060</v>
      </c>
    </row>
    <row r="5327" spans="1:4" x14ac:dyDescent="0.25">
      <c r="A5327">
        <v>414</v>
      </c>
      <c r="B5327" s="19" t="s">
        <v>628</v>
      </c>
      <c r="C5327" s="19" t="s">
        <v>1062</v>
      </c>
      <c r="D5327">
        <v>0</v>
      </c>
    </row>
    <row r="5328" spans="1:4" x14ac:dyDescent="0.25">
      <c r="A5328">
        <v>414</v>
      </c>
      <c r="B5328" s="19" t="s">
        <v>628</v>
      </c>
      <c r="C5328" s="19" t="s">
        <v>1063</v>
      </c>
      <c r="D5328">
        <v>0</v>
      </c>
    </row>
    <row r="5329" spans="1:4" x14ac:dyDescent="0.25">
      <c r="A5329">
        <v>414</v>
      </c>
      <c r="B5329" s="19" t="s">
        <v>628</v>
      </c>
      <c r="C5329" s="19" t="s">
        <v>1064</v>
      </c>
      <c r="D5329">
        <v>0</v>
      </c>
    </row>
    <row r="5330" spans="1:4" x14ac:dyDescent="0.25">
      <c r="A5330">
        <v>414</v>
      </c>
      <c r="B5330" s="19" t="s">
        <v>628</v>
      </c>
      <c r="C5330" s="19" t="s">
        <v>1065</v>
      </c>
      <c r="D5330">
        <v>2</v>
      </c>
    </row>
    <row r="5331" spans="1:4" x14ac:dyDescent="0.25">
      <c r="A5331">
        <v>414</v>
      </c>
      <c r="B5331" s="19" t="s">
        <v>628</v>
      </c>
      <c r="C5331" s="19" t="s">
        <v>1066</v>
      </c>
      <c r="D5331">
        <v>-2</v>
      </c>
    </row>
    <row r="5332" spans="1:4" x14ac:dyDescent="0.25">
      <c r="A5332">
        <v>414</v>
      </c>
      <c r="B5332" s="19" t="s">
        <v>628</v>
      </c>
      <c r="C5332" s="19" t="s">
        <v>1067</v>
      </c>
      <c r="D5332">
        <v>1</v>
      </c>
    </row>
    <row r="5333" spans="1:4" x14ac:dyDescent="0.25">
      <c r="A5333">
        <v>414</v>
      </c>
      <c r="B5333" s="19" t="s">
        <v>628</v>
      </c>
      <c r="C5333" s="19" t="s">
        <v>1068</v>
      </c>
      <c r="D5333">
        <v>-2</v>
      </c>
    </row>
    <row r="5334" spans="1:4" x14ac:dyDescent="0.25">
      <c r="A5334">
        <v>414</v>
      </c>
      <c r="B5334" s="19" t="s">
        <v>628</v>
      </c>
      <c r="C5334" s="19" t="s">
        <v>1069</v>
      </c>
      <c r="D5334">
        <v>4</v>
      </c>
    </row>
    <row r="5335" spans="1:4" hidden="1" x14ac:dyDescent="0.25">
      <c r="A5335">
        <v>414</v>
      </c>
      <c r="B5335" s="19" t="s">
        <v>628</v>
      </c>
      <c r="C5335" s="19" t="s">
        <v>1070</v>
      </c>
      <c r="D5335" t="s">
        <v>1060</v>
      </c>
    </row>
    <row r="5336" spans="1:4" hidden="1" x14ac:dyDescent="0.25">
      <c r="A5336">
        <v>414</v>
      </c>
      <c r="B5336" s="19" t="s">
        <v>628</v>
      </c>
      <c r="C5336" s="19" t="s">
        <v>1071</v>
      </c>
      <c r="D5336" t="s">
        <v>1060</v>
      </c>
    </row>
    <row r="5337" spans="1:4" x14ac:dyDescent="0.25">
      <c r="A5337">
        <v>415</v>
      </c>
      <c r="B5337" s="19" t="s">
        <v>631</v>
      </c>
      <c r="C5337" s="19" t="s">
        <v>1062</v>
      </c>
      <c r="D5337">
        <v>1</v>
      </c>
    </row>
    <row r="5338" spans="1:4" x14ac:dyDescent="0.25">
      <c r="A5338">
        <v>415</v>
      </c>
      <c r="B5338" s="19" t="s">
        <v>631</v>
      </c>
      <c r="C5338" s="19" t="s">
        <v>1063</v>
      </c>
      <c r="D5338">
        <v>0</v>
      </c>
    </row>
    <row r="5339" spans="1:4" x14ac:dyDescent="0.25">
      <c r="A5339">
        <v>415</v>
      </c>
      <c r="B5339" s="19" t="s">
        <v>631</v>
      </c>
      <c r="C5339" s="19" t="s">
        <v>1064</v>
      </c>
      <c r="D5339">
        <v>2</v>
      </c>
    </row>
    <row r="5340" spans="1:4" x14ac:dyDescent="0.25">
      <c r="A5340">
        <v>415</v>
      </c>
      <c r="B5340" s="19" t="s">
        <v>631</v>
      </c>
      <c r="C5340" s="19" t="s">
        <v>1065</v>
      </c>
      <c r="D5340">
        <v>1</v>
      </c>
    </row>
    <row r="5341" spans="1:4" x14ac:dyDescent="0.25">
      <c r="A5341">
        <v>415</v>
      </c>
      <c r="B5341" s="19" t="s">
        <v>631</v>
      </c>
      <c r="C5341" s="19" t="s">
        <v>1066</v>
      </c>
      <c r="D5341">
        <v>0</v>
      </c>
    </row>
    <row r="5342" spans="1:4" x14ac:dyDescent="0.25">
      <c r="A5342">
        <v>415</v>
      </c>
      <c r="B5342" s="19" t="s">
        <v>631</v>
      </c>
      <c r="C5342" s="19" t="s">
        <v>1067</v>
      </c>
      <c r="D5342">
        <v>-2</v>
      </c>
    </row>
    <row r="5343" spans="1:4" x14ac:dyDescent="0.25">
      <c r="A5343">
        <v>415</v>
      </c>
      <c r="B5343" s="19" t="s">
        <v>631</v>
      </c>
      <c r="C5343" s="19" t="s">
        <v>1068</v>
      </c>
      <c r="D5343">
        <v>-2</v>
      </c>
    </row>
    <row r="5344" spans="1:4" x14ac:dyDescent="0.25">
      <c r="A5344">
        <v>415</v>
      </c>
      <c r="B5344" s="19" t="s">
        <v>631</v>
      </c>
      <c r="C5344" s="19" t="s">
        <v>1069</v>
      </c>
      <c r="D5344">
        <v>4</v>
      </c>
    </row>
    <row r="5345" spans="1:4" hidden="1" x14ac:dyDescent="0.25">
      <c r="A5345">
        <v>415</v>
      </c>
      <c r="B5345" s="19" t="s">
        <v>631</v>
      </c>
      <c r="C5345" s="19" t="s">
        <v>1070</v>
      </c>
      <c r="D5345" t="s">
        <v>1060</v>
      </c>
    </row>
    <row r="5346" spans="1:4" hidden="1" x14ac:dyDescent="0.25">
      <c r="A5346">
        <v>415</v>
      </c>
      <c r="B5346" s="19" t="s">
        <v>631</v>
      </c>
      <c r="C5346" s="19" t="s">
        <v>1071</v>
      </c>
      <c r="D5346" t="s">
        <v>1060</v>
      </c>
    </row>
    <row r="5347" spans="1:4" x14ac:dyDescent="0.25">
      <c r="A5347">
        <v>416</v>
      </c>
      <c r="B5347" s="19" t="s">
        <v>634</v>
      </c>
      <c r="C5347" s="19" t="s">
        <v>1062</v>
      </c>
      <c r="D5347">
        <v>-1</v>
      </c>
    </row>
    <row r="5348" spans="1:4" x14ac:dyDescent="0.25">
      <c r="A5348">
        <v>416</v>
      </c>
      <c r="B5348" s="19" t="s">
        <v>634</v>
      </c>
      <c r="C5348" s="19" t="s">
        <v>1063</v>
      </c>
      <c r="D5348">
        <v>1</v>
      </c>
    </row>
    <row r="5349" spans="1:4" x14ac:dyDescent="0.25">
      <c r="A5349">
        <v>416</v>
      </c>
      <c r="B5349" s="19" t="s">
        <v>634</v>
      </c>
      <c r="C5349" s="19" t="s">
        <v>1064</v>
      </c>
      <c r="D5349">
        <v>1</v>
      </c>
    </row>
    <row r="5350" spans="1:4" x14ac:dyDescent="0.25">
      <c r="A5350">
        <v>416</v>
      </c>
      <c r="B5350" s="19" t="s">
        <v>634</v>
      </c>
      <c r="C5350" s="19" t="s">
        <v>1065</v>
      </c>
      <c r="D5350">
        <v>1</v>
      </c>
    </row>
    <row r="5351" spans="1:4" x14ac:dyDescent="0.25">
      <c r="A5351">
        <v>416</v>
      </c>
      <c r="B5351" s="19" t="s">
        <v>634</v>
      </c>
      <c r="C5351" s="19" t="s">
        <v>1066</v>
      </c>
      <c r="D5351">
        <v>2</v>
      </c>
    </row>
    <row r="5352" spans="1:4" x14ac:dyDescent="0.25">
      <c r="A5352">
        <v>416</v>
      </c>
      <c r="B5352" s="19" t="s">
        <v>634</v>
      </c>
      <c r="C5352" s="19" t="s">
        <v>1067</v>
      </c>
      <c r="D5352">
        <v>-1</v>
      </c>
    </row>
    <row r="5353" spans="1:4" x14ac:dyDescent="0.25">
      <c r="A5353">
        <v>416</v>
      </c>
      <c r="B5353" s="19" t="s">
        <v>634</v>
      </c>
      <c r="C5353" s="19" t="s">
        <v>1068</v>
      </c>
      <c r="D5353">
        <v>-3</v>
      </c>
    </row>
    <row r="5354" spans="1:4" hidden="1" x14ac:dyDescent="0.25">
      <c r="A5354">
        <v>416</v>
      </c>
      <c r="B5354" s="19" t="s">
        <v>634</v>
      </c>
      <c r="C5354" s="19" t="s">
        <v>1069</v>
      </c>
      <c r="D5354" t="s">
        <v>1060</v>
      </c>
    </row>
    <row r="5355" spans="1:4" hidden="1" x14ac:dyDescent="0.25">
      <c r="A5355">
        <v>416</v>
      </c>
      <c r="B5355" s="19" t="s">
        <v>634</v>
      </c>
      <c r="C5355" s="19" t="s">
        <v>1070</v>
      </c>
      <c r="D5355" t="s">
        <v>1060</v>
      </c>
    </row>
    <row r="5356" spans="1:4" hidden="1" x14ac:dyDescent="0.25">
      <c r="A5356">
        <v>416</v>
      </c>
      <c r="B5356" s="19" t="s">
        <v>634</v>
      </c>
      <c r="C5356" s="19" t="s">
        <v>1071</v>
      </c>
      <c r="D5356" t="s">
        <v>1060</v>
      </c>
    </row>
    <row r="5357" spans="1:4" x14ac:dyDescent="0.25">
      <c r="A5357">
        <v>417</v>
      </c>
      <c r="B5357" s="19" t="s">
        <v>635</v>
      </c>
      <c r="C5357" s="19" t="s">
        <v>1062</v>
      </c>
      <c r="D5357">
        <v>-2</v>
      </c>
    </row>
    <row r="5358" spans="1:4" x14ac:dyDescent="0.25">
      <c r="A5358">
        <v>417</v>
      </c>
      <c r="B5358" s="19" t="s">
        <v>635</v>
      </c>
      <c r="C5358" s="19" t="s">
        <v>1063</v>
      </c>
      <c r="D5358">
        <v>0</v>
      </c>
    </row>
    <row r="5359" spans="1:4" x14ac:dyDescent="0.25">
      <c r="A5359">
        <v>417</v>
      </c>
      <c r="B5359" s="19" t="s">
        <v>635</v>
      </c>
      <c r="C5359" s="19" t="s">
        <v>1064</v>
      </c>
      <c r="D5359">
        <v>-2</v>
      </c>
    </row>
    <row r="5360" spans="1:4" x14ac:dyDescent="0.25">
      <c r="A5360">
        <v>417</v>
      </c>
      <c r="B5360" s="19" t="s">
        <v>635</v>
      </c>
      <c r="C5360" s="19" t="s">
        <v>1065</v>
      </c>
      <c r="D5360">
        <v>0</v>
      </c>
    </row>
    <row r="5361" spans="1:4" x14ac:dyDescent="0.25">
      <c r="A5361">
        <v>417</v>
      </c>
      <c r="B5361" s="19" t="s">
        <v>635</v>
      </c>
      <c r="C5361" s="19" t="s">
        <v>1066</v>
      </c>
      <c r="D5361">
        <v>0</v>
      </c>
    </row>
    <row r="5362" spans="1:4" x14ac:dyDescent="0.25">
      <c r="A5362">
        <v>417</v>
      </c>
      <c r="B5362" s="19" t="s">
        <v>635</v>
      </c>
      <c r="C5362" s="19" t="s">
        <v>1067</v>
      </c>
      <c r="D5362">
        <v>-3</v>
      </c>
    </row>
    <row r="5363" spans="1:4" hidden="1" x14ac:dyDescent="0.25">
      <c r="A5363">
        <v>417</v>
      </c>
      <c r="B5363" s="19" t="s">
        <v>635</v>
      </c>
      <c r="C5363" s="19" t="s">
        <v>1068</v>
      </c>
      <c r="D5363" t="s">
        <v>1060</v>
      </c>
    </row>
    <row r="5364" spans="1:4" hidden="1" x14ac:dyDescent="0.25">
      <c r="A5364">
        <v>417</v>
      </c>
      <c r="B5364" s="19" t="s">
        <v>635</v>
      </c>
      <c r="C5364" s="19" t="s">
        <v>1069</v>
      </c>
      <c r="D5364" t="s">
        <v>1060</v>
      </c>
    </row>
    <row r="5365" spans="1:4" hidden="1" x14ac:dyDescent="0.25">
      <c r="A5365">
        <v>417</v>
      </c>
      <c r="B5365" s="19" t="s">
        <v>635</v>
      </c>
      <c r="C5365" s="19" t="s">
        <v>1070</v>
      </c>
      <c r="D5365" t="s">
        <v>1060</v>
      </c>
    </row>
    <row r="5366" spans="1:4" hidden="1" x14ac:dyDescent="0.25">
      <c r="A5366">
        <v>417</v>
      </c>
      <c r="B5366" s="19" t="s">
        <v>635</v>
      </c>
      <c r="C5366" s="19" t="s">
        <v>1071</v>
      </c>
      <c r="D5366" t="s">
        <v>1060</v>
      </c>
    </row>
    <row r="5367" spans="1:4" x14ac:dyDescent="0.25">
      <c r="A5367">
        <v>418</v>
      </c>
      <c r="B5367" s="19" t="s">
        <v>636</v>
      </c>
      <c r="C5367" s="19" t="s">
        <v>1062</v>
      </c>
      <c r="D5367">
        <v>2</v>
      </c>
    </row>
    <row r="5368" spans="1:4" x14ac:dyDescent="0.25">
      <c r="A5368">
        <v>418</v>
      </c>
      <c r="B5368" s="19" t="s">
        <v>636</v>
      </c>
      <c r="C5368" s="19" t="s">
        <v>1063</v>
      </c>
      <c r="D5368">
        <v>0</v>
      </c>
    </row>
    <row r="5369" spans="1:4" x14ac:dyDescent="0.25">
      <c r="A5369">
        <v>418</v>
      </c>
      <c r="B5369" s="19" t="s">
        <v>636</v>
      </c>
      <c r="C5369" s="19" t="s">
        <v>1064</v>
      </c>
      <c r="D5369">
        <v>0</v>
      </c>
    </row>
    <row r="5370" spans="1:4" x14ac:dyDescent="0.25">
      <c r="A5370">
        <v>418</v>
      </c>
      <c r="B5370" s="19" t="s">
        <v>636</v>
      </c>
      <c r="C5370" s="19" t="s">
        <v>1065</v>
      </c>
      <c r="D5370">
        <v>-2</v>
      </c>
    </row>
    <row r="5371" spans="1:4" x14ac:dyDescent="0.25">
      <c r="A5371">
        <v>418</v>
      </c>
      <c r="B5371" s="19" t="s">
        <v>636</v>
      </c>
      <c r="C5371" s="19" t="s">
        <v>1066</v>
      </c>
      <c r="D5371">
        <v>-3</v>
      </c>
    </row>
    <row r="5372" spans="1:4" hidden="1" x14ac:dyDescent="0.25">
      <c r="A5372">
        <v>418</v>
      </c>
      <c r="B5372" s="19" t="s">
        <v>636</v>
      </c>
      <c r="C5372" s="19" t="s">
        <v>1067</v>
      </c>
      <c r="D5372" t="s">
        <v>1060</v>
      </c>
    </row>
    <row r="5373" spans="1:4" hidden="1" x14ac:dyDescent="0.25">
      <c r="A5373">
        <v>418</v>
      </c>
      <c r="B5373" s="19" t="s">
        <v>636</v>
      </c>
      <c r="C5373" s="19" t="s">
        <v>1068</v>
      </c>
      <c r="D5373" t="s">
        <v>1060</v>
      </c>
    </row>
    <row r="5374" spans="1:4" hidden="1" x14ac:dyDescent="0.25">
      <c r="A5374">
        <v>418</v>
      </c>
      <c r="B5374" s="19" t="s">
        <v>636</v>
      </c>
      <c r="C5374" s="19" t="s">
        <v>1069</v>
      </c>
      <c r="D5374" t="s">
        <v>1060</v>
      </c>
    </row>
    <row r="5375" spans="1:4" hidden="1" x14ac:dyDescent="0.25">
      <c r="A5375">
        <v>418</v>
      </c>
      <c r="B5375" s="19" t="s">
        <v>636</v>
      </c>
      <c r="C5375" s="19" t="s">
        <v>1070</v>
      </c>
      <c r="D5375" t="s">
        <v>1060</v>
      </c>
    </row>
    <row r="5376" spans="1:4" hidden="1" x14ac:dyDescent="0.25">
      <c r="A5376">
        <v>418</v>
      </c>
      <c r="B5376" s="19" t="s">
        <v>636</v>
      </c>
      <c r="C5376" s="19" t="s">
        <v>1071</v>
      </c>
      <c r="D5376" t="s">
        <v>1060</v>
      </c>
    </row>
    <row r="5377" spans="1:4" x14ac:dyDescent="0.25">
      <c r="A5377">
        <v>419</v>
      </c>
      <c r="B5377" s="19" t="s">
        <v>639</v>
      </c>
      <c r="C5377" s="19" t="s">
        <v>1062</v>
      </c>
      <c r="D5377">
        <v>0</v>
      </c>
    </row>
    <row r="5378" spans="1:4" x14ac:dyDescent="0.25">
      <c r="A5378">
        <v>419</v>
      </c>
      <c r="B5378" s="19" t="s">
        <v>639</v>
      </c>
      <c r="C5378" s="19" t="s">
        <v>1063</v>
      </c>
      <c r="D5378">
        <v>-2</v>
      </c>
    </row>
    <row r="5379" spans="1:4" x14ac:dyDescent="0.25">
      <c r="A5379">
        <v>419</v>
      </c>
      <c r="B5379" s="19" t="s">
        <v>639</v>
      </c>
      <c r="C5379" s="19" t="s">
        <v>1064</v>
      </c>
      <c r="D5379">
        <v>0</v>
      </c>
    </row>
    <row r="5380" spans="1:4" x14ac:dyDescent="0.25">
      <c r="A5380">
        <v>419</v>
      </c>
      <c r="B5380" s="19" t="s">
        <v>639</v>
      </c>
      <c r="C5380" s="19" t="s">
        <v>1065</v>
      </c>
      <c r="D5380">
        <v>-3</v>
      </c>
    </row>
    <row r="5381" spans="1:4" hidden="1" x14ac:dyDescent="0.25">
      <c r="A5381">
        <v>419</v>
      </c>
      <c r="B5381" s="19" t="s">
        <v>639</v>
      </c>
      <c r="C5381" s="19" t="s">
        <v>1066</v>
      </c>
      <c r="D5381" t="s">
        <v>1060</v>
      </c>
    </row>
    <row r="5382" spans="1:4" hidden="1" x14ac:dyDescent="0.25">
      <c r="A5382">
        <v>419</v>
      </c>
      <c r="B5382" s="19" t="s">
        <v>639</v>
      </c>
      <c r="C5382" s="19" t="s">
        <v>1067</v>
      </c>
      <c r="D5382" t="s">
        <v>1060</v>
      </c>
    </row>
    <row r="5383" spans="1:4" hidden="1" x14ac:dyDescent="0.25">
      <c r="A5383">
        <v>419</v>
      </c>
      <c r="B5383" s="19" t="s">
        <v>639</v>
      </c>
      <c r="C5383" s="19" t="s">
        <v>1068</v>
      </c>
      <c r="D5383" t="s">
        <v>1060</v>
      </c>
    </row>
    <row r="5384" spans="1:4" hidden="1" x14ac:dyDescent="0.25">
      <c r="A5384">
        <v>419</v>
      </c>
      <c r="B5384" s="19" t="s">
        <v>639</v>
      </c>
      <c r="C5384" s="19" t="s">
        <v>1069</v>
      </c>
      <c r="D5384" t="s">
        <v>1060</v>
      </c>
    </row>
    <row r="5385" spans="1:4" hidden="1" x14ac:dyDescent="0.25">
      <c r="A5385">
        <v>419</v>
      </c>
      <c r="B5385" s="19" t="s">
        <v>639</v>
      </c>
      <c r="C5385" s="19" t="s">
        <v>1070</v>
      </c>
      <c r="D5385" t="s">
        <v>1060</v>
      </c>
    </row>
    <row r="5386" spans="1:4" hidden="1" x14ac:dyDescent="0.25">
      <c r="A5386">
        <v>419</v>
      </c>
      <c r="B5386" s="19" t="s">
        <v>639</v>
      </c>
      <c r="C5386" s="19" t="s">
        <v>1071</v>
      </c>
      <c r="D5386" t="s">
        <v>1060</v>
      </c>
    </row>
    <row r="5387" spans="1:4" x14ac:dyDescent="0.25">
      <c r="A5387">
        <v>420</v>
      </c>
      <c r="B5387" s="19" t="s">
        <v>642</v>
      </c>
      <c r="C5387" s="19" t="s">
        <v>1062</v>
      </c>
      <c r="D5387">
        <v>0</v>
      </c>
    </row>
    <row r="5388" spans="1:4" x14ac:dyDescent="0.25">
      <c r="A5388">
        <v>420</v>
      </c>
      <c r="B5388" s="19" t="s">
        <v>642</v>
      </c>
      <c r="C5388" s="19" t="s">
        <v>1063</v>
      </c>
      <c r="D5388">
        <v>-1</v>
      </c>
    </row>
    <row r="5389" spans="1:4" x14ac:dyDescent="0.25">
      <c r="A5389">
        <v>420</v>
      </c>
      <c r="B5389" s="19" t="s">
        <v>642</v>
      </c>
      <c r="C5389" s="19" t="s">
        <v>1064</v>
      </c>
      <c r="D5389">
        <v>-3</v>
      </c>
    </row>
    <row r="5390" spans="1:4" hidden="1" x14ac:dyDescent="0.25">
      <c r="A5390">
        <v>420</v>
      </c>
      <c r="B5390" s="19" t="s">
        <v>642</v>
      </c>
      <c r="C5390" s="19" t="s">
        <v>1065</v>
      </c>
      <c r="D5390" t="s">
        <v>1060</v>
      </c>
    </row>
    <row r="5391" spans="1:4" hidden="1" x14ac:dyDescent="0.25">
      <c r="A5391">
        <v>420</v>
      </c>
      <c r="B5391" s="19" t="s">
        <v>642</v>
      </c>
      <c r="C5391" s="19" t="s">
        <v>1066</v>
      </c>
      <c r="D5391" t="s">
        <v>1060</v>
      </c>
    </row>
    <row r="5392" spans="1:4" hidden="1" x14ac:dyDescent="0.25">
      <c r="A5392">
        <v>420</v>
      </c>
      <c r="B5392" s="19" t="s">
        <v>642</v>
      </c>
      <c r="C5392" s="19" t="s">
        <v>1067</v>
      </c>
      <c r="D5392" t="s">
        <v>1060</v>
      </c>
    </row>
    <row r="5393" spans="1:4" hidden="1" x14ac:dyDescent="0.25">
      <c r="A5393">
        <v>420</v>
      </c>
      <c r="B5393" s="19" t="s">
        <v>642</v>
      </c>
      <c r="C5393" s="19" t="s">
        <v>1068</v>
      </c>
      <c r="D5393" t="s">
        <v>1060</v>
      </c>
    </row>
    <row r="5394" spans="1:4" hidden="1" x14ac:dyDescent="0.25">
      <c r="A5394">
        <v>420</v>
      </c>
      <c r="B5394" s="19" t="s">
        <v>642</v>
      </c>
      <c r="C5394" s="19" t="s">
        <v>1069</v>
      </c>
      <c r="D5394" t="s">
        <v>1060</v>
      </c>
    </row>
    <row r="5395" spans="1:4" hidden="1" x14ac:dyDescent="0.25">
      <c r="A5395">
        <v>420</v>
      </c>
      <c r="B5395" s="19" t="s">
        <v>642</v>
      </c>
      <c r="C5395" s="19" t="s">
        <v>1070</v>
      </c>
      <c r="D5395" t="s">
        <v>1060</v>
      </c>
    </row>
    <row r="5396" spans="1:4" hidden="1" x14ac:dyDescent="0.25">
      <c r="A5396">
        <v>420</v>
      </c>
      <c r="B5396" s="19" t="s">
        <v>642</v>
      </c>
      <c r="C5396" s="19" t="s">
        <v>1071</v>
      </c>
      <c r="D5396" t="s">
        <v>1060</v>
      </c>
    </row>
    <row r="5397" spans="1:4" x14ac:dyDescent="0.25">
      <c r="A5397">
        <v>421</v>
      </c>
      <c r="B5397" s="19" t="s">
        <v>645</v>
      </c>
      <c r="C5397" s="19" t="s">
        <v>1062</v>
      </c>
      <c r="D5397">
        <v>0</v>
      </c>
    </row>
    <row r="5398" spans="1:4" x14ac:dyDescent="0.25">
      <c r="A5398">
        <v>421</v>
      </c>
      <c r="B5398" s="19" t="s">
        <v>645</v>
      </c>
      <c r="C5398" s="19" t="s">
        <v>1063</v>
      </c>
      <c r="D5398">
        <v>-3</v>
      </c>
    </row>
    <row r="5399" spans="1:4" hidden="1" x14ac:dyDescent="0.25">
      <c r="A5399">
        <v>421</v>
      </c>
      <c r="B5399" s="19" t="s">
        <v>645</v>
      </c>
      <c r="C5399" s="19" t="s">
        <v>1064</v>
      </c>
      <c r="D5399" t="s">
        <v>1060</v>
      </c>
    </row>
    <row r="5400" spans="1:4" hidden="1" x14ac:dyDescent="0.25">
      <c r="A5400">
        <v>421</v>
      </c>
      <c r="B5400" s="19" t="s">
        <v>645</v>
      </c>
      <c r="C5400" s="19" t="s">
        <v>1065</v>
      </c>
      <c r="D5400" t="s">
        <v>1060</v>
      </c>
    </row>
    <row r="5401" spans="1:4" hidden="1" x14ac:dyDescent="0.25">
      <c r="A5401">
        <v>421</v>
      </c>
      <c r="B5401" s="19" t="s">
        <v>645</v>
      </c>
      <c r="C5401" s="19" t="s">
        <v>1066</v>
      </c>
      <c r="D5401" t="s">
        <v>1060</v>
      </c>
    </row>
    <row r="5402" spans="1:4" hidden="1" x14ac:dyDescent="0.25">
      <c r="A5402">
        <v>421</v>
      </c>
      <c r="B5402" s="19" t="s">
        <v>645</v>
      </c>
      <c r="C5402" s="19" t="s">
        <v>1067</v>
      </c>
      <c r="D5402" t="s">
        <v>1060</v>
      </c>
    </row>
    <row r="5403" spans="1:4" hidden="1" x14ac:dyDescent="0.25">
      <c r="A5403">
        <v>421</v>
      </c>
      <c r="B5403" s="19" t="s">
        <v>645</v>
      </c>
      <c r="C5403" s="19" t="s">
        <v>1068</v>
      </c>
      <c r="D5403" t="s">
        <v>1060</v>
      </c>
    </row>
    <row r="5404" spans="1:4" hidden="1" x14ac:dyDescent="0.25">
      <c r="A5404">
        <v>421</v>
      </c>
      <c r="B5404" s="19" t="s">
        <v>645</v>
      </c>
      <c r="C5404" s="19" t="s">
        <v>1069</v>
      </c>
      <c r="D5404" t="s">
        <v>1060</v>
      </c>
    </row>
    <row r="5405" spans="1:4" hidden="1" x14ac:dyDescent="0.25">
      <c r="A5405">
        <v>421</v>
      </c>
      <c r="B5405" s="19" t="s">
        <v>645</v>
      </c>
      <c r="C5405" s="19" t="s">
        <v>1070</v>
      </c>
      <c r="D5405" t="s">
        <v>1060</v>
      </c>
    </row>
    <row r="5406" spans="1:4" hidden="1" x14ac:dyDescent="0.25">
      <c r="A5406">
        <v>421</v>
      </c>
      <c r="B5406" s="19" t="s">
        <v>645</v>
      </c>
      <c r="C5406" s="19" t="s">
        <v>1071</v>
      </c>
      <c r="D5406" t="s">
        <v>1060</v>
      </c>
    </row>
    <row r="5407" spans="1:4" x14ac:dyDescent="0.25">
      <c r="A5407">
        <v>422</v>
      </c>
      <c r="B5407" s="19" t="s">
        <v>648</v>
      </c>
      <c r="C5407" s="19" t="s">
        <v>1062</v>
      </c>
      <c r="D5407">
        <v>-3</v>
      </c>
    </row>
    <row r="5408" spans="1:4" hidden="1" x14ac:dyDescent="0.25">
      <c r="A5408">
        <v>422</v>
      </c>
      <c r="B5408" s="19" t="s">
        <v>648</v>
      </c>
      <c r="C5408" s="19" t="s">
        <v>1063</v>
      </c>
      <c r="D5408" t="s">
        <v>1060</v>
      </c>
    </row>
    <row r="5409" spans="1:4" hidden="1" x14ac:dyDescent="0.25">
      <c r="A5409">
        <v>422</v>
      </c>
      <c r="B5409" s="19" t="s">
        <v>648</v>
      </c>
      <c r="C5409" s="19" t="s">
        <v>1064</v>
      </c>
      <c r="D5409" t="s">
        <v>1060</v>
      </c>
    </row>
    <row r="5410" spans="1:4" hidden="1" x14ac:dyDescent="0.25">
      <c r="A5410">
        <v>422</v>
      </c>
      <c r="B5410" s="19" t="s">
        <v>648</v>
      </c>
      <c r="C5410" s="19" t="s">
        <v>1065</v>
      </c>
      <c r="D5410" t="s">
        <v>1060</v>
      </c>
    </row>
    <row r="5411" spans="1:4" hidden="1" x14ac:dyDescent="0.25">
      <c r="A5411">
        <v>422</v>
      </c>
      <c r="B5411" s="19" t="s">
        <v>648</v>
      </c>
      <c r="C5411" s="19" t="s">
        <v>1066</v>
      </c>
      <c r="D5411" t="s">
        <v>1060</v>
      </c>
    </row>
    <row r="5412" spans="1:4" hidden="1" x14ac:dyDescent="0.25">
      <c r="A5412">
        <v>422</v>
      </c>
      <c r="B5412" s="19" t="s">
        <v>648</v>
      </c>
      <c r="C5412" s="19" t="s">
        <v>1067</v>
      </c>
      <c r="D5412" t="s">
        <v>1060</v>
      </c>
    </row>
    <row r="5413" spans="1:4" hidden="1" x14ac:dyDescent="0.25">
      <c r="A5413">
        <v>422</v>
      </c>
      <c r="B5413" s="19" t="s">
        <v>648</v>
      </c>
      <c r="C5413" s="19" t="s">
        <v>1068</v>
      </c>
      <c r="D5413" t="s">
        <v>1060</v>
      </c>
    </row>
    <row r="5414" spans="1:4" hidden="1" x14ac:dyDescent="0.25">
      <c r="A5414">
        <v>422</v>
      </c>
      <c r="B5414" s="19" t="s">
        <v>648</v>
      </c>
      <c r="C5414" s="19" t="s">
        <v>1069</v>
      </c>
      <c r="D5414" t="s">
        <v>1060</v>
      </c>
    </row>
    <row r="5415" spans="1:4" hidden="1" x14ac:dyDescent="0.25">
      <c r="A5415">
        <v>422</v>
      </c>
      <c r="B5415" s="19" t="s">
        <v>648</v>
      </c>
      <c r="C5415" s="19" t="s">
        <v>1070</v>
      </c>
      <c r="D5415" t="s">
        <v>1060</v>
      </c>
    </row>
    <row r="5416" spans="1:4" hidden="1" x14ac:dyDescent="0.25">
      <c r="A5416">
        <v>422</v>
      </c>
      <c r="B5416" s="19" t="s">
        <v>648</v>
      </c>
      <c r="C5416" s="19" t="s">
        <v>1071</v>
      </c>
      <c r="D5416" t="s">
        <v>1060</v>
      </c>
    </row>
    <row r="5417" spans="1:4" x14ac:dyDescent="0.25">
      <c r="A5417">
        <v>423</v>
      </c>
      <c r="B5417" s="19" t="s">
        <v>650</v>
      </c>
      <c r="C5417" s="19" t="s">
        <v>1062</v>
      </c>
      <c r="D5417">
        <v>1</v>
      </c>
    </row>
    <row r="5418" spans="1:4" x14ac:dyDescent="0.25">
      <c r="A5418">
        <v>423</v>
      </c>
      <c r="B5418" s="19" t="s">
        <v>650</v>
      </c>
      <c r="C5418" s="19" t="s">
        <v>1063</v>
      </c>
      <c r="D5418">
        <v>2</v>
      </c>
    </row>
    <row r="5419" spans="1:4" x14ac:dyDescent="0.25">
      <c r="A5419">
        <v>423</v>
      </c>
      <c r="B5419" s="19" t="s">
        <v>650</v>
      </c>
      <c r="C5419" s="19" t="s">
        <v>1064</v>
      </c>
      <c r="D5419">
        <v>1</v>
      </c>
    </row>
    <row r="5420" spans="1:4" x14ac:dyDescent="0.25">
      <c r="A5420">
        <v>423</v>
      </c>
      <c r="B5420" s="19" t="s">
        <v>650</v>
      </c>
      <c r="C5420" s="19" t="s">
        <v>1065</v>
      </c>
      <c r="D5420">
        <v>1</v>
      </c>
    </row>
    <row r="5421" spans="1:4" x14ac:dyDescent="0.25">
      <c r="A5421">
        <v>423</v>
      </c>
      <c r="B5421" s="19" t="s">
        <v>650</v>
      </c>
      <c r="C5421" s="19" t="s">
        <v>1066</v>
      </c>
      <c r="D5421">
        <v>2</v>
      </c>
    </row>
    <row r="5422" spans="1:4" x14ac:dyDescent="0.25">
      <c r="A5422">
        <v>423</v>
      </c>
      <c r="B5422" s="19" t="s">
        <v>650</v>
      </c>
      <c r="C5422" s="19" t="s">
        <v>1067</v>
      </c>
      <c r="D5422">
        <v>0</v>
      </c>
    </row>
    <row r="5423" spans="1:4" x14ac:dyDescent="0.25">
      <c r="A5423">
        <v>423</v>
      </c>
      <c r="B5423" s="19" t="s">
        <v>650</v>
      </c>
      <c r="C5423" s="19" t="s">
        <v>1068</v>
      </c>
      <c r="D5423">
        <v>2</v>
      </c>
    </row>
    <row r="5424" spans="1:4" x14ac:dyDescent="0.25">
      <c r="A5424">
        <v>423</v>
      </c>
      <c r="B5424" s="19" t="s">
        <v>650</v>
      </c>
      <c r="C5424" s="19" t="s">
        <v>1069</v>
      </c>
      <c r="D5424">
        <v>1</v>
      </c>
    </row>
    <row r="5425" spans="1:4" x14ac:dyDescent="0.25">
      <c r="A5425">
        <v>423</v>
      </c>
      <c r="B5425" s="19" t="s">
        <v>650</v>
      </c>
      <c r="C5425" s="19" t="s">
        <v>1070</v>
      </c>
      <c r="D5425">
        <v>1</v>
      </c>
    </row>
    <row r="5426" spans="1:4" x14ac:dyDescent="0.25">
      <c r="A5426">
        <v>423</v>
      </c>
      <c r="B5426" s="19" t="s">
        <v>650</v>
      </c>
      <c r="C5426" s="19" t="s">
        <v>1071</v>
      </c>
      <c r="D5426">
        <v>5</v>
      </c>
    </row>
    <row r="5427" spans="1:4" x14ac:dyDescent="0.25">
      <c r="A5427">
        <v>424</v>
      </c>
      <c r="B5427" s="19" t="s">
        <v>651</v>
      </c>
      <c r="C5427" s="19" t="s">
        <v>1062</v>
      </c>
      <c r="D5427">
        <v>0</v>
      </c>
    </row>
    <row r="5428" spans="1:4" x14ac:dyDescent="0.25">
      <c r="A5428">
        <v>424</v>
      </c>
      <c r="B5428" s="19" t="s">
        <v>651</v>
      </c>
      <c r="C5428" s="19" t="s">
        <v>1063</v>
      </c>
      <c r="D5428">
        <v>0</v>
      </c>
    </row>
    <row r="5429" spans="1:4" x14ac:dyDescent="0.25">
      <c r="A5429">
        <v>424</v>
      </c>
      <c r="B5429" s="19" t="s">
        <v>651</v>
      </c>
      <c r="C5429" s="19" t="s">
        <v>1064</v>
      </c>
      <c r="D5429">
        <v>1</v>
      </c>
    </row>
    <row r="5430" spans="1:4" x14ac:dyDescent="0.25">
      <c r="A5430">
        <v>424</v>
      </c>
      <c r="B5430" s="19" t="s">
        <v>651</v>
      </c>
      <c r="C5430" s="19" t="s">
        <v>1065</v>
      </c>
      <c r="D5430">
        <v>2</v>
      </c>
    </row>
    <row r="5431" spans="1:4" x14ac:dyDescent="0.25">
      <c r="A5431">
        <v>424</v>
      </c>
      <c r="B5431" s="19" t="s">
        <v>651</v>
      </c>
      <c r="C5431" s="19" t="s">
        <v>1066</v>
      </c>
      <c r="D5431">
        <v>0</v>
      </c>
    </row>
    <row r="5432" spans="1:4" x14ac:dyDescent="0.25">
      <c r="A5432">
        <v>424</v>
      </c>
      <c r="B5432" s="19" t="s">
        <v>651</v>
      </c>
      <c r="C5432" s="19" t="s">
        <v>1067</v>
      </c>
      <c r="D5432">
        <v>-2</v>
      </c>
    </row>
    <row r="5433" spans="1:4" x14ac:dyDescent="0.25">
      <c r="A5433">
        <v>424</v>
      </c>
      <c r="B5433" s="19" t="s">
        <v>651</v>
      </c>
      <c r="C5433" s="19" t="s">
        <v>1068</v>
      </c>
      <c r="D5433">
        <v>2</v>
      </c>
    </row>
    <row r="5434" spans="1:4" x14ac:dyDescent="0.25">
      <c r="A5434">
        <v>424</v>
      </c>
      <c r="B5434" s="19" t="s">
        <v>651</v>
      </c>
      <c r="C5434" s="19" t="s">
        <v>1069</v>
      </c>
      <c r="D5434">
        <v>0</v>
      </c>
    </row>
    <row r="5435" spans="1:4" x14ac:dyDescent="0.25">
      <c r="A5435">
        <v>424</v>
      </c>
      <c r="B5435" s="19" t="s">
        <v>651</v>
      </c>
      <c r="C5435" s="19" t="s">
        <v>1070</v>
      </c>
      <c r="D5435">
        <v>-2</v>
      </c>
    </row>
    <row r="5436" spans="1:4" x14ac:dyDescent="0.25">
      <c r="A5436">
        <v>424</v>
      </c>
      <c r="B5436" s="19" t="s">
        <v>651</v>
      </c>
      <c r="C5436" s="19" t="s">
        <v>1071</v>
      </c>
      <c r="D5436">
        <v>4</v>
      </c>
    </row>
    <row r="5437" spans="1:4" x14ac:dyDescent="0.25">
      <c r="A5437">
        <v>425</v>
      </c>
      <c r="B5437" s="19" t="s">
        <v>653</v>
      </c>
      <c r="C5437" s="19" t="s">
        <v>1062</v>
      </c>
      <c r="D5437">
        <v>0</v>
      </c>
    </row>
    <row r="5438" spans="1:4" x14ac:dyDescent="0.25">
      <c r="A5438">
        <v>425</v>
      </c>
      <c r="B5438" s="19" t="s">
        <v>653</v>
      </c>
      <c r="C5438" s="19" t="s">
        <v>1063</v>
      </c>
      <c r="D5438">
        <v>0</v>
      </c>
    </row>
    <row r="5439" spans="1:4" x14ac:dyDescent="0.25">
      <c r="A5439">
        <v>425</v>
      </c>
      <c r="B5439" s="19" t="s">
        <v>653</v>
      </c>
      <c r="C5439" s="19" t="s">
        <v>1064</v>
      </c>
      <c r="D5439">
        <v>2</v>
      </c>
    </row>
    <row r="5440" spans="1:4" x14ac:dyDescent="0.25">
      <c r="A5440">
        <v>425</v>
      </c>
      <c r="B5440" s="19" t="s">
        <v>653</v>
      </c>
      <c r="C5440" s="19" t="s">
        <v>1065</v>
      </c>
      <c r="D5440">
        <v>0</v>
      </c>
    </row>
    <row r="5441" spans="1:4" x14ac:dyDescent="0.25">
      <c r="A5441">
        <v>425</v>
      </c>
      <c r="B5441" s="19" t="s">
        <v>653</v>
      </c>
      <c r="C5441" s="19" t="s">
        <v>1066</v>
      </c>
      <c r="D5441">
        <v>1</v>
      </c>
    </row>
    <row r="5442" spans="1:4" x14ac:dyDescent="0.25">
      <c r="A5442">
        <v>425</v>
      </c>
      <c r="B5442" s="19" t="s">
        <v>653</v>
      </c>
      <c r="C5442" s="19" t="s">
        <v>1067</v>
      </c>
      <c r="D5442">
        <v>1</v>
      </c>
    </row>
    <row r="5443" spans="1:4" x14ac:dyDescent="0.25">
      <c r="A5443">
        <v>425</v>
      </c>
      <c r="B5443" s="19" t="s">
        <v>653</v>
      </c>
      <c r="C5443" s="19" t="s">
        <v>1068</v>
      </c>
      <c r="D5443">
        <v>1</v>
      </c>
    </row>
    <row r="5444" spans="1:4" x14ac:dyDescent="0.25">
      <c r="A5444">
        <v>425</v>
      </c>
      <c r="B5444" s="19" t="s">
        <v>653</v>
      </c>
      <c r="C5444" s="19" t="s">
        <v>1069</v>
      </c>
      <c r="D5444">
        <v>-2</v>
      </c>
    </row>
    <row r="5445" spans="1:4" x14ac:dyDescent="0.25">
      <c r="A5445">
        <v>425</v>
      </c>
      <c r="B5445" s="19" t="s">
        <v>653</v>
      </c>
      <c r="C5445" s="19" t="s">
        <v>1070</v>
      </c>
      <c r="D5445">
        <v>2</v>
      </c>
    </row>
    <row r="5446" spans="1:4" x14ac:dyDescent="0.25">
      <c r="A5446">
        <v>425</v>
      </c>
      <c r="B5446" s="19" t="s">
        <v>653</v>
      </c>
      <c r="C5446" s="19" t="s">
        <v>1071</v>
      </c>
      <c r="D5446">
        <v>4</v>
      </c>
    </row>
    <row r="5447" spans="1:4" x14ac:dyDescent="0.25">
      <c r="A5447">
        <v>426</v>
      </c>
      <c r="B5447" s="19" t="s">
        <v>655</v>
      </c>
      <c r="C5447" s="19" t="s">
        <v>1062</v>
      </c>
      <c r="D5447">
        <v>1</v>
      </c>
    </row>
    <row r="5448" spans="1:4" x14ac:dyDescent="0.25">
      <c r="A5448">
        <v>426</v>
      </c>
      <c r="B5448" s="19" t="s">
        <v>655</v>
      </c>
      <c r="C5448" s="19" t="s">
        <v>1063</v>
      </c>
      <c r="D5448">
        <v>0</v>
      </c>
    </row>
    <row r="5449" spans="1:4" x14ac:dyDescent="0.25">
      <c r="A5449">
        <v>426</v>
      </c>
      <c r="B5449" s="19" t="s">
        <v>655</v>
      </c>
      <c r="C5449" s="19" t="s">
        <v>1064</v>
      </c>
      <c r="D5449">
        <v>0</v>
      </c>
    </row>
    <row r="5450" spans="1:4" x14ac:dyDescent="0.25">
      <c r="A5450">
        <v>426</v>
      </c>
      <c r="B5450" s="19" t="s">
        <v>655</v>
      </c>
      <c r="C5450" s="19" t="s">
        <v>1065</v>
      </c>
      <c r="D5450">
        <v>1</v>
      </c>
    </row>
    <row r="5451" spans="1:4" x14ac:dyDescent="0.25">
      <c r="A5451">
        <v>426</v>
      </c>
      <c r="B5451" s="19" t="s">
        <v>655</v>
      </c>
      <c r="C5451" s="19" t="s">
        <v>1066</v>
      </c>
      <c r="D5451">
        <v>0</v>
      </c>
    </row>
    <row r="5452" spans="1:4" x14ac:dyDescent="0.25">
      <c r="A5452">
        <v>426</v>
      </c>
      <c r="B5452" s="19" t="s">
        <v>655</v>
      </c>
      <c r="C5452" s="19" t="s">
        <v>1067</v>
      </c>
      <c r="D5452">
        <v>-1</v>
      </c>
    </row>
    <row r="5453" spans="1:4" x14ac:dyDescent="0.25">
      <c r="A5453">
        <v>426</v>
      </c>
      <c r="B5453" s="19" t="s">
        <v>655</v>
      </c>
      <c r="C5453" s="19" t="s">
        <v>1068</v>
      </c>
      <c r="D5453">
        <v>-2</v>
      </c>
    </row>
    <row r="5454" spans="1:4" x14ac:dyDescent="0.25">
      <c r="A5454">
        <v>426</v>
      </c>
      <c r="B5454" s="19" t="s">
        <v>655</v>
      </c>
      <c r="C5454" s="19" t="s">
        <v>1069</v>
      </c>
      <c r="D5454">
        <v>2</v>
      </c>
    </row>
    <row r="5455" spans="1:4" x14ac:dyDescent="0.25">
      <c r="A5455">
        <v>426</v>
      </c>
      <c r="B5455" s="19" t="s">
        <v>655</v>
      </c>
      <c r="C5455" s="19" t="s">
        <v>1070</v>
      </c>
      <c r="D5455">
        <v>-2</v>
      </c>
    </row>
    <row r="5456" spans="1:4" x14ac:dyDescent="0.25">
      <c r="A5456">
        <v>426</v>
      </c>
      <c r="B5456" s="19" t="s">
        <v>655</v>
      </c>
      <c r="C5456" s="19" t="s">
        <v>1071</v>
      </c>
      <c r="D5456">
        <v>3</v>
      </c>
    </row>
    <row r="5457" spans="1:4" hidden="1" x14ac:dyDescent="0.25">
      <c r="A5457">
        <v>426</v>
      </c>
      <c r="B5457" s="19" t="s">
        <v>655</v>
      </c>
      <c r="C5457" s="19" t="s">
        <v>1072</v>
      </c>
      <c r="D5457" t="s">
        <v>1060</v>
      </c>
    </row>
    <row r="5458" spans="1:4" hidden="1" x14ac:dyDescent="0.25">
      <c r="A5458">
        <v>426</v>
      </c>
      <c r="B5458" s="19" t="s">
        <v>655</v>
      </c>
      <c r="C5458" s="19" t="s">
        <v>1073</v>
      </c>
      <c r="D5458" t="s">
        <v>1060</v>
      </c>
    </row>
    <row r="5459" spans="1:4" hidden="1" x14ac:dyDescent="0.25">
      <c r="A5459">
        <v>426</v>
      </c>
      <c r="B5459" s="19" t="s">
        <v>655</v>
      </c>
      <c r="C5459" s="19" t="s">
        <v>1079</v>
      </c>
      <c r="D5459" t="s">
        <v>1060</v>
      </c>
    </row>
    <row r="5460" spans="1:4" hidden="1" x14ac:dyDescent="0.25">
      <c r="A5460">
        <v>426</v>
      </c>
      <c r="B5460" s="19" t="s">
        <v>655</v>
      </c>
      <c r="C5460" s="19" t="s">
        <v>1080</v>
      </c>
      <c r="D5460" t="s">
        <v>1060</v>
      </c>
    </row>
    <row r="5461" spans="1:4" hidden="1" x14ac:dyDescent="0.25">
      <c r="A5461">
        <v>426</v>
      </c>
      <c r="B5461" s="19" t="s">
        <v>655</v>
      </c>
      <c r="C5461" s="19" t="s">
        <v>1081</v>
      </c>
      <c r="D5461" t="s">
        <v>1060</v>
      </c>
    </row>
    <row r="5462" spans="1:4" hidden="1" x14ac:dyDescent="0.25">
      <c r="A5462">
        <v>426</v>
      </c>
      <c r="B5462" s="19" t="s">
        <v>655</v>
      </c>
      <c r="C5462" s="19" t="s">
        <v>1084</v>
      </c>
      <c r="D5462" t="s">
        <v>1060</v>
      </c>
    </row>
    <row r="5463" spans="1:4" hidden="1" x14ac:dyDescent="0.25">
      <c r="A5463">
        <v>426</v>
      </c>
      <c r="B5463" s="19" t="s">
        <v>655</v>
      </c>
      <c r="C5463" s="19" t="s">
        <v>1088</v>
      </c>
      <c r="D5463" t="s">
        <v>1060</v>
      </c>
    </row>
    <row r="5464" spans="1:4" x14ac:dyDescent="0.25">
      <c r="A5464">
        <v>427</v>
      </c>
      <c r="B5464" s="19" t="s">
        <v>656</v>
      </c>
      <c r="C5464" s="19" t="s">
        <v>1062</v>
      </c>
      <c r="D5464">
        <v>0</v>
      </c>
    </row>
    <row r="5465" spans="1:4" x14ac:dyDescent="0.25">
      <c r="A5465">
        <v>427</v>
      </c>
      <c r="B5465" s="19" t="s">
        <v>656</v>
      </c>
      <c r="C5465" s="19" t="s">
        <v>1063</v>
      </c>
      <c r="D5465">
        <v>0</v>
      </c>
    </row>
    <row r="5466" spans="1:4" x14ac:dyDescent="0.25">
      <c r="A5466">
        <v>427</v>
      </c>
      <c r="B5466" s="19" t="s">
        <v>656</v>
      </c>
      <c r="C5466" s="19" t="s">
        <v>1064</v>
      </c>
      <c r="D5466">
        <v>0</v>
      </c>
    </row>
    <row r="5467" spans="1:4" x14ac:dyDescent="0.25">
      <c r="A5467">
        <v>427</v>
      </c>
      <c r="B5467" s="19" t="s">
        <v>656</v>
      </c>
      <c r="C5467" s="19" t="s">
        <v>1065</v>
      </c>
      <c r="D5467">
        <v>-2</v>
      </c>
    </row>
    <row r="5468" spans="1:4" x14ac:dyDescent="0.25">
      <c r="A5468">
        <v>427</v>
      </c>
      <c r="B5468" s="19" t="s">
        <v>656</v>
      </c>
      <c r="C5468" s="19" t="s">
        <v>1066</v>
      </c>
      <c r="D5468">
        <v>1</v>
      </c>
    </row>
    <row r="5469" spans="1:4" x14ac:dyDescent="0.25">
      <c r="A5469">
        <v>427</v>
      </c>
      <c r="B5469" s="19" t="s">
        <v>656</v>
      </c>
      <c r="C5469" s="19" t="s">
        <v>1067</v>
      </c>
      <c r="D5469">
        <v>1</v>
      </c>
    </row>
    <row r="5470" spans="1:4" x14ac:dyDescent="0.25">
      <c r="A5470">
        <v>427</v>
      </c>
      <c r="B5470" s="19" t="s">
        <v>656</v>
      </c>
      <c r="C5470" s="19" t="s">
        <v>1068</v>
      </c>
      <c r="D5470">
        <v>1</v>
      </c>
    </row>
    <row r="5471" spans="1:4" x14ac:dyDescent="0.25">
      <c r="A5471">
        <v>427</v>
      </c>
      <c r="B5471" s="19" t="s">
        <v>656</v>
      </c>
      <c r="C5471" s="19" t="s">
        <v>1069</v>
      </c>
      <c r="D5471">
        <v>-3</v>
      </c>
    </row>
    <row r="5472" spans="1:4" hidden="1" x14ac:dyDescent="0.25">
      <c r="A5472">
        <v>427</v>
      </c>
      <c r="B5472" s="19" t="s">
        <v>656</v>
      </c>
      <c r="C5472" s="19" t="s">
        <v>1070</v>
      </c>
      <c r="D5472" t="s">
        <v>1060</v>
      </c>
    </row>
    <row r="5473" spans="1:4" hidden="1" x14ac:dyDescent="0.25">
      <c r="A5473">
        <v>427</v>
      </c>
      <c r="B5473" s="19" t="s">
        <v>656</v>
      </c>
      <c r="C5473" s="19" t="s">
        <v>1071</v>
      </c>
      <c r="D5473" t="s">
        <v>1060</v>
      </c>
    </row>
    <row r="5474" spans="1:4" hidden="1" x14ac:dyDescent="0.25">
      <c r="A5474">
        <v>427</v>
      </c>
      <c r="B5474" s="19" t="s">
        <v>656</v>
      </c>
      <c r="C5474" s="19" t="s">
        <v>1072</v>
      </c>
      <c r="D5474" t="s">
        <v>1060</v>
      </c>
    </row>
    <row r="5475" spans="1:4" hidden="1" x14ac:dyDescent="0.25">
      <c r="A5475">
        <v>427</v>
      </c>
      <c r="B5475" s="19" t="s">
        <v>656</v>
      </c>
      <c r="C5475" s="19" t="s">
        <v>1073</v>
      </c>
      <c r="D5475" t="s">
        <v>1060</v>
      </c>
    </row>
    <row r="5476" spans="1:4" hidden="1" x14ac:dyDescent="0.25">
      <c r="A5476">
        <v>427</v>
      </c>
      <c r="B5476" s="19" t="s">
        <v>656</v>
      </c>
      <c r="C5476" s="19" t="s">
        <v>1079</v>
      </c>
      <c r="D5476" t="s">
        <v>1060</v>
      </c>
    </row>
    <row r="5477" spans="1:4" hidden="1" x14ac:dyDescent="0.25">
      <c r="A5477">
        <v>427</v>
      </c>
      <c r="B5477" s="19" t="s">
        <v>656</v>
      </c>
      <c r="C5477" s="19" t="s">
        <v>1080</v>
      </c>
      <c r="D5477" t="s">
        <v>1060</v>
      </c>
    </row>
    <row r="5478" spans="1:4" hidden="1" x14ac:dyDescent="0.25">
      <c r="A5478">
        <v>427</v>
      </c>
      <c r="B5478" s="19" t="s">
        <v>656</v>
      </c>
      <c r="C5478" s="19" t="s">
        <v>1081</v>
      </c>
      <c r="D5478" t="s">
        <v>1060</v>
      </c>
    </row>
    <row r="5479" spans="1:4" hidden="1" x14ac:dyDescent="0.25">
      <c r="A5479">
        <v>427</v>
      </c>
      <c r="B5479" s="19" t="s">
        <v>656</v>
      </c>
      <c r="C5479" s="19" t="s">
        <v>1084</v>
      </c>
      <c r="D5479" t="s">
        <v>1060</v>
      </c>
    </row>
    <row r="5480" spans="1:4" hidden="1" x14ac:dyDescent="0.25">
      <c r="A5480">
        <v>427</v>
      </c>
      <c r="B5480" s="19" t="s">
        <v>656</v>
      </c>
      <c r="C5480" s="19" t="s">
        <v>1088</v>
      </c>
      <c r="D5480" t="s">
        <v>1060</v>
      </c>
    </row>
    <row r="5481" spans="1:4" x14ac:dyDescent="0.25">
      <c r="A5481">
        <v>428</v>
      </c>
      <c r="B5481" s="19" t="s">
        <v>658</v>
      </c>
      <c r="C5481" s="19" t="s">
        <v>1062</v>
      </c>
      <c r="D5481">
        <v>0</v>
      </c>
    </row>
    <row r="5482" spans="1:4" x14ac:dyDescent="0.25">
      <c r="A5482">
        <v>428</v>
      </c>
      <c r="B5482" s="19" t="s">
        <v>658</v>
      </c>
      <c r="C5482" s="19" t="s">
        <v>1063</v>
      </c>
      <c r="D5482">
        <v>1</v>
      </c>
    </row>
    <row r="5483" spans="1:4" x14ac:dyDescent="0.25">
      <c r="A5483">
        <v>428</v>
      </c>
      <c r="B5483" s="19" t="s">
        <v>658</v>
      </c>
      <c r="C5483" s="19" t="s">
        <v>1064</v>
      </c>
      <c r="D5483">
        <v>0</v>
      </c>
    </row>
    <row r="5484" spans="1:4" x14ac:dyDescent="0.25">
      <c r="A5484">
        <v>428</v>
      </c>
      <c r="B5484" s="19" t="s">
        <v>658</v>
      </c>
      <c r="C5484" s="19" t="s">
        <v>1065</v>
      </c>
      <c r="D5484">
        <v>0</v>
      </c>
    </row>
    <row r="5485" spans="1:4" x14ac:dyDescent="0.25">
      <c r="A5485">
        <v>428</v>
      </c>
      <c r="B5485" s="19" t="s">
        <v>658</v>
      </c>
      <c r="C5485" s="19" t="s">
        <v>1066</v>
      </c>
      <c r="D5485">
        <v>-1</v>
      </c>
    </row>
    <row r="5486" spans="1:4" x14ac:dyDescent="0.25">
      <c r="A5486">
        <v>428</v>
      </c>
      <c r="B5486" s="19" t="s">
        <v>658</v>
      </c>
      <c r="C5486" s="19" t="s">
        <v>1067</v>
      </c>
      <c r="D5486">
        <v>2</v>
      </c>
    </row>
    <row r="5487" spans="1:4" x14ac:dyDescent="0.25">
      <c r="A5487">
        <v>428</v>
      </c>
      <c r="B5487" s="19" t="s">
        <v>658</v>
      </c>
      <c r="C5487" s="19" t="s">
        <v>1068</v>
      </c>
      <c r="D5487">
        <v>-3</v>
      </c>
    </row>
    <row r="5488" spans="1:4" hidden="1" x14ac:dyDescent="0.25">
      <c r="A5488">
        <v>428</v>
      </c>
      <c r="B5488" s="19" t="s">
        <v>658</v>
      </c>
      <c r="C5488" s="19" t="s">
        <v>1069</v>
      </c>
      <c r="D5488" t="s">
        <v>1060</v>
      </c>
    </row>
    <row r="5489" spans="1:4" hidden="1" x14ac:dyDescent="0.25">
      <c r="A5489">
        <v>428</v>
      </c>
      <c r="B5489" s="19" t="s">
        <v>658</v>
      </c>
      <c r="C5489" s="19" t="s">
        <v>1070</v>
      </c>
      <c r="D5489" t="s">
        <v>1060</v>
      </c>
    </row>
    <row r="5490" spans="1:4" hidden="1" x14ac:dyDescent="0.25">
      <c r="A5490">
        <v>428</v>
      </c>
      <c r="B5490" s="19" t="s">
        <v>658</v>
      </c>
      <c r="C5490" s="19" t="s">
        <v>1071</v>
      </c>
      <c r="D5490" t="s">
        <v>1060</v>
      </c>
    </row>
    <row r="5491" spans="1:4" hidden="1" x14ac:dyDescent="0.25">
      <c r="A5491">
        <v>428</v>
      </c>
      <c r="B5491" s="19" t="s">
        <v>658</v>
      </c>
      <c r="C5491" s="19" t="s">
        <v>1072</v>
      </c>
      <c r="D5491" t="s">
        <v>1060</v>
      </c>
    </row>
    <row r="5492" spans="1:4" hidden="1" x14ac:dyDescent="0.25">
      <c r="A5492">
        <v>428</v>
      </c>
      <c r="B5492" s="19" t="s">
        <v>658</v>
      </c>
      <c r="C5492" s="19" t="s">
        <v>1073</v>
      </c>
      <c r="D5492" t="s">
        <v>1060</v>
      </c>
    </row>
    <row r="5493" spans="1:4" hidden="1" x14ac:dyDescent="0.25">
      <c r="A5493">
        <v>428</v>
      </c>
      <c r="B5493" s="19" t="s">
        <v>658</v>
      </c>
      <c r="C5493" s="19" t="s">
        <v>1079</v>
      </c>
      <c r="D5493" t="s">
        <v>1060</v>
      </c>
    </row>
    <row r="5494" spans="1:4" hidden="1" x14ac:dyDescent="0.25">
      <c r="A5494">
        <v>428</v>
      </c>
      <c r="B5494" s="19" t="s">
        <v>658</v>
      </c>
      <c r="C5494" s="19" t="s">
        <v>1080</v>
      </c>
      <c r="D5494" t="s">
        <v>1060</v>
      </c>
    </row>
    <row r="5495" spans="1:4" hidden="1" x14ac:dyDescent="0.25">
      <c r="A5495">
        <v>428</v>
      </c>
      <c r="B5495" s="19" t="s">
        <v>658</v>
      </c>
      <c r="C5495" s="19" t="s">
        <v>1081</v>
      </c>
      <c r="D5495" t="s">
        <v>1060</v>
      </c>
    </row>
    <row r="5496" spans="1:4" hidden="1" x14ac:dyDescent="0.25">
      <c r="A5496">
        <v>428</v>
      </c>
      <c r="B5496" s="19" t="s">
        <v>658</v>
      </c>
      <c r="C5496" s="19" t="s">
        <v>1084</v>
      </c>
      <c r="D5496" t="s">
        <v>1060</v>
      </c>
    </row>
    <row r="5497" spans="1:4" hidden="1" x14ac:dyDescent="0.25">
      <c r="A5497">
        <v>428</v>
      </c>
      <c r="B5497" s="19" t="s">
        <v>658</v>
      </c>
      <c r="C5497" s="19" t="s">
        <v>1088</v>
      </c>
      <c r="D5497" t="s">
        <v>1060</v>
      </c>
    </row>
    <row r="5498" spans="1:4" x14ac:dyDescent="0.25">
      <c r="A5498">
        <v>429</v>
      </c>
      <c r="B5498" s="19" t="s">
        <v>659</v>
      </c>
      <c r="C5498" s="19" t="s">
        <v>1062</v>
      </c>
      <c r="D5498">
        <v>0</v>
      </c>
    </row>
    <row r="5499" spans="1:4" x14ac:dyDescent="0.25">
      <c r="A5499">
        <v>429</v>
      </c>
      <c r="B5499" s="19" t="s">
        <v>659</v>
      </c>
      <c r="C5499" s="19" t="s">
        <v>1063</v>
      </c>
      <c r="D5499">
        <v>1</v>
      </c>
    </row>
    <row r="5500" spans="1:4" x14ac:dyDescent="0.25">
      <c r="A5500">
        <v>429</v>
      </c>
      <c r="B5500" s="19" t="s">
        <v>659</v>
      </c>
      <c r="C5500" s="19" t="s">
        <v>1064</v>
      </c>
      <c r="D5500">
        <v>-1</v>
      </c>
    </row>
    <row r="5501" spans="1:4" x14ac:dyDescent="0.25">
      <c r="A5501">
        <v>429</v>
      </c>
      <c r="B5501" s="19" t="s">
        <v>659</v>
      </c>
      <c r="C5501" s="19" t="s">
        <v>1065</v>
      </c>
      <c r="D5501">
        <v>0</v>
      </c>
    </row>
    <row r="5502" spans="1:4" x14ac:dyDescent="0.25">
      <c r="A5502">
        <v>429</v>
      </c>
      <c r="B5502" s="19" t="s">
        <v>659</v>
      </c>
      <c r="C5502" s="19" t="s">
        <v>1066</v>
      </c>
      <c r="D5502">
        <v>-2</v>
      </c>
    </row>
    <row r="5503" spans="1:4" x14ac:dyDescent="0.25">
      <c r="A5503">
        <v>429</v>
      </c>
      <c r="B5503" s="19" t="s">
        <v>659</v>
      </c>
      <c r="C5503" s="19" t="s">
        <v>1067</v>
      </c>
      <c r="D5503">
        <v>-3</v>
      </c>
    </row>
    <row r="5504" spans="1:4" hidden="1" x14ac:dyDescent="0.25">
      <c r="A5504">
        <v>429</v>
      </c>
      <c r="B5504" s="19" t="s">
        <v>659</v>
      </c>
      <c r="C5504" s="19" t="s">
        <v>1068</v>
      </c>
      <c r="D5504" t="s">
        <v>1060</v>
      </c>
    </row>
    <row r="5505" spans="1:4" hidden="1" x14ac:dyDescent="0.25">
      <c r="A5505">
        <v>429</v>
      </c>
      <c r="B5505" s="19" t="s">
        <v>659</v>
      </c>
      <c r="C5505" s="19" t="s">
        <v>1069</v>
      </c>
      <c r="D5505" t="s">
        <v>1060</v>
      </c>
    </row>
    <row r="5506" spans="1:4" hidden="1" x14ac:dyDescent="0.25">
      <c r="A5506">
        <v>429</v>
      </c>
      <c r="B5506" s="19" t="s">
        <v>659</v>
      </c>
      <c r="C5506" s="19" t="s">
        <v>1070</v>
      </c>
      <c r="D5506" t="s">
        <v>1060</v>
      </c>
    </row>
    <row r="5507" spans="1:4" hidden="1" x14ac:dyDescent="0.25">
      <c r="A5507">
        <v>429</v>
      </c>
      <c r="B5507" s="19" t="s">
        <v>659</v>
      </c>
      <c r="C5507" s="19" t="s">
        <v>1071</v>
      </c>
      <c r="D5507" t="s">
        <v>1060</v>
      </c>
    </row>
    <row r="5508" spans="1:4" hidden="1" x14ac:dyDescent="0.25">
      <c r="A5508">
        <v>429</v>
      </c>
      <c r="B5508" s="19" t="s">
        <v>659</v>
      </c>
      <c r="C5508" s="19" t="s">
        <v>1072</v>
      </c>
      <c r="D5508" t="s">
        <v>1060</v>
      </c>
    </row>
    <row r="5509" spans="1:4" hidden="1" x14ac:dyDescent="0.25">
      <c r="A5509">
        <v>429</v>
      </c>
      <c r="B5509" s="19" t="s">
        <v>659</v>
      </c>
      <c r="C5509" s="19" t="s">
        <v>1073</v>
      </c>
      <c r="D5509" t="s">
        <v>1060</v>
      </c>
    </row>
    <row r="5510" spans="1:4" hidden="1" x14ac:dyDescent="0.25">
      <c r="A5510">
        <v>429</v>
      </c>
      <c r="B5510" s="19" t="s">
        <v>659</v>
      </c>
      <c r="C5510" s="19" t="s">
        <v>1079</v>
      </c>
      <c r="D5510" t="s">
        <v>1060</v>
      </c>
    </row>
    <row r="5511" spans="1:4" hidden="1" x14ac:dyDescent="0.25">
      <c r="A5511">
        <v>429</v>
      </c>
      <c r="B5511" s="19" t="s">
        <v>659</v>
      </c>
      <c r="C5511" s="19" t="s">
        <v>1080</v>
      </c>
      <c r="D5511" t="s">
        <v>1060</v>
      </c>
    </row>
    <row r="5512" spans="1:4" hidden="1" x14ac:dyDescent="0.25">
      <c r="A5512">
        <v>429</v>
      </c>
      <c r="B5512" s="19" t="s">
        <v>659</v>
      </c>
      <c r="C5512" s="19" t="s">
        <v>1081</v>
      </c>
      <c r="D5512" t="s">
        <v>1060</v>
      </c>
    </row>
    <row r="5513" spans="1:4" hidden="1" x14ac:dyDescent="0.25">
      <c r="A5513">
        <v>429</v>
      </c>
      <c r="B5513" s="19" t="s">
        <v>659</v>
      </c>
      <c r="C5513" s="19" t="s">
        <v>1084</v>
      </c>
      <c r="D5513" t="s">
        <v>1060</v>
      </c>
    </row>
    <row r="5514" spans="1:4" hidden="1" x14ac:dyDescent="0.25">
      <c r="A5514">
        <v>429</v>
      </c>
      <c r="B5514" s="19" t="s">
        <v>659</v>
      </c>
      <c r="C5514" s="19" t="s">
        <v>1088</v>
      </c>
      <c r="D5514" t="s">
        <v>1060</v>
      </c>
    </row>
    <row r="5515" spans="1:4" x14ac:dyDescent="0.25">
      <c r="A5515">
        <v>430</v>
      </c>
      <c r="B5515" s="19" t="s">
        <v>662</v>
      </c>
      <c r="C5515" s="19" t="s">
        <v>1062</v>
      </c>
      <c r="D5515">
        <v>2</v>
      </c>
    </row>
    <row r="5516" spans="1:4" x14ac:dyDescent="0.25">
      <c r="A5516">
        <v>430</v>
      </c>
      <c r="B5516" s="19" t="s">
        <v>662</v>
      </c>
      <c r="C5516" s="19" t="s">
        <v>1063</v>
      </c>
      <c r="D5516">
        <v>-1</v>
      </c>
    </row>
    <row r="5517" spans="1:4" x14ac:dyDescent="0.25">
      <c r="A5517">
        <v>430</v>
      </c>
      <c r="B5517" s="19" t="s">
        <v>662</v>
      </c>
      <c r="C5517" s="19" t="s">
        <v>1064</v>
      </c>
      <c r="D5517">
        <v>0</v>
      </c>
    </row>
    <row r="5518" spans="1:4" x14ac:dyDescent="0.25">
      <c r="A5518">
        <v>430</v>
      </c>
      <c r="B5518" s="19" t="s">
        <v>662</v>
      </c>
      <c r="C5518" s="19" t="s">
        <v>1065</v>
      </c>
      <c r="D5518">
        <v>-1</v>
      </c>
    </row>
    <row r="5519" spans="1:4" x14ac:dyDescent="0.25">
      <c r="A5519">
        <v>430</v>
      </c>
      <c r="B5519" s="19" t="s">
        <v>662</v>
      </c>
      <c r="C5519" s="19" t="s">
        <v>1066</v>
      </c>
      <c r="D5519">
        <v>-3</v>
      </c>
    </row>
    <row r="5520" spans="1:4" hidden="1" x14ac:dyDescent="0.25">
      <c r="A5520">
        <v>430</v>
      </c>
      <c r="B5520" s="19" t="s">
        <v>662</v>
      </c>
      <c r="C5520" s="19" t="s">
        <v>1067</v>
      </c>
      <c r="D5520" t="s">
        <v>1060</v>
      </c>
    </row>
    <row r="5521" spans="1:4" hidden="1" x14ac:dyDescent="0.25">
      <c r="A5521">
        <v>430</v>
      </c>
      <c r="B5521" s="19" t="s">
        <v>662</v>
      </c>
      <c r="C5521" s="19" t="s">
        <v>1068</v>
      </c>
      <c r="D5521" t="s">
        <v>1060</v>
      </c>
    </row>
    <row r="5522" spans="1:4" hidden="1" x14ac:dyDescent="0.25">
      <c r="A5522">
        <v>430</v>
      </c>
      <c r="B5522" s="19" t="s">
        <v>662</v>
      </c>
      <c r="C5522" s="19" t="s">
        <v>1069</v>
      </c>
      <c r="D5522" t="s">
        <v>1060</v>
      </c>
    </row>
    <row r="5523" spans="1:4" hidden="1" x14ac:dyDescent="0.25">
      <c r="A5523">
        <v>430</v>
      </c>
      <c r="B5523" s="19" t="s">
        <v>662</v>
      </c>
      <c r="C5523" s="19" t="s">
        <v>1070</v>
      </c>
      <c r="D5523" t="s">
        <v>1060</v>
      </c>
    </row>
    <row r="5524" spans="1:4" hidden="1" x14ac:dyDescent="0.25">
      <c r="A5524">
        <v>430</v>
      </c>
      <c r="B5524" s="19" t="s">
        <v>662</v>
      </c>
      <c r="C5524" s="19" t="s">
        <v>1071</v>
      </c>
      <c r="D5524" t="s">
        <v>1060</v>
      </c>
    </row>
    <row r="5525" spans="1:4" hidden="1" x14ac:dyDescent="0.25">
      <c r="A5525">
        <v>430</v>
      </c>
      <c r="B5525" s="19" t="s">
        <v>662</v>
      </c>
      <c r="C5525" s="19" t="s">
        <v>1072</v>
      </c>
      <c r="D5525" t="s">
        <v>1060</v>
      </c>
    </row>
    <row r="5526" spans="1:4" hidden="1" x14ac:dyDescent="0.25">
      <c r="A5526">
        <v>430</v>
      </c>
      <c r="B5526" s="19" t="s">
        <v>662</v>
      </c>
      <c r="C5526" s="19" t="s">
        <v>1073</v>
      </c>
      <c r="D5526" t="s">
        <v>1060</v>
      </c>
    </row>
    <row r="5527" spans="1:4" hidden="1" x14ac:dyDescent="0.25">
      <c r="A5527">
        <v>430</v>
      </c>
      <c r="B5527" s="19" t="s">
        <v>662</v>
      </c>
      <c r="C5527" s="19" t="s">
        <v>1079</v>
      </c>
      <c r="D5527" t="s">
        <v>1060</v>
      </c>
    </row>
    <row r="5528" spans="1:4" hidden="1" x14ac:dyDescent="0.25">
      <c r="A5528">
        <v>430</v>
      </c>
      <c r="B5528" s="19" t="s">
        <v>662</v>
      </c>
      <c r="C5528" s="19" t="s">
        <v>1080</v>
      </c>
      <c r="D5528" t="s">
        <v>1060</v>
      </c>
    </row>
    <row r="5529" spans="1:4" hidden="1" x14ac:dyDescent="0.25">
      <c r="A5529">
        <v>430</v>
      </c>
      <c r="B5529" s="19" t="s">
        <v>662</v>
      </c>
      <c r="C5529" s="19" t="s">
        <v>1081</v>
      </c>
      <c r="D5529" t="s">
        <v>1060</v>
      </c>
    </row>
    <row r="5530" spans="1:4" hidden="1" x14ac:dyDescent="0.25">
      <c r="A5530">
        <v>430</v>
      </c>
      <c r="B5530" s="19" t="s">
        <v>662</v>
      </c>
      <c r="C5530" s="19" t="s">
        <v>1084</v>
      </c>
      <c r="D5530" t="s">
        <v>1060</v>
      </c>
    </row>
    <row r="5531" spans="1:4" hidden="1" x14ac:dyDescent="0.25">
      <c r="A5531">
        <v>430</v>
      </c>
      <c r="B5531" s="19" t="s">
        <v>662</v>
      </c>
      <c r="C5531" s="19" t="s">
        <v>1088</v>
      </c>
      <c r="D5531" t="s">
        <v>1060</v>
      </c>
    </row>
    <row r="5532" spans="1:4" x14ac:dyDescent="0.25">
      <c r="A5532">
        <v>431</v>
      </c>
      <c r="B5532" s="19" t="s">
        <v>663</v>
      </c>
      <c r="C5532" s="19" t="s">
        <v>1062</v>
      </c>
      <c r="D5532">
        <v>-1</v>
      </c>
    </row>
    <row r="5533" spans="1:4" x14ac:dyDescent="0.25">
      <c r="A5533">
        <v>431</v>
      </c>
      <c r="B5533" s="19" t="s">
        <v>663</v>
      </c>
      <c r="C5533" s="19" t="s">
        <v>1063</v>
      </c>
      <c r="D5533">
        <v>0</v>
      </c>
    </row>
    <row r="5534" spans="1:4" x14ac:dyDescent="0.25">
      <c r="A5534">
        <v>431</v>
      </c>
      <c r="B5534" s="19" t="s">
        <v>663</v>
      </c>
      <c r="C5534" s="19" t="s">
        <v>1064</v>
      </c>
      <c r="D5534">
        <v>-2</v>
      </c>
    </row>
    <row r="5535" spans="1:4" x14ac:dyDescent="0.25">
      <c r="A5535">
        <v>431</v>
      </c>
      <c r="B5535" s="19" t="s">
        <v>663</v>
      </c>
      <c r="C5535" s="19" t="s">
        <v>1065</v>
      </c>
      <c r="D5535">
        <v>-3</v>
      </c>
    </row>
    <row r="5536" spans="1:4" hidden="1" x14ac:dyDescent="0.25">
      <c r="A5536">
        <v>431</v>
      </c>
      <c r="B5536" s="19" t="s">
        <v>663</v>
      </c>
      <c r="C5536" s="19" t="s">
        <v>1066</v>
      </c>
      <c r="D5536" t="s">
        <v>1060</v>
      </c>
    </row>
    <row r="5537" spans="1:4" hidden="1" x14ac:dyDescent="0.25">
      <c r="A5537">
        <v>431</v>
      </c>
      <c r="B5537" s="19" t="s">
        <v>663</v>
      </c>
      <c r="C5537" s="19" t="s">
        <v>1067</v>
      </c>
      <c r="D5537" t="s">
        <v>1060</v>
      </c>
    </row>
    <row r="5538" spans="1:4" hidden="1" x14ac:dyDescent="0.25">
      <c r="A5538">
        <v>431</v>
      </c>
      <c r="B5538" s="19" t="s">
        <v>663</v>
      </c>
      <c r="C5538" s="19" t="s">
        <v>1068</v>
      </c>
      <c r="D5538" t="s">
        <v>1060</v>
      </c>
    </row>
    <row r="5539" spans="1:4" hidden="1" x14ac:dyDescent="0.25">
      <c r="A5539">
        <v>431</v>
      </c>
      <c r="B5539" s="19" t="s">
        <v>663</v>
      </c>
      <c r="C5539" s="19" t="s">
        <v>1069</v>
      </c>
      <c r="D5539" t="s">
        <v>1060</v>
      </c>
    </row>
    <row r="5540" spans="1:4" hidden="1" x14ac:dyDescent="0.25">
      <c r="A5540">
        <v>431</v>
      </c>
      <c r="B5540" s="19" t="s">
        <v>663</v>
      </c>
      <c r="C5540" s="19" t="s">
        <v>1070</v>
      </c>
      <c r="D5540" t="s">
        <v>1060</v>
      </c>
    </row>
    <row r="5541" spans="1:4" hidden="1" x14ac:dyDescent="0.25">
      <c r="A5541">
        <v>431</v>
      </c>
      <c r="B5541" s="19" t="s">
        <v>663</v>
      </c>
      <c r="C5541" s="19" t="s">
        <v>1071</v>
      </c>
      <c r="D5541" t="s">
        <v>1060</v>
      </c>
    </row>
    <row r="5542" spans="1:4" hidden="1" x14ac:dyDescent="0.25">
      <c r="A5542">
        <v>431</v>
      </c>
      <c r="B5542" s="19" t="s">
        <v>663</v>
      </c>
      <c r="C5542" s="19" t="s">
        <v>1072</v>
      </c>
      <c r="D5542" t="s">
        <v>1060</v>
      </c>
    </row>
    <row r="5543" spans="1:4" hidden="1" x14ac:dyDescent="0.25">
      <c r="A5543">
        <v>431</v>
      </c>
      <c r="B5543" s="19" t="s">
        <v>663</v>
      </c>
      <c r="C5543" s="19" t="s">
        <v>1073</v>
      </c>
      <c r="D5543" t="s">
        <v>1060</v>
      </c>
    </row>
    <row r="5544" spans="1:4" hidden="1" x14ac:dyDescent="0.25">
      <c r="A5544">
        <v>431</v>
      </c>
      <c r="B5544" s="19" t="s">
        <v>663</v>
      </c>
      <c r="C5544" s="19" t="s">
        <v>1079</v>
      </c>
      <c r="D5544" t="s">
        <v>1060</v>
      </c>
    </row>
    <row r="5545" spans="1:4" hidden="1" x14ac:dyDescent="0.25">
      <c r="A5545">
        <v>431</v>
      </c>
      <c r="B5545" s="19" t="s">
        <v>663</v>
      </c>
      <c r="C5545" s="19" t="s">
        <v>1080</v>
      </c>
      <c r="D5545" t="s">
        <v>1060</v>
      </c>
    </row>
    <row r="5546" spans="1:4" hidden="1" x14ac:dyDescent="0.25">
      <c r="A5546">
        <v>431</v>
      </c>
      <c r="B5546" s="19" t="s">
        <v>663</v>
      </c>
      <c r="C5546" s="19" t="s">
        <v>1081</v>
      </c>
      <c r="D5546" t="s">
        <v>1060</v>
      </c>
    </row>
    <row r="5547" spans="1:4" hidden="1" x14ac:dyDescent="0.25">
      <c r="A5547">
        <v>431</v>
      </c>
      <c r="B5547" s="19" t="s">
        <v>663</v>
      </c>
      <c r="C5547" s="19" t="s">
        <v>1084</v>
      </c>
      <c r="D5547" t="s">
        <v>1060</v>
      </c>
    </row>
    <row r="5548" spans="1:4" hidden="1" x14ac:dyDescent="0.25">
      <c r="A5548">
        <v>431</v>
      </c>
      <c r="B5548" s="19" t="s">
        <v>663</v>
      </c>
      <c r="C5548" s="19" t="s">
        <v>1088</v>
      </c>
      <c r="D5548" t="s">
        <v>1060</v>
      </c>
    </row>
    <row r="5549" spans="1:4" x14ac:dyDescent="0.25">
      <c r="A5549">
        <v>432</v>
      </c>
      <c r="B5549" s="19" t="s">
        <v>664</v>
      </c>
      <c r="C5549" s="19" t="s">
        <v>1062</v>
      </c>
      <c r="D5549">
        <v>-2</v>
      </c>
    </row>
    <row r="5550" spans="1:4" x14ac:dyDescent="0.25">
      <c r="A5550">
        <v>432</v>
      </c>
      <c r="B5550" s="19" t="s">
        <v>664</v>
      </c>
      <c r="C5550" s="19" t="s">
        <v>1063</v>
      </c>
      <c r="D5550">
        <v>-2</v>
      </c>
    </row>
    <row r="5551" spans="1:4" x14ac:dyDescent="0.25">
      <c r="A5551">
        <v>432</v>
      </c>
      <c r="B5551" s="19" t="s">
        <v>664</v>
      </c>
      <c r="C5551" s="19" t="s">
        <v>1064</v>
      </c>
      <c r="D5551">
        <v>-3</v>
      </c>
    </row>
    <row r="5552" spans="1:4" hidden="1" x14ac:dyDescent="0.25">
      <c r="A5552">
        <v>432</v>
      </c>
      <c r="B5552" s="19" t="s">
        <v>664</v>
      </c>
      <c r="C5552" s="19" t="s">
        <v>1065</v>
      </c>
      <c r="D5552" t="s">
        <v>1060</v>
      </c>
    </row>
    <row r="5553" spans="1:4" hidden="1" x14ac:dyDescent="0.25">
      <c r="A5553">
        <v>432</v>
      </c>
      <c r="B5553" s="19" t="s">
        <v>664</v>
      </c>
      <c r="C5553" s="19" t="s">
        <v>1066</v>
      </c>
      <c r="D5553" t="s">
        <v>1060</v>
      </c>
    </row>
    <row r="5554" spans="1:4" hidden="1" x14ac:dyDescent="0.25">
      <c r="A5554">
        <v>432</v>
      </c>
      <c r="B5554" s="19" t="s">
        <v>664</v>
      </c>
      <c r="C5554" s="19" t="s">
        <v>1067</v>
      </c>
      <c r="D5554" t="s">
        <v>1060</v>
      </c>
    </row>
    <row r="5555" spans="1:4" hidden="1" x14ac:dyDescent="0.25">
      <c r="A5555">
        <v>432</v>
      </c>
      <c r="B5555" s="19" t="s">
        <v>664</v>
      </c>
      <c r="C5555" s="19" t="s">
        <v>1068</v>
      </c>
      <c r="D5555" t="s">
        <v>1060</v>
      </c>
    </row>
    <row r="5556" spans="1:4" hidden="1" x14ac:dyDescent="0.25">
      <c r="A5556">
        <v>432</v>
      </c>
      <c r="B5556" s="19" t="s">
        <v>664</v>
      </c>
      <c r="C5556" s="19" t="s">
        <v>1069</v>
      </c>
      <c r="D5556" t="s">
        <v>1060</v>
      </c>
    </row>
    <row r="5557" spans="1:4" hidden="1" x14ac:dyDescent="0.25">
      <c r="A5557">
        <v>432</v>
      </c>
      <c r="B5557" s="19" t="s">
        <v>664</v>
      </c>
      <c r="C5557" s="19" t="s">
        <v>1070</v>
      </c>
      <c r="D5557" t="s">
        <v>1060</v>
      </c>
    </row>
    <row r="5558" spans="1:4" hidden="1" x14ac:dyDescent="0.25">
      <c r="A5558">
        <v>432</v>
      </c>
      <c r="B5558" s="19" t="s">
        <v>664</v>
      </c>
      <c r="C5558" s="19" t="s">
        <v>1071</v>
      </c>
      <c r="D5558" t="s">
        <v>1060</v>
      </c>
    </row>
    <row r="5559" spans="1:4" hidden="1" x14ac:dyDescent="0.25">
      <c r="A5559">
        <v>432</v>
      </c>
      <c r="B5559" s="19" t="s">
        <v>664</v>
      </c>
      <c r="C5559" s="19" t="s">
        <v>1072</v>
      </c>
      <c r="D5559" t="s">
        <v>1060</v>
      </c>
    </row>
    <row r="5560" spans="1:4" hidden="1" x14ac:dyDescent="0.25">
      <c r="A5560">
        <v>432</v>
      </c>
      <c r="B5560" s="19" t="s">
        <v>664</v>
      </c>
      <c r="C5560" s="19" t="s">
        <v>1073</v>
      </c>
      <c r="D5560" t="s">
        <v>1060</v>
      </c>
    </row>
    <row r="5561" spans="1:4" hidden="1" x14ac:dyDescent="0.25">
      <c r="A5561">
        <v>432</v>
      </c>
      <c r="B5561" s="19" t="s">
        <v>664</v>
      </c>
      <c r="C5561" s="19" t="s">
        <v>1079</v>
      </c>
      <c r="D5561" t="s">
        <v>1060</v>
      </c>
    </row>
    <row r="5562" spans="1:4" hidden="1" x14ac:dyDescent="0.25">
      <c r="A5562">
        <v>432</v>
      </c>
      <c r="B5562" s="19" t="s">
        <v>664</v>
      </c>
      <c r="C5562" s="19" t="s">
        <v>1080</v>
      </c>
      <c r="D5562" t="s">
        <v>1060</v>
      </c>
    </row>
    <row r="5563" spans="1:4" hidden="1" x14ac:dyDescent="0.25">
      <c r="A5563">
        <v>432</v>
      </c>
      <c r="B5563" s="19" t="s">
        <v>664</v>
      </c>
      <c r="C5563" s="19" t="s">
        <v>1081</v>
      </c>
      <c r="D5563" t="s">
        <v>1060</v>
      </c>
    </row>
    <row r="5564" spans="1:4" hidden="1" x14ac:dyDescent="0.25">
      <c r="A5564">
        <v>432</v>
      </c>
      <c r="B5564" s="19" t="s">
        <v>664</v>
      </c>
      <c r="C5564" s="19" t="s">
        <v>1084</v>
      </c>
      <c r="D5564" t="s">
        <v>1060</v>
      </c>
    </row>
    <row r="5565" spans="1:4" hidden="1" x14ac:dyDescent="0.25">
      <c r="A5565">
        <v>432</v>
      </c>
      <c r="B5565" s="19" t="s">
        <v>664</v>
      </c>
      <c r="C5565" s="19" t="s">
        <v>1088</v>
      </c>
      <c r="D5565" t="s">
        <v>1060</v>
      </c>
    </row>
    <row r="5566" spans="1:4" x14ac:dyDescent="0.25">
      <c r="A5566">
        <v>433</v>
      </c>
      <c r="B5566" s="19" t="s">
        <v>666</v>
      </c>
      <c r="C5566" s="19" t="s">
        <v>1062</v>
      </c>
      <c r="D5566">
        <v>0</v>
      </c>
    </row>
    <row r="5567" spans="1:4" x14ac:dyDescent="0.25">
      <c r="A5567">
        <v>433</v>
      </c>
      <c r="B5567" s="19" t="s">
        <v>666</v>
      </c>
      <c r="C5567" s="19" t="s">
        <v>1063</v>
      </c>
      <c r="D5567">
        <v>-3</v>
      </c>
    </row>
    <row r="5568" spans="1:4" hidden="1" x14ac:dyDescent="0.25">
      <c r="A5568">
        <v>433</v>
      </c>
      <c r="B5568" s="19" t="s">
        <v>666</v>
      </c>
      <c r="C5568" s="19" t="s">
        <v>1064</v>
      </c>
      <c r="D5568" t="s">
        <v>1060</v>
      </c>
    </row>
    <row r="5569" spans="1:4" hidden="1" x14ac:dyDescent="0.25">
      <c r="A5569">
        <v>433</v>
      </c>
      <c r="B5569" s="19" t="s">
        <v>666</v>
      </c>
      <c r="C5569" s="19" t="s">
        <v>1065</v>
      </c>
      <c r="D5569" t="s">
        <v>1060</v>
      </c>
    </row>
    <row r="5570" spans="1:4" hidden="1" x14ac:dyDescent="0.25">
      <c r="A5570">
        <v>433</v>
      </c>
      <c r="B5570" s="19" t="s">
        <v>666</v>
      </c>
      <c r="C5570" s="19" t="s">
        <v>1066</v>
      </c>
      <c r="D5570" t="s">
        <v>1060</v>
      </c>
    </row>
    <row r="5571" spans="1:4" hidden="1" x14ac:dyDescent="0.25">
      <c r="A5571">
        <v>433</v>
      </c>
      <c r="B5571" s="19" t="s">
        <v>666</v>
      </c>
      <c r="C5571" s="19" t="s">
        <v>1067</v>
      </c>
      <c r="D5571" t="s">
        <v>1060</v>
      </c>
    </row>
    <row r="5572" spans="1:4" hidden="1" x14ac:dyDescent="0.25">
      <c r="A5572">
        <v>433</v>
      </c>
      <c r="B5572" s="19" t="s">
        <v>666</v>
      </c>
      <c r="C5572" s="19" t="s">
        <v>1068</v>
      </c>
      <c r="D5572" t="s">
        <v>1060</v>
      </c>
    </row>
    <row r="5573" spans="1:4" hidden="1" x14ac:dyDescent="0.25">
      <c r="A5573">
        <v>433</v>
      </c>
      <c r="B5573" s="19" t="s">
        <v>666</v>
      </c>
      <c r="C5573" s="19" t="s">
        <v>1069</v>
      </c>
      <c r="D5573" t="s">
        <v>1060</v>
      </c>
    </row>
    <row r="5574" spans="1:4" hidden="1" x14ac:dyDescent="0.25">
      <c r="A5574">
        <v>433</v>
      </c>
      <c r="B5574" s="19" t="s">
        <v>666</v>
      </c>
      <c r="C5574" s="19" t="s">
        <v>1070</v>
      </c>
      <c r="D5574" t="s">
        <v>1060</v>
      </c>
    </row>
    <row r="5575" spans="1:4" hidden="1" x14ac:dyDescent="0.25">
      <c r="A5575">
        <v>433</v>
      </c>
      <c r="B5575" s="19" t="s">
        <v>666</v>
      </c>
      <c r="C5575" s="19" t="s">
        <v>1071</v>
      </c>
      <c r="D5575" t="s">
        <v>1060</v>
      </c>
    </row>
    <row r="5576" spans="1:4" hidden="1" x14ac:dyDescent="0.25">
      <c r="A5576">
        <v>433</v>
      </c>
      <c r="B5576" s="19" t="s">
        <v>666</v>
      </c>
      <c r="C5576" s="19" t="s">
        <v>1072</v>
      </c>
      <c r="D5576" t="s">
        <v>1060</v>
      </c>
    </row>
    <row r="5577" spans="1:4" hidden="1" x14ac:dyDescent="0.25">
      <c r="A5577">
        <v>433</v>
      </c>
      <c r="B5577" s="19" t="s">
        <v>666</v>
      </c>
      <c r="C5577" s="19" t="s">
        <v>1073</v>
      </c>
      <c r="D5577" t="s">
        <v>1060</v>
      </c>
    </row>
    <row r="5578" spans="1:4" hidden="1" x14ac:dyDescent="0.25">
      <c r="A5578">
        <v>433</v>
      </c>
      <c r="B5578" s="19" t="s">
        <v>666</v>
      </c>
      <c r="C5578" s="19" t="s">
        <v>1079</v>
      </c>
      <c r="D5578" t="s">
        <v>1060</v>
      </c>
    </row>
    <row r="5579" spans="1:4" hidden="1" x14ac:dyDescent="0.25">
      <c r="A5579">
        <v>433</v>
      </c>
      <c r="B5579" s="19" t="s">
        <v>666</v>
      </c>
      <c r="C5579" s="19" t="s">
        <v>1080</v>
      </c>
      <c r="D5579" t="s">
        <v>1060</v>
      </c>
    </row>
    <row r="5580" spans="1:4" hidden="1" x14ac:dyDescent="0.25">
      <c r="A5580">
        <v>433</v>
      </c>
      <c r="B5580" s="19" t="s">
        <v>666</v>
      </c>
      <c r="C5580" s="19" t="s">
        <v>1081</v>
      </c>
      <c r="D5580" t="s">
        <v>1060</v>
      </c>
    </row>
    <row r="5581" spans="1:4" hidden="1" x14ac:dyDescent="0.25">
      <c r="A5581">
        <v>433</v>
      </c>
      <c r="B5581" s="19" t="s">
        <v>666</v>
      </c>
      <c r="C5581" s="19" t="s">
        <v>1084</v>
      </c>
      <c r="D5581" t="s">
        <v>1060</v>
      </c>
    </row>
    <row r="5582" spans="1:4" hidden="1" x14ac:dyDescent="0.25">
      <c r="A5582">
        <v>433</v>
      </c>
      <c r="B5582" s="19" t="s">
        <v>666</v>
      </c>
      <c r="C5582" s="19" t="s">
        <v>1088</v>
      </c>
      <c r="D5582" t="s">
        <v>1060</v>
      </c>
    </row>
    <row r="5583" spans="1:4" x14ac:dyDescent="0.25">
      <c r="A5583">
        <v>434</v>
      </c>
      <c r="B5583" s="19" t="s">
        <v>667</v>
      </c>
      <c r="C5583" s="19" t="s">
        <v>1062</v>
      </c>
      <c r="D5583">
        <v>-3</v>
      </c>
    </row>
    <row r="5584" spans="1:4" hidden="1" x14ac:dyDescent="0.25">
      <c r="A5584">
        <v>434</v>
      </c>
      <c r="B5584" s="19" t="s">
        <v>667</v>
      </c>
      <c r="C5584" s="19" t="s">
        <v>1063</v>
      </c>
      <c r="D5584" t="s">
        <v>1060</v>
      </c>
    </row>
    <row r="5585" spans="1:4" hidden="1" x14ac:dyDescent="0.25">
      <c r="A5585">
        <v>434</v>
      </c>
      <c r="B5585" s="19" t="s">
        <v>667</v>
      </c>
      <c r="C5585" s="19" t="s">
        <v>1064</v>
      </c>
      <c r="D5585" t="s">
        <v>1060</v>
      </c>
    </row>
    <row r="5586" spans="1:4" hidden="1" x14ac:dyDescent="0.25">
      <c r="A5586">
        <v>434</v>
      </c>
      <c r="B5586" s="19" t="s">
        <v>667</v>
      </c>
      <c r="C5586" s="19" t="s">
        <v>1065</v>
      </c>
      <c r="D5586" t="s">
        <v>1060</v>
      </c>
    </row>
    <row r="5587" spans="1:4" hidden="1" x14ac:dyDescent="0.25">
      <c r="A5587">
        <v>434</v>
      </c>
      <c r="B5587" s="19" t="s">
        <v>667</v>
      </c>
      <c r="C5587" s="19" t="s">
        <v>1066</v>
      </c>
      <c r="D5587" t="s">
        <v>1060</v>
      </c>
    </row>
    <row r="5588" spans="1:4" hidden="1" x14ac:dyDescent="0.25">
      <c r="A5588">
        <v>434</v>
      </c>
      <c r="B5588" s="19" t="s">
        <v>667</v>
      </c>
      <c r="C5588" s="19" t="s">
        <v>1067</v>
      </c>
      <c r="D5588" t="s">
        <v>1060</v>
      </c>
    </row>
    <row r="5589" spans="1:4" hidden="1" x14ac:dyDescent="0.25">
      <c r="A5589">
        <v>434</v>
      </c>
      <c r="B5589" s="19" t="s">
        <v>667</v>
      </c>
      <c r="C5589" s="19" t="s">
        <v>1068</v>
      </c>
      <c r="D5589" t="s">
        <v>1060</v>
      </c>
    </row>
    <row r="5590" spans="1:4" hidden="1" x14ac:dyDescent="0.25">
      <c r="A5590">
        <v>434</v>
      </c>
      <c r="B5590" s="19" t="s">
        <v>667</v>
      </c>
      <c r="C5590" s="19" t="s">
        <v>1069</v>
      </c>
      <c r="D5590" t="s">
        <v>1060</v>
      </c>
    </row>
    <row r="5591" spans="1:4" hidden="1" x14ac:dyDescent="0.25">
      <c r="A5591">
        <v>434</v>
      </c>
      <c r="B5591" s="19" t="s">
        <v>667</v>
      </c>
      <c r="C5591" s="19" t="s">
        <v>1070</v>
      </c>
      <c r="D5591" t="s">
        <v>1060</v>
      </c>
    </row>
    <row r="5592" spans="1:4" hidden="1" x14ac:dyDescent="0.25">
      <c r="A5592">
        <v>434</v>
      </c>
      <c r="B5592" s="19" t="s">
        <v>667</v>
      </c>
      <c r="C5592" s="19" t="s">
        <v>1071</v>
      </c>
      <c r="D5592" t="s">
        <v>1060</v>
      </c>
    </row>
    <row r="5593" spans="1:4" hidden="1" x14ac:dyDescent="0.25">
      <c r="A5593">
        <v>434</v>
      </c>
      <c r="B5593" s="19" t="s">
        <v>667</v>
      </c>
      <c r="C5593" s="19" t="s">
        <v>1072</v>
      </c>
      <c r="D5593" t="s">
        <v>1060</v>
      </c>
    </row>
    <row r="5594" spans="1:4" hidden="1" x14ac:dyDescent="0.25">
      <c r="A5594">
        <v>434</v>
      </c>
      <c r="B5594" s="19" t="s">
        <v>667</v>
      </c>
      <c r="C5594" s="19" t="s">
        <v>1073</v>
      </c>
      <c r="D5594" t="s">
        <v>1060</v>
      </c>
    </row>
    <row r="5595" spans="1:4" hidden="1" x14ac:dyDescent="0.25">
      <c r="A5595">
        <v>434</v>
      </c>
      <c r="B5595" s="19" t="s">
        <v>667</v>
      </c>
      <c r="C5595" s="19" t="s">
        <v>1079</v>
      </c>
      <c r="D5595" t="s">
        <v>1060</v>
      </c>
    </row>
    <row r="5596" spans="1:4" hidden="1" x14ac:dyDescent="0.25">
      <c r="A5596">
        <v>434</v>
      </c>
      <c r="B5596" s="19" t="s">
        <v>667</v>
      </c>
      <c r="C5596" s="19" t="s">
        <v>1080</v>
      </c>
      <c r="D5596" t="s">
        <v>1060</v>
      </c>
    </row>
    <row r="5597" spans="1:4" hidden="1" x14ac:dyDescent="0.25">
      <c r="A5597">
        <v>434</v>
      </c>
      <c r="B5597" s="19" t="s">
        <v>667</v>
      </c>
      <c r="C5597" s="19" t="s">
        <v>1081</v>
      </c>
      <c r="D5597" t="s">
        <v>1060</v>
      </c>
    </row>
    <row r="5598" spans="1:4" hidden="1" x14ac:dyDescent="0.25">
      <c r="A5598">
        <v>434</v>
      </c>
      <c r="B5598" s="19" t="s">
        <v>667</v>
      </c>
      <c r="C5598" s="19" t="s">
        <v>1084</v>
      </c>
      <c r="D5598" t="s">
        <v>1060</v>
      </c>
    </row>
    <row r="5599" spans="1:4" hidden="1" x14ac:dyDescent="0.25">
      <c r="A5599">
        <v>434</v>
      </c>
      <c r="B5599" s="19" t="s">
        <v>667</v>
      </c>
      <c r="C5599" s="19" t="s">
        <v>1088</v>
      </c>
      <c r="D5599" t="s">
        <v>1060</v>
      </c>
    </row>
    <row r="5600" spans="1:4" x14ac:dyDescent="0.25">
      <c r="A5600">
        <v>435</v>
      </c>
      <c r="B5600" s="19" t="s">
        <v>670</v>
      </c>
      <c r="C5600" s="19" t="s">
        <v>1062</v>
      </c>
      <c r="D5600">
        <v>0</v>
      </c>
    </row>
    <row r="5601" spans="1:4" x14ac:dyDescent="0.25">
      <c r="A5601">
        <v>435</v>
      </c>
      <c r="B5601" s="19" t="s">
        <v>670</v>
      </c>
      <c r="C5601" s="19" t="s">
        <v>1063</v>
      </c>
      <c r="D5601">
        <v>0</v>
      </c>
    </row>
    <row r="5602" spans="1:4" x14ac:dyDescent="0.25">
      <c r="A5602">
        <v>435</v>
      </c>
      <c r="B5602" s="19" t="s">
        <v>670</v>
      </c>
      <c r="C5602" s="19" t="s">
        <v>1064</v>
      </c>
      <c r="D5602">
        <v>2</v>
      </c>
    </row>
    <row r="5603" spans="1:4" x14ac:dyDescent="0.25">
      <c r="A5603">
        <v>435</v>
      </c>
      <c r="B5603" s="19" t="s">
        <v>670</v>
      </c>
      <c r="C5603" s="19" t="s">
        <v>1065</v>
      </c>
      <c r="D5603">
        <v>2</v>
      </c>
    </row>
    <row r="5604" spans="1:4" x14ac:dyDescent="0.25">
      <c r="A5604">
        <v>435</v>
      </c>
      <c r="B5604" s="19" t="s">
        <v>670</v>
      </c>
      <c r="C5604" s="19" t="s">
        <v>1066</v>
      </c>
      <c r="D5604">
        <v>0</v>
      </c>
    </row>
    <row r="5605" spans="1:4" x14ac:dyDescent="0.25">
      <c r="A5605">
        <v>435</v>
      </c>
      <c r="B5605" s="19" t="s">
        <v>670</v>
      </c>
      <c r="C5605" s="19" t="s">
        <v>1067</v>
      </c>
      <c r="D5605">
        <v>2</v>
      </c>
    </row>
    <row r="5606" spans="1:4" x14ac:dyDescent="0.25">
      <c r="A5606">
        <v>435</v>
      </c>
      <c r="B5606" s="19" t="s">
        <v>670</v>
      </c>
      <c r="C5606" s="19" t="s">
        <v>1068</v>
      </c>
      <c r="D5606">
        <v>-2</v>
      </c>
    </row>
    <row r="5607" spans="1:4" x14ac:dyDescent="0.25">
      <c r="A5607">
        <v>435</v>
      </c>
      <c r="B5607" s="19" t="s">
        <v>670</v>
      </c>
      <c r="C5607" s="19" t="s">
        <v>1069</v>
      </c>
      <c r="D5607">
        <v>2</v>
      </c>
    </row>
    <row r="5608" spans="1:4" x14ac:dyDescent="0.25">
      <c r="A5608">
        <v>435</v>
      </c>
      <c r="B5608" s="19" t="s">
        <v>670</v>
      </c>
      <c r="C5608" s="19" t="s">
        <v>1070</v>
      </c>
      <c r="D5608">
        <v>1</v>
      </c>
    </row>
    <row r="5609" spans="1:4" x14ac:dyDescent="0.25">
      <c r="A5609">
        <v>435</v>
      </c>
      <c r="B5609" s="19" t="s">
        <v>670</v>
      </c>
      <c r="C5609" s="19" t="s">
        <v>1071</v>
      </c>
      <c r="D5609">
        <v>5</v>
      </c>
    </row>
    <row r="5610" spans="1:4" hidden="1" x14ac:dyDescent="0.25">
      <c r="A5610">
        <v>435</v>
      </c>
      <c r="B5610" s="19" t="s">
        <v>670</v>
      </c>
      <c r="C5610" s="19" t="s">
        <v>1072</v>
      </c>
      <c r="D5610" t="s">
        <v>1060</v>
      </c>
    </row>
    <row r="5611" spans="1:4" hidden="1" x14ac:dyDescent="0.25">
      <c r="A5611">
        <v>435</v>
      </c>
      <c r="B5611" s="19" t="s">
        <v>670</v>
      </c>
      <c r="C5611" s="19" t="s">
        <v>1073</v>
      </c>
      <c r="D5611" t="s">
        <v>1060</v>
      </c>
    </row>
    <row r="5612" spans="1:4" hidden="1" x14ac:dyDescent="0.25">
      <c r="A5612">
        <v>435</v>
      </c>
      <c r="B5612" s="19" t="s">
        <v>670</v>
      </c>
      <c r="C5612" s="19" t="s">
        <v>1079</v>
      </c>
      <c r="D5612" t="s">
        <v>1060</v>
      </c>
    </row>
    <row r="5613" spans="1:4" hidden="1" x14ac:dyDescent="0.25">
      <c r="A5613">
        <v>435</v>
      </c>
      <c r="B5613" s="19" t="s">
        <v>670</v>
      </c>
      <c r="C5613" s="19" t="s">
        <v>1080</v>
      </c>
      <c r="D5613" t="s">
        <v>1060</v>
      </c>
    </row>
    <row r="5614" spans="1:4" hidden="1" x14ac:dyDescent="0.25">
      <c r="A5614">
        <v>435</v>
      </c>
      <c r="B5614" s="19" t="s">
        <v>670</v>
      </c>
      <c r="C5614" s="19" t="s">
        <v>1081</v>
      </c>
      <c r="D5614" t="s">
        <v>1060</v>
      </c>
    </row>
    <row r="5615" spans="1:4" hidden="1" x14ac:dyDescent="0.25">
      <c r="A5615">
        <v>435</v>
      </c>
      <c r="B5615" s="19" t="s">
        <v>670</v>
      </c>
      <c r="C5615" s="19" t="s">
        <v>1084</v>
      </c>
      <c r="D5615" t="s">
        <v>1060</v>
      </c>
    </row>
    <row r="5616" spans="1:4" hidden="1" x14ac:dyDescent="0.25">
      <c r="A5616">
        <v>435</v>
      </c>
      <c r="B5616" s="19" t="s">
        <v>670</v>
      </c>
      <c r="C5616" s="19" t="s">
        <v>1088</v>
      </c>
      <c r="D5616" t="s">
        <v>1060</v>
      </c>
    </row>
    <row r="5617" spans="1:4" x14ac:dyDescent="0.25">
      <c r="A5617">
        <v>436</v>
      </c>
      <c r="B5617" s="19" t="s">
        <v>671</v>
      </c>
      <c r="C5617" s="19" t="s">
        <v>1062</v>
      </c>
      <c r="D5617">
        <v>0</v>
      </c>
    </row>
    <row r="5618" spans="1:4" x14ac:dyDescent="0.25">
      <c r="A5618">
        <v>436</v>
      </c>
      <c r="B5618" s="19" t="s">
        <v>671</v>
      </c>
      <c r="C5618" s="19" t="s">
        <v>1063</v>
      </c>
      <c r="D5618">
        <v>-2</v>
      </c>
    </row>
    <row r="5619" spans="1:4" x14ac:dyDescent="0.25">
      <c r="A5619">
        <v>436</v>
      </c>
      <c r="B5619" s="19" t="s">
        <v>671</v>
      </c>
      <c r="C5619" s="19" t="s">
        <v>1064</v>
      </c>
      <c r="D5619">
        <v>0</v>
      </c>
    </row>
    <row r="5620" spans="1:4" x14ac:dyDescent="0.25">
      <c r="A5620">
        <v>436</v>
      </c>
      <c r="B5620" s="19" t="s">
        <v>671</v>
      </c>
      <c r="C5620" s="19" t="s">
        <v>1065</v>
      </c>
      <c r="D5620">
        <v>0</v>
      </c>
    </row>
    <row r="5621" spans="1:4" x14ac:dyDescent="0.25">
      <c r="A5621">
        <v>436</v>
      </c>
      <c r="B5621" s="19" t="s">
        <v>671</v>
      </c>
      <c r="C5621" s="19" t="s">
        <v>1066</v>
      </c>
      <c r="D5621">
        <v>1</v>
      </c>
    </row>
    <row r="5622" spans="1:4" x14ac:dyDescent="0.25">
      <c r="A5622">
        <v>436</v>
      </c>
      <c r="B5622" s="19" t="s">
        <v>671</v>
      </c>
      <c r="C5622" s="19" t="s">
        <v>1067</v>
      </c>
      <c r="D5622">
        <v>1</v>
      </c>
    </row>
    <row r="5623" spans="1:4" x14ac:dyDescent="0.25">
      <c r="A5623">
        <v>436</v>
      </c>
      <c r="B5623" s="19" t="s">
        <v>671</v>
      </c>
      <c r="C5623" s="19" t="s">
        <v>1068</v>
      </c>
      <c r="D5623">
        <v>2</v>
      </c>
    </row>
    <row r="5624" spans="1:4" x14ac:dyDescent="0.25">
      <c r="A5624">
        <v>436</v>
      </c>
      <c r="B5624" s="19" t="s">
        <v>671</v>
      </c>
      <c r="C5624" s="19" t="s">
        <v>1069</v>
      </c>
      <c r="D5624">
        <v>-1</v>
      </c>
    </row>
    <row r="5625" spans="1:4" x14ac:dyDescent="0.25">
      <c r="A5625">
        <v>436</v>
      </c>
      <c r="B5625" s="19" t="s">
        <v>671</v>
      </c>
      <c r="C5625" s="19" t="s">
        <v>1070</v>
      </c>
      <c r="D5625">
        <v>2</v>
      </c>
    </row>
    <row r="5626" spans="1:4" x14ac:dyDescent="0.25">
      <c r="A5626">
        <v>436</v>
      </c>
      <c r="B5626" s="19" t="s">
        <v>671</v>
      </c>
      <c r="C5626" s="19" t="s">
        <v>1071</v>
      </c>
      <c r="D5626">
        <v>4</v>
      </c>
    </row>
    <row r="5627" spans="1:4" hidden="1" x14ac:dyDescent="0.25">
      <c r="A5627">
        <v>436</v>
      </c>
      <c r="B5627" s="19" t="s">
        <v>671</v>
      </c>
      <c r="C5627" s="19" t="s">
        <v>1072</v>
      </c>
      <c r="D5627" t="s">
        <v>1060</v>
      </c>
    </row>
    <row r="5628" spans="1:4" hidden="1" x14ac:dyDescent="0.25">
      <c r="A5628">
        <v>436</v>
      </c>
      <c r="B5628" s="19" t="s">
        <v>671</v>
      </c>
      <c r="C5628" s="19" t="s">
        <v>1073</v>
      </c>
      <c r="D5628" t="s">
        <v>1060</v>
      </c>
    </row>
    <row r="5629" spans="1:4" hidden="1" x14ac:dyDescent="0.25">
      <c r="A5629">
        <v>436</v>
      </c>
      <c r="B5629" s="19" t="s">
        <v>671</v>
      </c>
      <c r="C5629" s="19" t="s">
        <v>1079</v>
      </c>
      <c r="D5629" t="s">
        <v>1060</v>
      </c>
    </row>
    <row r="5630" spans="1:4" hidden="1" x14ac:dyDescent="0.25">
      <c r="A5630">
        <v>436</v>
      </c>
      <c r="B5630" s="19" t="s">
        <v>671</v>
      </c>
      <c r="C5630" s="19" t="s">
        <v>1080</v>
      </c>
      <c r="D5630" t="s">
        <v>1060</v>
      </c>
    </row>
    <row r="5631" spans="1:4" hidden="1" x14ac:dyDescent="0.25">
      <c r="A5631">
        <v>436</v>
      </c>
      <c r="B5631" s="19" t="s">
        <v>671</v>
      </c>
      <c r="C5631" s="19" t="s">
        <v>1081</v>
      </c>
      <c r="D5631" t="s">
        <v>1060</v>
      </c>
    </row>
    <row r="5632" spans="1:4" hidden="1" x14ac:dyDescent="0.25">
      <c r="A5632">
        <v>436</v>
      </c>
      <c r="B5632" s="19" t="s">
        <v>671</v>
      </c>
      <c r="C5632" s="19" t="s">
        <v>1084</v>
      </c>
      <c r="D5632" t="s">
        <v>1060</v>
      </c>
    </row>
    <row r="5633" spans="1:4" hidden="1" x14ac:dyDescent="0.25">
      <c r="A5633">
        <v>436</v>
      </c>
      <c r="B5633" s="19" t="s">
        <v>671</v>
      </c>
      <c r="C5633" s="19" t="s">
        <v>1088</v>
      </c>
      <c r="D5633" t="s">
        <v>1060</v>
      </c>
    </row>
    <row r="5634" spans="1:4" x14ac:dyDescent="0.25">
      <c r="A5634">
        <v>437</v>
      </c>
      <c r="B5634" s="19" t="s">
        <v>674</v>
      </c>
      <c r="C5634" s="19" t="s">
        <v>1062</v>
      </c>
      <c r="D5634">
        <v>1</v>
      </c>
    </row>
    <row r="5635" spans="1:4" x14ac:dyDescent="0.25">
      <c r="A5635">
        <v>437</v>
      </c>
      <c r="B5635" s="19" t="s">
        <v>674</v>
      </c>
      <c r="C5635" s="19" t="s">
        <v>1063</v>
      </c>
      <c r="D5635">
        <v>0</v>
      </c>
    </row>
    <row r="5636" spans="1:4" x14ac:dyDescent="0.25">
      <c r="A5636">
        <v>437</v>
      </c>
      <c r="B5636" s="19" t="s">
        <v>674</v>
      </c>
      <c r="C5636" s="19" t="s">
        <v>1064</v>
      </c>
      <c r="D5636">
        <v>0</v>
      </c>
    </row>
    <row r="5637" spans="1:4" x14ac:dyDescent="0.25">
      <c r="A5637">
        <v>437</v>
      </c>
      <c r="B5637" s="19" t="s">
        <v>674</v>
      </c>
      <c r="C5637" s="19" t="s">
        <v>1065</v>
      </c>
      <c r="D5637">
        <v>0</v>
      </c>
    </row>
    <row r="5638" spans="1:4" x14ac:dyDescent="0.25">
      <c r="A5638">
        <v>437</v>
      </c>
      <c r="B5638" s="19" t="s">
        <v>674</v>
      </c>
      <c r="C5638" s="19" t="s">
        <v>1066</v>
      </c>
      <c r="D5638">
        <v>1</v>
      </c>
    </row>
    <row r="5639" spans="1:4" x14ac:dyDescent="0.25">
      <c r="A5639">
        <v>437</v>
      </c>
      <c r="B5639" s="19" t="s">
        <v>674</v>
      </c>
      <c r="C5639" s="19" t="s">
        <v>1067</v>
      </c>
      <c r="D5639">
        <v>1</v>
      </c>
    </row>
    <row r="5640" spans="1:4" x14ac:dyDescent="0.25">
      <c r="A5640">
        <v>437</v>
      </c>
      <c r="B5640" s="19" t="s">
        <v>674</v>
      </c>
      <c r="C5640" s="19" t="s">
        <v>1068</v>
      </c>
      <c r="D5640">
        <v>0</v>
      </c>
    </row>
    <row r="5641" spans="1:4" x14ac:dyDescent="0.25">
      <c r="A5641">
        <v>437</v>
      </c>
      <c r="B5641" s="19" t="s">
        <v>674</v>
      </c>
      <c r="C5641" s="19" t="s">
        <v>1069</v>
      </c>
      <c r="D5641">
        <v>0</v>
      </c>
    </row>
    <row r="5642" spans="1:4" x14ac:dyDescent="0.25">
      <c r="A5642">
        <v>437</v>
      </c>
      <c r="B5642" s="19" t="s">
        <v>674</v>
      </c>
      <c r="C5642" s="19" t="s">
        <v>1070</v>
      </c>
      <c r="D5642">
        <v>-2</v>
      </c>
    </row>
    <row r="5643" spans="1:4" x14ac:dyDescent="0.25">
      <c r="A5643">
        <v>437</v>
      </c>
      <c r="B5643" s="19" t="s">
        <v>674</v>
      </c>
      <c r="C5643" s="19" t="s">
        <v>1071</v>
      </c>
      <c r="D5643">
        <v>3</v>
      </c>
    </row>
    <row r="5644" spans="1:4" hidden="1" x14ac:dyDescent="0.25">
      <c r="A5644">
        <v>437</v>
      </c>
      <c r="B5644" s="19" t="s">
        <v>674</v>
      </c>
      <c r="C5644" s="19" t="s">
        <v>1072</v>
      </c>
      <c r="D5644" t="s">
        <v>1060</v>
      </c>
    </row>
    <row r="5645" spans="1:4" hidden="1" x14ac:dyDescent="0.25">
      <c r="A5645">
        <v>437</v>
      </c>
      <c r="B5645" s="19" t="s">
        <v>674</v>
      </c>
      <c r="C5645" s="19" t="s">
        <v>1073</v>
      </c>
      <c r="D5645" t="s">
        <v>1060</v>
      </c>
    </row>
    <row r="5646" spans="1:4" hidden="1" x14ac:dyDescent="0.25">
      <c r="A5646">
        <v>437</v>
      </c>
      <c r="B5646" s="19" t="s">
        <v>674</v>
      </c>
      <c r="C5646" s="19" t="s">
        <v>1079</v>
      </c>
      <c r="D5646" t="s">
        <v>1060</v>
      </c>
    </row>
    <row r="5647" spans="1:4" hidden="1" x14ac:dyDescent="0.25">
      <c r="A5647">
        <v>437</v>
      </c>
      <c r="B5647" s="19" t="s">
        <v>674</v>
      </c>
      <c r="C5647" s="19" t="s">
        <v>1080</v>
      </c>
      <c r="D5647" t="s">
        <v>1060</v>
      </c>
    </row>
    <row r="5648" spans="1:4" hidden="1" x14ac:dyDescent="0.25">
      <c r="A5648">
        <v>437</v>
      </c>
      <c r="B5648" s="19" t="s">
        <v>674</v>
      </c>
      <c r="C5648" s="19" t="s">
        <v>1081</v>
      </c>
      <c r="D5648" t="s">
        <v>1060</v>
      </c>
    </row>
    <row r="5649" spans="1:4" hidden="1" x14ac:dyDescent="0.25">
      <c r="A5649">
        <v>437</v>
      </c>
      <c r="B5649" s="19" t="s">
        <v>674</v>
      </c>
      <c r="C5649" s="19" t="s">
        <v>1084</v>
      </c>
      <c r="D5649" t="s">
        <v>1060</v>
      </c>
    </row>
    <row r="5650" spans="1:4" hidden="1" x14ac:dyDescent="0.25">
      <c r="A5650">
        <v>437</v>
      </c>
      <c r="B5650" s="19" t="s">
        <v>674</v>
      </c>
      <c r="C5650" s="19" t="s">
        <v>1088</v>
      </c>
      <c r="D5650" t="s">
        <v>1060</v>
      </c>
    </row>
    <row r="5651" spans="1:4" x14ac:dyDescent="0.25">
      <c r="A5651">
        <v>438</v>
      </c>
      <c r="B5651" s="19" t="s">
        <v>675</v>
      </c>
      <c r="C5651" s="19" t="s">
        <v>1062</v>
      </c>
      <c r="D5651">
        <v>-1</v>
      </c>
    </row>
    <row r="5652" spans="1:4" x14ac:dyDescent="0.25">
      <c r="A5652">
        <v>438</v>
      </c>
      <c r="B5652" s="19" t="s">
        <v>675</v>
      </c>
      <c r="C5652" s="19" t="s">
        <v>1063</v>
      </c>
      <c r="D5652">
        <v>0</v>
      </c>
    </row>
    <row r="5653" spans="1:4" x14ac:dyDescent="0.25">
      <c r="A5653">
        <v>438</v>
      </c>
      <c r="B5653" s="19" t="s">
        <v>675</v>
      </c>
      <c r="C5653" s="19" t="s">
        <v>1064</v>
      </c>
      <c r="D5653">
        <v>-2</v>
      </c>
    </row>
    <row r="5654" spans="1:4" x14ac:dyDescent="0.25">
      <c r="A5654">
        <v>438</v>
      </c>
      <c r="B5654" s="19" t="s">
        <v>675</v>
      </c>
      <c r="C5654" s="19" t="s">
        <v>1065</v>
      </c>
      <c r="D5654">
        <v>-3</v>
      </c>
    </row>
    <row r="5655" spans="1:4" hidden="1" x14ac:dyDescent="0.25">
      <c r="A5655">
        <v>438</v>
      </c>
      <c r="B5655" s="19" t="s">
        <v>675</v>
      </c>
      <c r="C5655" s="19" t="s">
        <v>1066</v>
      </c>
      <c r="D5655" t="s">
        <v>1060</v>
      </c>
    </row>
    <row r="5656" spans="1:4" hidden="1" x14ac:dyDescent="0.25">
      <c r="A5656">
        <v>438</v>
      </c>
      <c r="B5656" s="19" t="s">
        <v>675</v>
      </c>
      <c r="C5656" s="19" t="s">
        <v>1067</v>
      </c>
      <c r="D5656" t="s">
        <v>1060</v>
      </c>
    </row>
    <row r="5657" spans="1:4" x14ac:dyDescent="0.25">
      <c r="A5657">
        <v>438</v>
      </c>
      <c r="B5657" s="19" t="s">
        <v>675</v>
      </c>
      <c r="C5657" s="19" t="s">
        <v>1068</v>
      </c>
      <c r="D5657">
        <v>2</v>
      </c>
    </row>
    <row r="5658" spans="1:4" x14ac:dyDescent="0.25">
      <c r="A5658">
        <v>438</v>
      </c>
      <c r="B5658" s="19" t="s">
        <v>675</v>
      </c>
      <c r="C5658" s="19" t="s">
        <v>1069</v>
      </c>
      <c r="D5658">
        <v>-2</v>
      </c>
    </row>
    <row r="5659" spans="1:4" x14ac:dyDescent="0.25">
      <c r="A5659">
        <v>438</v>
      </c>
      <c r="B5659" s="19" t="s">
        <v>675</v>
      </c>
      <c r="C5659" s="19" t="s">
        <v>1070</v>
      </c>
      <c r="D5659">
        <v>-1</v>
      </c>
    </row>
    <row r="5660" spans="1:4" x14ac:dyDescent="0.25">
      <c r="A5660">
        <v>438</v>
      </c>
      <c r="B5660" s="19" t="s">
        <v>675</v>
      </c>
      <c r="C5660" s="19" t="s">
        <v>1071</v>
      </c>
      <c r="D5660">
        <v>3</v>
      </c>
    </row>
    <row r="5661" spans="1:4" hidden="1" x14ac:dyDescent="0.25">
      <c r="A5661">
        <v>438</v>
      </c>
      <c r="B5661" s="19" t="s">
        <v>675</v>
      </c>
      <c r="C5661" s="19" t="s">
        <v>1072</v>
      </c>
      <c r="D5661" t="s">
        <v>1060</v>
      </c>
    </row>
    <row r="5662" spans="1:4" hidden="1" x14ac:dyDescent="0.25">
      <c r="A5662">
        <v>438</v>
      </c>
      <c r="B5662" s="19" t="s">
        <v>675</v>
      </c>
      <c r="C5662" s="19" t="s">
        <v>1073</v>
      </c>
      <c r="D5662" t="s">
        <v>1060</v>
      </c>
    </row>
    <row r="5663" spans="1:4" hidden="1" x14ac:dyDescent="0.25">
      <c r="A5663">
        <v>438</v>
      </c>
      <c r="B5663" s="19" t="s">
        <v>675</v>
      </c>
      <c r="C5663" s="19" t="s">
        <v>1079</v>
      </c>
      <c r="D5663" t="s">
        <v>1060</v>
      </c>
    </row>
    <row r="5664" spans="1:4" hidden="1" x14ac:dyDescent="0.25">
      <c r="A5664">
        <v>438</v>
      </c>
      <c r="B5664" s="19" t="s">
        <v>675</v>
      </c>
      <c r="C5664" s="19" t="s">
        <v>1080</v>
      </c>
      <c r="D5664" t="s">
        <v>1060</v>
      </c>
    </row>
    <row r="5665" spans="1:4" hidden="1" x14ac:dyDescent="0.25">
      <c r="A5665">
        <v>438</v>
      </c>
      <c r="B5665" s="19" t="s">
        <v>675</v>
      </c>
      <c r="C5665" s="19" t="s">
        <v>1081</v>
      </c>
      <c r="D5665" t="s">
        <v>1060</v>
      </c>
    </row>
    <row r="5666" spans="1:4" hidden="1" x14ac:dyDescent="0.25">
      <c r="A5666">
        <v>438</v>
      </c>
      <c r="B5666" s="19" t="s">
        <v>675</v>
      </c>
      <c r="C5666" s="19" t="s">
        <v>1084</v>
      </c>
      <c r="D5666" t="s">
        <v>1060</v>
      </c>
    </row>
    <row r="5667" spans="1:4" hidden="1" x14ac:dyDescent="0.25">
      <c r="A5667">
        <v>438</v>
      </c>
      <c r="B5667" s="19" t="s">
        <v>675</v>
      </c>
      <c r="C5667" s="19" t="s">
        <v>1088</v>
      </c>
      <c r="D5667" t="s">
        <v>1060</v>
      </c>
    </row>
    <row r="5668" spans="1:4" x14ac:dyDescent="0.25">
      <c r="A5668">
        <v>439</v>
      </c>
      <c r="B5668" s="19" t="s">
        <v>677</v>
      </c>
      <c r="C5668" s="19" t="s">
        <v>1062</v>
      </c>
      <c r="D5668">
        <v>0</v>
      </c>
    </row>
    <row r="5669" spans="1:4" x14ac:dyDescent="0.25">
      <c r="A5669">
        <v>439</v>
      </c>
      <c r="B5669" s="19" t="s">
        <v>677</v>
      </c>
      <c r="C5669" s="19" t="s">
        <v>1063</v>
      </c>
      <c r="D5669">
        <v>1</v>
      </c>
    </row>
    <row r="5670" spans="1:4" x14ac:dyDescent="0.25">
      <c r="A5670">
        <v>439</v>
      </c>
      <c r="B5670" s="19" t="s">
        <v>677</v>
      </c>
      <c r="C5670" s="19" t="s">
        <v>1064</v>
      </c>
      <c r="D5670">
        <v>-1</v>
      </c>
    </row>
    <row r="5671" spans="1:4" x14ac:dyDescent="0.25">
      <c r="A5671">
        <v>439</v>
      </c>
      <c r="B5671" s="19" t="s">
        <v>677</v>
      </c>
      <c r="C5671" s="19" t="s">
        <v>1065</v>
      </c>
      <c r="D5671">
        <v>-2</v>
      </c>
    </row>
    <row r="5672" spans="1:4" x14ac:dyDescent="0.25">
      <c r="A5672">
        <v>439</v>
      </c>
      <c r="B5672" s="19" t="s">
        <v>677</v>
      </c>
      <c r="C5672" s="19" t="s">
        <v>1066</v>
      </c>
      <c r="D5672">
        <v>0</v>
      </c>
    </row>
    <row r="5673" spans="1:4" x14ac:dyDescent="0.25">
      <c r="A5673">
        <v>439</v>
      </c>
      <c r="B5673" s="19" t="s">
        <v>677</v>
      </c>
      <c r="C5673" s="19" t="s">
        <v>1067</v>
      </c>
      <c r="D5673">
        <v>-2</v>
      </c>
    </row>
    <row r="5674" spans="1:4" x14ac:dyDescent="0.25">
      <c r="A5674">
        <v>439</v>
      </c>
      <c r="B5674" s="19" t="s">
        <v>677</v>
      </c>
      <c r="C5674" s="19" t="s">
        <v>1068</v>
      </c>
      <c r="D5674">
        <v>1</v>
      </c>
    </row>
    <row r="5675" spans="1:4" x14ac:dyDescent="0.25">
      <c r="A5675">
        <v>439</v>
      </c>
      <c r="B5675" s="19" t="s">
        <v>677</v>
      </c>
      <c r="C5675" s="19" t="s">
        <v>1069</v>
      </c>
      <c r="D5675">
        <v>1</v>
      </c>
    </row>
    <row r="5676" spans="1:4" x14ac:dyDescent="0.25">
      <c r="A5676">
        <v>439</v>
      </c>
      <c r="B5676" s="19" t="s">
        <v>677</v>
      </c>
      <c r="C5676" s="19" t="s">
        <v>1070</v>
      </c>
      <c r="D5676">
        <v>-3</v>
      </c>
    </row>
    <row r="5677" spans="1:4" hidden="1" x14ac:dyDescent="0.25">
      <c r="A5677">
        <v>439</v>
      </c>
      <c r="B5677" s="19" t="s">
        <v>677</v>
      </c>
      <c r="C5677" s="19" t="s">
        <v>1071</v>
      </c>
      <c r="D5677" t="s">
        <v>1060</v>
      </c>
    </row>
    <row r="5678" spans="1:4" hidden="1" x14ac:dyDescent="0.25">
      <c r="A5678">
        <v>439</v>
      </c>
      <c r="B5678" s="19" t="s">
        <v>677</v>
      </c>
      <c r="C5678" s="19" t="s">
        <v>1072</v>
      </c>
      <c r="D5678" t="s">
        <v>1060</v>
      </c>
    </row>
    <row r="5679" spans="1:4" hidden="1" x14ac:dyDescent="0.25">
      <c r="A5679">
        <v>439</v>
      </c>
      <c r="B5679" s="19" t="s">
        <v>677</v>
      </c>
      <c r="C5679" s="19" t="s">
        <v>1073</v>
      </c>
      <c r="D5679" t="s">
        <v>1060</v>
      </c>
    </row>
    <row r="5680" spans="1:4" hidden="1" x14ac:dyDescent="0.25">
      <c r="A5680">
        <v>439</v>
      </c>
      <c r="B5680" s="19" t="s">
        <v>677</v>
      </c>
      <c r="C5680" s="19" t="s">
        <v>1079</v>
      </c>
      <c r="D5680" t="s">
        <v>1060</v>
      </c>
    </row>
    <row r="5681" spans="1:4" hidden="1" x14ac:dyDescent="0.25">
      <c r="A5681">
        <v>439</v>
      </c>
      <c r="B5681" s="19" t="s">
        <v>677</v>
      </c>
      <c r="C5681" s="19" t="s">
        <v>1080</v>
      </c>
      <c r="D5681" t="s">
        <v>1060</v>
      </c>
    </row>
    <row r="5682" spans="1:4" hidden="1" x14ac:dyDescent="0.25">
      <c r="A5682">
        <v>439</v>
      </c>
      <c r="B5682" s="19" t="s">
        <v>677</v>
      </c>
      <c r="C5682" s="19" t="s">
        <v>1081</v>
      </c>
      <c r="D5682" t="s">
        <v>1060</v>
      </c>
    </row>
    <row r="5683" spans="1:4" hidden="1" x14ac:dyDescent="0.25">
      <c r="A5683">
        <v>439</v>
      </c>
      <c r="B5683" s="19" t="s">
        <v>677</v>
      </c>
      <c r="C5683" s="19" t="s">
        <v>1084</v>
      </c>
      <c r="D5683" t="s">
        <v>1060</v>
      </c>
    </row>
    <row r="5684" spans="1:4" hidden="1" x14ac:dyDescent="0.25">
      <c r="A5684">
        <v>439</v>
      </c>
      <c r="B5684" s="19" t="s">
        <v>677</v>
      </c>
      <c r="C5684" s="19" t="s">
        <v>1088</v>
      </c>
      <c r="D5684" t="s">
        <v>1060</v>
      </c>
    </row>
    <row r="5685" spans="1:4" x14ac:dyDescent="0.25">
      <c r="A5685">
        <v>440</v>
      </c>
      <c r="B5685" s="19" t="s">
        <v>678</v>
      </c>
      <c r="C5685" s="19" t="s">
        <v>1062</v>
      </c>
      <c r="D5685">
        <v>2</v>
      </c>
    </row>
    <row r="5686" spans="1:4" x14ac:dyDescent="0.25">
      <c r="A5686">
        <v>440</v>
      </c>
      <c r="B5686" s="19" t="s">
        <v>678</v>
      </c>
      <c r="C5686" s="19" t="s">
        <v>1063</v>
      </c>
      <c r="D5686">
        <v>1</v>
      </c>
    </row>
    <row r="5687" spans="1:4" x14ac:dyDescent="0.25">
      <c r="A5687">
        <v>440</v>
      </c>
      <c r="B5687" s="19" t="s">
        <v>678</v>
      </c>
      <c r="C5687" s="19" t="s">
        <v>1064</v>
      </c>
      <c r="D5687">
        <v>1</v>
      </c>
    </row>
    <row r="5688" spans="1:4" x14ac:dyDescent="0.25">
      <c r="A5688">
        <v>440</v>
      </c>
      <c r="B5688" s="19" t="s">
        <v>678</v>
      </c>
      <c r="C5688" s="19" t="s">
        <v>1065</v>
      </c>
      <c r="D5688">
        <v>0</v>
      </c>
    </row>
    <row r="5689" spans="1:4" x14ac:dyDescent="0.25">
      <c r="A5689">
        <v>440</v>
      </c>
      <c r="B5689" s="19" t="s">
        <v>678</v>
      </c>
      <c r="C5689" s="19" t="s">
        <v>1066</v>
      </c>
      <c r="D5689">
        <v>-1</v>
      </c>
    </row>
    <row r="5690" spans="1:4" x14ac:dyDescent="0.25">
      <c r="A5690">
        <v>440</v>
      </c>
      <c r="B5690" s="19" t="s">
        <v>678</v>
      </c>
      <c r="C5690" s="19" t="s">
        <v>1067</v>
      </c>
      <c r="D5690">
        <v>0</v>
      </c>
    </row>
    <row r="5691" spans="1:4" x14ac:dyDescent="0.25">
      <c r="A5691">
        <v>440</v>
      </c>
      <c r="B5691" s="19" t="s">
        <v>678</v>
      </c>
      <c r="C5691" s="19" t="s">
        <v>1068</v>
      </c>
      <c r="D5691">
        <v>0</v>
      </c>
    </row>
    <row r="5692" spans="1:4" x14ac:dyDescent="0.25">
      <c r="A5692">
        <v>440</v>
      </c>
      <c r="B5692" s="19" t="s">
        <v>678</v>
      </c>
      <c r="C5692" s="19" t="s">
        <v>1069</v>
      </c>
      <c r="D5692">
        <v>-3</v>
      </c>
    </row>
    <row r="5693" spans="1:4" hidden="1" x14ac:dyDescent="0.25">
      <c r="A5693">
        <v>440</v>
      </c>
      <c r="B5693" s="19" t="s">
        <v>678</v>
      </c>
      <c r="C5693" s="19" t="s">
        <v>1070</v>
      </c>
      <c r="D5693" t="s">
        <v>1060</v>
      </c>
    </row>
    <row r="5694" spans="1:4" hidden="1" x14ac:dyDescent="0.25">
      <c r="A5694">
        <v>440</v>
      </c>
      <c r="B5694" s="19" t="s">
        <v>678</v>
      </c>
      <c r="C5694" s="19" t="s">
        <v>1071</v>
      </c>
      <c r="D5694" t="s">
        <v>1060</v>
      </c>
    </row>
    <row r="5695" spans="1:4" hidden="1" x14ac:dyDescent="0.25">
      <c r="A5695">
        <v>440</v>
      </c>
      <c r="B5695" s="19" t="s">
        <v>678</v>
      </c>
      <c r="C5695" s="19" t="s">
        <v>1072</v>
      </c>
      <c r="D5695" t="s">
        <v>1060</v>
      </c>
    </row>
    <row r="5696" spans="1:4" hidden="1" x14ac:dyDescent="0.25">
      <c r="A5696">
        <v>440</v>
      </c>
      <c r="B5696" s="19" t="s">
        <v>678</v>
      </c>
      <c r="C5696" s="19" t="s">
        <v>1073</v>
      </c>
      <c r="D5696" t="s">
        <v>1060</v>
      </c>
    </row>
    <row r="5697" spans="1:4" hidden="1" x14ac:dyDescent="0.25">
      <c r="A5697">
        <v>440</v>
      </c>
      <c r="B5697" s="19" t="s">
        <v>678</v>
      </c>
      <c r="C5697" s="19" t="s">
        <v>1079</v>
      </c>
      <c r="D5697" t="s">
        <v>1060</v>
      </c>
    </row>
    <row r="5698" spans="1:4" hidden="1" x14ac:dyDescent="0.25">
      <c r="A5698">
        <v>440</v>
      </c>
      <c r="B5698" s="19" t="s">
        <v>678</v>
      </c>
      <c r="C5698" s="19" t="s">
        <v>1080</v>
      </c>
      <c r="D5698" t="s">
        <v>1060</v>
      </c>
    </row>
    <row r="5699" spans="1:4" hidden="1" x14ac:dyDescent="0.25">
      <c r="A5699">
        <v>440</v>
      </c>
      <c r="B5699" s="19" t="s">
        <v>678</v>
      </c>
      <c r="C5699" s="19" t="s">
        <v>1081</v>
      </c>
      <c r="D5699" t="s">
        <v>1060</v>
      </c>
    </row>
    <row r="5700" spans="1:4" hidden="1" x14ac:dyDescent="0.25">
      <c r="A5700">
        <v>440</v>
      </c>
      <c r="B5700" s="19" t="s">
        <v>678</v>
      </c>
      <c r="C5700" s="19" t="s">
        <v>1084</v>
      </c>
      <c r="D5700" t="s">
        <v>1060</v>
      </c>
    </row>
    <row r="5701" spans="1:4" hidden="1" x14ac:dyDescent="0.25">
      <c r="A5701">
        <v>440</v>
      </c>
      <c r="B5701" s="19" t="s">
        <v>678</v>
      </c>
      <c r="C5701" s="19" t="s">
        <v>1088</v>
      </c>
      <c r="D5701" t="s">
        <v>1060</v>
      </c>
    </row>
    <row r="5702" spans="1:4" x14ac:dyDescent="0.25">
      <c r="A5702">
        <v>441</v>
      </c>
      <c r="B5702" s="19" t="s">
        <v>680</v>
      </c>
      <c r="C5702" s="19" t="s">
        <v>1062</v>
      </c>
      <c r="D5702">
        <v>1</v>
      </c>
    </row>
    <row r="5703" spans="1:4" x14ac:dyDescent="0.25">
      <c r="A5703">
        <v>441</v>
      </c>
      <c r="B5703" s="19" t="s">
        <v>680</v>
      </c>
      <c r="C5703" s="19" t="s">
        <v>1063</v>
      </c>
      <c r="D5703">
        <v>-1</v>
      </c>
    </row>
    <row r="5704" spans="1:4" x14ac:dyDescent="0.25">
      <c r="A5704">
        <v>441</v>
      </c>
      <c r="B5704" s="19" t="s">
        <v>680</v>
      </c>
      <c r="C5704" s="19" t="s">
        <v>1064</v>
      </c>
      <c r="D5704">
        <v>1</v>
      </c>
    </row>
    <row r="5705" spans="1:4" x14ac:dyDescent="0.25">
      <c r="A5705">
        <v>441</v>
      </c>
      <c r="B5705" s="19" t="s">
        <v>680</v>
      </c>
      <c r="C5705" s="19" t="s">
        <v>1065</v>
      </c>
      <c r="D5705">
        <v>1</v>
      </c>
    </row>
    <row r="5706" spans="1:4" x14ac:dyDescent="0.25">
      <c r="A5706">
        <v>441</v>
      </c>
      <c r="B5706" s="19" t="s">
        <v>680</v>
      </c>
      <c r="C5706" s="19" t="s">
        <v>1066</v>
      </c>
      <c r="D5706">
        <v>-2</v>
      </c>
    </row>
    <row r="5707" spans="1:4" x14ac:dyDescent="0.25">
      <c r="A5707">
        <v>441</v>
      </c>
      <c r="B5707" s="19" t="s">
        <v>680</v>
      </c>
      <c r="C5707" s="19" t="s">
        <v>1067</v>
      </c>
      <c r="D5707">
        <v>-1</v>
      </c>
    </row>
    <row r="5708" spans="1:4" x14ac:dyDescent="0.25">
      <c r="A5708">
        <v>441</v>
      </c>
      <c r="B5708" s="19" t="s">
        <v>680</v>
      </c>
      <c r="C5708" s="19" t="s">
        <v>1068</v>
      </c>
      <c r="D5708">
        <v>-3</v>
      </c>
    </row>
    <row r="5709" spans="1:4" hidden="1" x14ac:dyDescent="0.25">
      <c r="A5709">
        <v>441</v>
      </c>
      <c r="B5709" s="19" t="s">
        <v>680</v>
      </c>
      <c r="C5709" s="19" t="s">
        <v>1069</v>
      </c>
      <c r="D5709" t="s">
        <v>1060</v>
      </c>
    </row>
    <row r="5710" spans="1:4" hidden="1" x14ac:dyDescent="0.25">
      <c r="A5710">
        <v>441</v>
      </c>
      <c r="B5710" s="19" t="s">
        <v>680</v>
      </c>
      <c r="C5710" s="19" t="s">
        <v>1070</v>
      </c>
      <c r="D5710" t="s">
        <v>1060</v>
      </c>
    </row>
    <row r="5711" spans="1:4" hidden="1" x14ac:dyDescent="0.25">
      <c r="A5711">
        <v>441</v>
      </c>
      <c r="B5711" s="19" t="s">
        <v>680</v>
      </c>
      <c r="C5711" s="19" t="s">
        <v>1071</v>
      </c>
      <c r="D5711" t="s">
        <v>1060</v>
      </c>
    </row>
    <row r="5712" spans="1:4" hidden="1" x14ac:dyDescent="0.25">
      <c r="A5712">
        <v>441</v>
      </c>
      <c r="B5712" s="19" t="s">
        <v>680</v>
      </c>
      <c r="C5712" s="19" t="s">
        <v>1072</v>
      </c>
      <c r="D5712" t="s">
        <v>1060</v>
      </c>
    </row>
    <row r="5713" spans="1:4" hidden="1" x14ac:dyDescent="0.25">
      <c r="A5713">
        <v>441</v>
      </c>
      <c r="B5713" s="19" t="s">
        <v>680</v>
      </c>
      <c r="C5713" s="19" t="s">
        <v>1073</v>
      </c>
      <c r="D5713" t="s">
        <v>1060</v>
      </c>
    </row>
    <row r="5714" spans="1:4" hidden="1" x14ac:dyDescent="0.25">
      <c r="A5714">
        <v>441</v>
      </c>
      <c r="B5714" s="19" t="s">
        <v>680</v>
      </c>
      <c r="C5714" s="19" t="s">
        <v>1079</v>
      </c>
      <c r="D5714" t="s">
        <v>1060</v>
      </c>
    </row>
    <row r="5715" spans="1:4" hidden="1" x14ac:dyDescent="0.25">
      <c r="A5715">
        <v>441</v>
      </c>
      <c r="B5715" s="19" t="s">
        <v>680</v>
      </c>
      <c r="C5715" s="19" t="s">
        <v>1080</v>
      </c>
      <c r="D5715" t="s">
        <v>1060</v>
      </c>
    </row>
    <row r="5716" spans="1:4" hidden="1" x14ac:dyDescent="0.25">
      <c r="A5716">
        <v>441</v>
      </c>
      <c r="B5716" s="19" t="s">
        <v>680</v>
      </c>
      <c r="C5716" s="19" t="s">
        <v>1081</v>
      </c>
      <c r="D5716" t="s">
        <v>1060</v>
      </c>
    </row>
    <row r="5717" spans="1:4" hidden="1" x14ac:dyDescent="0.25">
      <c r="A5717">
        <v>441</v>
      </c>
      <c r="B5717" s="19" t="s">
        <v>680</v>
      </c>
      <c r="C5717" s="19" t="s">
        <v>1084</v>
      </c>
      <c r="D5717" t="s">
        <v>1060</v>
      </c>
    </row>
    <row r="5718" spans="1:4" hidden="1" x14ac:dyDescent="0.25">
      <c r="A5718">
        <v>441</v>
      </c>
      <c r="B5718" s="19" t="s">
        <v>680</v>
      </c>
      <c r="C5718" s="19" t="s">
        <v>1088</v>
      </c>
      <c r="D5718" t="s">
        <v>1060</v>
      </c>
    </row>
    <row r="5719" spans="1:4" x14ac:dyDescent="0.25">
      <c r="A5719">
        <v>442</v>
      </c>
      <c r="B5719" s="19" t="s">
        <v>681</v>
      </c>
      <c r="C5719" s="19" t="s">
        <v>1062</v>
      </c>
      <c r="D5719">
        <v>0</v>
      </c>
    </row>
    <row r="5720" spans="1:4" x14ac:dyDescent="0.25">
      <c r="A5720">
        <v>442</v>
      </c>
      <c r="B5720" s="19" t="s">
        <v>681</v>
      </c>
      <c r="C5720" s="19" t="s">
        <v>1063</v>
      </c>
      <c r="D5720">
        <v>2</v>
      </c>
    </row>
    <row r="5721" spans="1:4" x14ac:dyDescent="0.25">
      <c r="A5721">
        <v>442</v>
      </c>
      <c r="B5721" s="19" t="s">
        <v>681</v>
      </c>
      <c r="C5721" s="19" t="s">
        <v>1064</v>
      </c>
      <c r="D5721">
        <v>0</v>
      </c>
    </row>
    <row r="5722" spans="1:4" x14ac:dyDescent="0.25">
      <c r="A5722">
        <v>442</v>
      </c>
      <c r="B5722" s="19" t="s">
        <v>681</v>
      </c>
      <c r="C5722" s="19" t="s">
        <v>1065</v>
      </c>
      <c r="D5722">
        <v>0</v>
      </c>
    </row>
    <row r="5723" spans="1:4" x14ac:dyDescent="0.25">
      <c r="A5723">
        <v>442</v>
      </c>
      <c r="B5723" s="19" t="s">
        <v>681</v>
      </c>
      <c r="C5723" s="19" t="s">
        <v>1066</v>
      </c>
      <c r="D5723">
        <v>2</v>
      </c>
    </row>
    <row r="5724" spans="1:4" x14ac:dyDescent="0.25">
      <c r="A5724">
        <v>442</v>
      </c>
      <c r="B5724" s="19" t="s">
        <v>681</v>
      </c>
      <c r="C5724" s="19" t="s">
        <v>1067</v>
      </c>
      <c r="D5724">
        <v>0</v>
      </c>
    </row>
    <row r="5725" spans="1:4" x14ac:dyDescent="0.25">
      <c r="A5725">
        <v>442</v>
      </c>
      <c r="B5725" s="19" t="s">
        <v>681</v>
      </c>
      <c r="C5725" s="19" t="s">
        <v>1068</v>
      </c>
      <c r="D5725">
        <v>-3</v>
      </c>
    </row>
    <row r="5726" spans="1:4" hidden="1" x14ac:dyDescent="0.25">
      <c r="A5726">
        <v>442</v>
      </c>
      <c r="B5726" s="19" t="s">
        <v>681</v>
      </c>
      <c r="C5726" s="19" t="s">
        <v>1069</v>
      </c>
      <c r="D5726" t="s">
        <v>1060</v>
      </c>
    </row>
    <row r="5727" spans="1:4" hidden="1" x14ac:dyDescent="0.25">
      <c r="A5727">
        <v>442</v>
      </c>
      <c r="B5727" s="19" t="s">
        <v>681</v>
      </c>
      <c r="C5727" s="19" t="s">
        <v>1070</v>
      </c>
      <c r="D5727" t="s">
        <v>1060</v>
      </c>
    </row>
    <row r="5728" spans="1:4" hidden="1" x14ac:dyDescent="0.25">
      <c r="A5728">
        <v>442</v>
      </c>
      <c r="B5728" s="19" t="s">
        <v>681</v>
      </c>
      <c r="C5728" s="19" t="s">
        <v>1071</v>
      </c>
      <c r="D5728" t="s">
        <v>1060</v>
      </c>
    </row>
    <row r="5729" spans="1:4" hidden="1" x14ac:dyDescent="0.25">
      <c r="A5729">
        <v>442</v>
      </c>
      <c r="B5729" s="19" t="s">
        <v>681</v>
      </c>
      <c r="C5729" s="19" t="s">
        <v>1072</v>
      </c>
      <c r="D5729" t="s">
        <v>1060</v>
      </c>
    </row>
    <row r="5730" spans="1:4" hidden="1" x14ac:dyDescent="0.25">
      <c r="A5730">
        <v>442</v>
      </c>
      <c r="B5730" s="19" t="s">
        <v>681</v>
      </c>
      <c r="C5730" s="19" t="s">
        <v>1073</v>
      </c>
      <c r="D5730" t="s">
        <v>1060</v>
      </c>
    </row>
    <row r="5731" spans="1:4" hidden="1" x14ac:dyDescent="0.25">
      <c r="A5731">
        <v>442</v>
      </c>
      <c r="B5731" s="19" t="s">
        <v>681</v>
      </c>
      <c r="C5731" s="19" t="s">
        <v>1079</v>
      </c>
      <c r="D5731" t="s">
        <v>1060</v>
      </c>
    </row>
    <row r="5732" spans="1:4" hidden="1" x14ac:dyDescent="0.25">
      <c r="A5732">
        <v>442</v>
      </c>
      <c r="B5732" s="19" t="s">
        <v>681</v>
      </c>
      <c r="C5732" s="19" t="s">
        <v>1080</v>
      </c>
      <c r="D5732" t="s">
        <v>1060</v>
      </c>
    </row>
    <row r="5733" spans="1:4" hidden="1" x14ac:dyDescent="0.25">
      <c r="A5733">
        <v>442</v>
      </c>
      <c r="B5733" s="19" t="s">
        <v>681</v>
      </c>
      <c r="C5733" s="19" t="s">
        <v>1081</v>
      </c>
      <c r="D5733" t="s">
        <v>1060</v>
      </c>
    </row>
    <row r="5734" spans="1:4" hidden="1" x14ac:dyDescent="0.25">
      <c r="A5734">
        <v>442</v>
      </c>
      <c r="B5734" s="19" t="s">
        <v>681</v>
      </c>
      <c r="C5734" s="19" t="s">
        <v>1084</v>
      </c>
      <c r="D5734" t="s">
        <v>1060</v>
      </c>
    </row>
    <row r="5735" spans="1:4" hidden="1" x14ac:dyDescent="0.25">
      <c r="A5735">
        <v>442</v>
      </c>
      <c r="B5735" s="19" t="s">
        <v>681</v>
      </c>
      <c r="C5735" s="19" t="s">
        <v>1088</v>
      </c>
      <c r="D5735" t="s">
        <v>1060</v>
      </c>
    </row>
    <row r="5736" spans="1:4" x14ac:dyDescent="0.25">
      <c r="A5736">
        <v>443</v>
      </c>
      <c r="B5736" s="19" t="s">
        <v>683</v>
      </c>
      <c r="C5736" s="19" t="s">
        <v>1062</v>
      </c>
      <c r="D5736">
        <v>0</v>
      </c>
    </row>
    <row r="5737" spans="1:4" x14ac:dyDescent="0.25">
      <c r="A5737">
        <v>443</v>
      </c>
      <c r="B5737" s="19" t="s">
        <v>683</v>
      </c>
      <c r="C5737" s="19" t="s">
        <v>1063</v>
      </c>
      <c r="D5737">
        <v>1</v>
      </c>
    </row>
    <row r="5738" spans="1:4" x14ac:dyDescent="0.25">
      <c r="A5738">
        <v>443</v>
      </c>
      <c r="B5738" s="19" t="s">
        <v>683</v>
      </c>
      <c r="C5738" s="19" t="s">
        <v>1064</v>
      </c>
      <c r="D5738">
        <v>0</v>
      </c>
    </row>
    <row r="5739" spans="1:4" x14ac:dyDescent="0.25">
      <c r="A5739">
        <v>443</v>
      </c>
      <c r="B5739" s="19" t="s">
        <v>683</v>
      </c>
      <c r="C5739" s="19" t="s">
        <v>1065</v>
      </c>
      <c r="D5739">
        <v>-1</v>
      </c>
    </row>
    <row r="5740" spans="1:4" x14ac:dyDescent="0.25">
      <c r="A5740">
        <v>443</v>
      </c>
      <c r="B5740" s="19" t="s">
        <v>683</v>
      </c>
      <c r="C5740" s="19" t="s">
        <v>1066</v>
      </c>
      <c r="D5740">
        <v>1</v>
      </c>
    </row>
    <row r="5741" spans="1:4" x14ac:dyDescent="0.25">
      <c r="A5741">
        <v>443</v>
      </c>
      <c r="B5741" s="19" t="s">
        <v>683</v>
      </c>
      <c r="C5741" s="19" t="s">
        <v>1067</v>
      </c>
      <c r="D5741">
        <v>-3</v>
      </c>
    </row>
    <row r="5742" spans="1:4" hidden="1" x14ac:dyDescent="0.25">
      <c r="A5742">
        <v>443</v>
      </c>
      <c r="B5742" s="19" t="s">
        <v>683</v>
      </c>
      <c r="C5742" s="19" t="s">
        <v>1068</v>
      </c>
      <c r="D5742" t="s">
        <v>1060</v>
      </c>
    </row>
    <row r="5743" spans="1:4" hidden="1" x14ac:dyDescent="0.25">
      <c r="A5743">
        <v>443</v>
      </c>
      <c r="B5743" s="19" t="s">
        <v>683</v>
      </c>
      <c r="C5743" s="19" t="s">
        <v>1069</v>
      </c>
      <c r="D5743" t="s">
        <v>1060</v>
      </c>
    </row>
    <row r="5744" spans="1:4" hidden="1" x14ac:dyDescent="0.25">
      <c r="A5744">
        <v>443</v>
      </c>
      <c r="B5744" s="19" t="s">
        <v>683</v>
      </c>
      <c r="C5744" s="19" t="s">
        <v>1070</v>
      </c>
      <c r="D5744" t="s">
        <v>1060</v>
      </c>
    </row>
    <row r="5745" spans="1:4" hidden="1" x14ac:dyDescent="0.25">
      <c r="A5745">
        <v>443</v>
      </c>
      <c r="B5745" s="19" t="s">
        <v>683</v>
      </c>
      <c r="C5745" s="19" t="s">
        <v>1071</v>
      </c>
      <c r="D5745" t="s">
        <v>1060</v>
      </c>
    </row>
    <row r="5746" spans="1:4" hidden="1" x14ac:dyDescent="0.25">
      <c r="A5746">
        <v>443</v>
      </c>
      <c r="B5746" s="19" t="s">
        <v>683</v>
      </c>
      <c r="C5746" s="19" t="s">
        <v>1072</v>
      </c>
      <c r="D5746" t="s">
        <v>1060</v>
      </c>
    </row>
    <row r="5747" spans="1:4" hidden="1" x14ac:dyDescent="0.25">
      <c r="A5747">
        <v>443</v>
      </c>
      <c r="B5747" s="19" t="s">
        <v>683</v>
      </c>
      <c r="C5747" s="19" t="s">
        <v>1073</v>
      </c>
      <c r="D5747" t="s">
        <v>1060</v>
      </c>
    </row>
    <row r="5748" spans="1:4" hidden="1" x14ac:dyDescent="0.25">
      <c r="A5748">
        <v>443</v>
      </c>
      <c r="B5748" s="19" t="s">
        <v>683</v>
      </c>
      <c r="C5748" s="19" t="s">
        <v>1079</v>
      </c>
      <c r="D5748" t="s">
        <v>1060</v>
      </c>
    </row>
    <row r="5749" spans="1:4" hidden="1" x14ac:dyDescent="0.25">
      <c r="A5749">
        <v>443</v>
      </c>
      <c r="B5749" s="19" t="s">
        <v>683</v>
      </c>
      <c r="C5749" s="19" t="s">
        <v>1080</v>
      </c>
      <c r="D5749" t="s">
        <v>1060</v>
      </c>
    </row>
    <row r="5750" spans="1:4" hidden="1" x14ac:dyDescent="0.25">
      <c r="A5750">
        <v>443</v>
      </c>
      <c r="B5750" s="19" t="s">
        <v>683</v>
      </c>
      <c r="C5750" s="19" t="s">
        <v>1081</v>
      </c>
      <c r="D5750" t="s">
        <v>1060</v>
      </c>
    </row>
    <row r="5751" spans="1:4" hidden="1" x14ac:dyDescent="0.25">
      <c r="A5751">
        <v>443</v>
      </c>
      <c r="B5751" s="19" t="s">
        <v>683</v>
      </c>
      <c r="C5751" s="19" t="s">
        <v>1084</v>
      </c>
      <c r="D5751" t="s">
        <v>1060</v>
      </c>
    </row>
    <row r="5752" spans="1:4" hidden="1" x14ac:dyDescent="0.25">
      <c r="A5752">
        <v>443</v>
      </c>
      <c r="B5752" s="19" t="s">
        <v>683</v>
      </c>
      <c r="C5752" s="19" t="s">
        <v>1088</v>
      </c>
      <c r="D5752" t="s">
        <v>1060</v>
      </c>
    </row>
    <row r="5753" spans="1:4" x14ac:dyDescent="0.25">
      <c r="A5753">
        <v>444</v>
      </c>
      <c r="B5753" s="19" t="s">
        <v>1179</v>
      </c>
      <c r="C5753" s="19" t="s">
        <v>1062</v>
      </c>
      <c r="D5753">
        <v>-1</v>
      </c>
    </row>
    <row r="5754" spans="1:4" x14ac:dyDescent="0.25">
      <c r="A5754">
        <v>444</v>
      </c>
      <c r="B5754" s="19" t="s">
        <v>1179</v>
      </c>
      <c r="C5754" s="19" t="s">
        <v>1063</v>
      </c>
      <c r="D5754">
        <v>1</v>
      </c>
    </row>
    <row r="5755" spans="1:4" x14ac:dyDescent="0.25">
      <c r="A5755">
        <v>444</v>
      </c>
      <c r="B5755" s="19" t="s">
        <v>1179</v>
      </c>
      <c r="C5755" s="19" t="s">
        <v>1064</v>
      </c>
      <c r="D5755">
        <v>0</v>
      </c>
    </row>
    <row r="5756" spans="1:4" x14ac:dyDescent="0.25">
      <c r="A5756">
        <v>444</v>
      </c>
      <c r="B5756" s="19" t="s">
        <v>1179</v>
      </c>
      <c r="C5756" s="19" t="s">
        <v>1065</v>
      </c>
      <c r="D5756">
        <v>1</v>
      </c>
    </row>
    <row r="5757" spans="1:4" x14ac:dyDescent="0.25">
      <c r="A5757">
        <v>444</v>
      </c>
      <c r="B5757" s="19" t="s">
        <v>1179</v>
      </c>
      <c r="C5757" s="19" t="s">
        <v>1066</v>
      </c>
      <c r="D5757">
        <v>-3</v>
      </c>
    </row>
    <row r="5758" spans="1:4" hidden="1" x14ac:dyDescent="0.25">
      <c r="A5758">
        <v>444</v>
      </c>
      <c r="B5758" s="19" t="s">
        <v>1179</v>
      </c>
      <c r="C5758" s="19" t="s">
        <v>1067</v>
      </c>
      <c r="D5758" t="s">
        <v>1060</v>
      </c>
    </row>
    <row r="5759" spans="1:4" hidden="1" x14ac:dyDescent="0.25">
      <c r="A5759">
        <v>444</v>
      </c>
      <c r="B5759" s="19" t="s">
        <v>1179</v>
      </c>
      <c r="C5759" s="19" t="s">
        <v>1068</v>
      </c>
      <c r="D5759" t="s">
        <v>1060</v>
      </c>
    </row>
    <row r="5760" spans="1:4" hidden="1" x14ac:dyDescent="0.25">
      <c r="A5760">
        <v>444</v>
      </c>
      <c r="B5760" s="19" t="s">
        <v>1179</v>
      </c>
      <c r="C5760" s="19" t="s">
        <v>1069</v>
      </c>
      <c r="D5760" t="s">
        <v>1060</v>
      </c>
    </row>
    <row r="5761" spans="1:4" hidden="1" x14ac:dyDescent="0.25">
      <c r="A5761">
        <v>444</v>
      </c>
      <c r="B5761" s="19" t="s">
        <v>1179</v>
      </c>
      <c r="C5761" s="19" t="s">
        <v>1070</v>
      </c>
      <c r="D5761" t="s">
        <v>1060</v>
      </c>
    </row>
    <row r="5762" spans="1:4" hidden="1" x14ac:dyDescent="0.25">
      <c r="A5762">
        <v>444</v>
      </c>
      <c r="B5762" s="19" t="s">
        <v>1179</v>
      </c>
      <c r="C5762" s="19" t="s">
        <v>1071</v>
      </c>
      <c r="D5762" t="s">
        <v>1060</v>
      </c>
    </row>
    <row r="5763" spans="1:4" hidden="1" x14ac:dyDescent="0.25">
      <c r="A5763">
        <v>444</v>
      </c>
      <c r="B5763" s="19" t="s">
        <v>1179</v>
      </c>
      <c r="C5763" s="19" t="s">
        <v>1072</v>
      </c>
      <c r="D5763" t="s">
        <v>1060</v>
      </c>
    </row>
    <row r="5764" spans="1:4" hidden="1" x14ac:dyDescent="0.25">
      <c r="A5764">
        <v>444</v>
      </c>
      <c r="B5764" s="19" t="s">
        <v>1179</v>
      </c>
      <c r="C5764" s="19" t="s">
        <v>1073</v>
      </c>
      <c r="D5764" t="s">
        <v>1060</v>
      </c>
    </row>
    <row r="5765" spans="1:4" hidden="1" x14ac:dyDescent="0.25">
      <c r="A5765">
        <v>444</v>
      </c>
      <c r="B5765" s="19" t="s">
        <v>1179</v>
      </c>
      <c r="C5765" s="19" t="s">
        <v>1079</v>
      </c>
      <c r="D5765" t="s">
        <v>1060</v>
      </c>
    </row>
    <row r="5766" spans="1:4" hidden="1" x14ac:dyDescent="0.25">
      <c r="A5766">
        <v>444</v>
      </c>
      <c r="B5766" s="19" t="s">
        <v>1179</v>
      </c>
      <c r="C5766" s="19" t="s">
        <v>1080</v>
      </c>
      <c r="D5766" t="s">
        <v>1060</v>
      </c>
    </row>
    <row r="5767" spans="1:4" hidden="1" x14ac:dyDescent="0.25">
      <c r="A5767">
        <v>444</v>
      </c>
      <c r="B5767" s="19" t="s">
        <v>1179</v>
      </c>
      <c r="C5767" s="19" t="s">
        <v>1081</v>
      </c>
      <c r="D5767" t="s">
        <v>1060</v>
      </c>
    </row>
    <row r="5768" spans="1:4" hidden="1" x14ac:dyDescent="0.25">
      <c r="A5768">
        <v>444</v>
      </c>
      <c r="B5768" s="19" t="s">
        <v>1179</v>
      </c>
      <c r="C5768" s="19" t="s">
        <v>1084</v>
      </c>
      <c r="D5768" t="s">
        <v>1060</v>
      </c>
    </row>
    <row r="5769" spans="1:4" hidden="1" x14ac:dyDescent="0.25">
      <c r="A5769">
        <v>444</v>
      </c>
      <c r="B5769" s="19" t="s">
        <v>1179</v>
      </c>
      <c r="C5769" s="19" t="s">
        <v>1088</v>
      </c>
      <c r="D5769" t="s">
        <v>1060</v>
      </c>
    </row>
    <row r="5770" spans="1:4" x14ac:dyDescent="0.25">
      <c r="A5770">
        <v>445</v>
      </c>
      <c r="B5770" s="19" t="s">
        <v>686</v>
      </c>
      <c r="C5770" s="19" t="s">
        <v>1062</v>
      </c>
      <c r="D5770">
        <v>0</v>
      </c>
    </row>
    <row r="5771" spans="1:4" x14ac:dyDescent="0.25">
      <c r="A5771">
        <v>445</v>
      </c>
      <c r="B5771" s="19" t="s">
        <v>686</v>
      </c>
      <c r="C5771" s="19" t="s">
        <v>1063</v>
      </c>
      <c r="D5771">
        <v>1</v>
      </c>
    </row>
    <row r="5772" spans="1:4" x14ac:dyDescent="0.25">
      <c r="A5772">
        <v>445</v>
      </c>
      <c r="B5772" s="19" t="s">
        <v>686</v>
      </c>
      <c r="C5772" s="19" t="s">
        <v>1064</v>
      </c>
      <c r="D5772">
        <v>-3</v>
      </c>
    </row>
    <row r="5773" spans="1:4" hidden="1" x14ac:dyDescent="0.25">
      <c r="A5773">
        <v>445</v>
      </c>
      <c r="B5773" s="19" t="s">
        <v>686</v>
      </c>
      <c r="C5773" s="19" t="s">
        <v>1065</v>
      </c>
      <c r="D5773" t="s">
        <v>1060</v>
      </c>
    </row>
    <row r="5774" spans="1:4" hidden="1" x14ac:dyDescent="0.25">
      <c r="A5774">
        <v>445</v>
      </c>
      <c r="B5774" s="19" t="s">
        <v>686</v>
      </c>
      <c r="C5774" s="19" t="s">
        <v>1066</v>
      </c>
      <c r="D5774" t="s">
        <v>1060</v>
      </c>
    </row>
    <row r="5775" spans="1:4" hidden="1" x14ac:dyDescent="0.25">
      <c r="A5775">
        <v>445</v>
      </c>
      <c r="B5775" s="19" t="s">
        <v>686</v>
      </c>
      <c r="C5775" s="19" t="s">
        <v>1067</v>
      </c>
      <c r="D5775" t="s">
        <v>1060</v>
      </c>
    </row>
    <row r="5776" spans="1:4" hidden="1" x14ac:dyDescent="0.25">
      <c r="A5776">
        <v>445</v>
      </c>
      <c r="B5776" s="19" t="s">
        <v>686</v>
      </c>
      <c r="C5776" s="19" t="s">
        <v>1068</v>
      </c>
      <c r="D5776" t="s">
        <v>1060</v>
      </c>
    </row>
    <row r="5777" spans="1:4" hidden="1" x14ac:dyDescent="0.25">
      <c r="A5777">
        <v>445</v>
      </c>
      <c r="B5777" s="19" t="s">
        <v>686</v>
      </c>
      <c r="C5777" s="19" t="s">
        <v>1069</v>
      </c>
      <c r="D5777" t="s">
        <v>1060</v>
      </c>
    </row>
    <row r="5778" spans="1:4" hidden="1" x14ac:dyDescent="0.25">
      <c r="A5778">
        <v>445</v>
      </c>
      <c r="B5778" s="19" t="s">
        <v>686</v>
      </c>
      <c r="C5778" s="19" t="s">
        <v>1070</v>
      </c>
      <c r="D5778" t="s">
        <v>1060</v>
      </c>
    </row>
    <row r="5779" spans="1:4" hidden="1" x14ac:dyDescent="0.25">
      <c r="A5779">
        <v>445</v>
      </c>
      <c r="B5779" s="19" t="s">
        <v>686</v>
      </c>
      <c r="C5779" s="19" t="s">
        <v>1071</v>
      </c>
      <c r="D5779" t="s">
        <v>1060</v>
      </c>
    </row>
    <row r="5780" spans="1:4" hidden="1" x14ac:dyDescent="0.25">
      <c r="A5780">
        <v>445</v>
      </c>
      <c r="B5780" s="19" t="s">
        <v>686</v>
      </c>
      <c r="C5780" s="19" t="s">
        <v>1072</v>
      </c>
      <c r="D5780" t="s">
        <v>1060</v>
      </c>
    </row>
    <row r="5781" spans="1:4" hidden="1" x14ac:dyDescent="0.25">
      <c r="A5781">
        <v>445</v>
      </c>
      <c r="B5781" s="19" t="s">
        <v>686</v>
      </c>
      <c r="C5781" s="19" t="s">
        <v>1073</v>
      </c>
      <c r="D5781" t="s">
        <v>1060</v>
      </c>
    </row>
    <row r="5782" spans="1:4" hidden="1" x14ac:dyDescent="0.25">
      <c r="A5782">
        <v>445</v>
      </c>
      <c r="B5782" s="19" t="s">
        <v>686</v>
      </c>
      <c r="C5782" s="19" t="s">
        <v>1079</v>
      </c>
      <c r="D5782" t="s">
        <v>1060</v>
      </c>
    </row>
    <row r="5783" spans="1:4" hidden="1" x14ac:dyDescent="0.25">
      <c r="A5783">
        <v>445</v>
      </c>
      <c r="B5783" s="19" t="s">
        <v>686</v>
      </c>
      <c r="C5783" s="19" t="s">
        <v>1080</v>
      </c>
      <c r="D5783" t="s">
        <v>1060</v>
      </c>
    </row>
    <row r="5784" spans="1:4" hidden="1" x14ac:dyDescent="0.25">
      <c r="A5784">
        <v>445</v>
      </c>
      <c r="B5784" s="19" t="s">
        <v>686</v>
      </c>
      <c r="C5784" s="19" t="s">
        <v>1081</v>
      </c>
      <c r="D5784" t="s">
        <v>1060</v>
      </c>
    </row>
    <row r="5785" spans="1:4" hidden="1" x14ac:dyDescent="0.25">
      <c r="A5785">
        <v>445</v>
      </c>
      <c r="B5785" s="19" t="s">
        <v>686</v>
      </c>
      <c r="C5785" s="19" t="s">
        <v>1084</v>
      </c>
      <c r="D5785" t="s">
        <v>1060</v>
      </c>
    </row>
    <row r="5786" spans="1:4" hidden="1" x14ac:dyDescent="0.25">
      <c r="A5786">
        <v>445</v>
      </c>
      <c r="B5786" s="19" t="s">
        <v>686</v>
      </c>
      <c r="C5786" s="19" t="s">
        <v>1088</v>
      </c>
      <c r="D5786" t="s">
        <v>1060</v>
      </c>
    </row>
    <row r="5787" spans="1:4" x14ac:dyDescent="0.25">
      <c r="A5787">
        <v>446</v>
      </c>
      <c r="B5787" s="19" t="s">
        <v>689</v>
      </c>
      <c r="C5787" s="19" t="s">
        <v>1062</v>
      </c>
      <c r="D5787">
        <v>-2</v>
      </c>
    </row>
    <row r="5788" spans="1:4" x14ac:dyDescent="0.25">
      <c r="A5788">
        <v>446</v>
      </c>
      <c r="B5788" s="19" t="s">
        <v>689</v>
      </c>
      <c r="C5788" s="19" t="s">
        <v>1063</v>
      </c>
      <c r="D5788">
        <v>-3</v>
      </c>
    </row>
    <row r="5789" spans="1:4" hidden="1" x14ac:dyDescent="0.25">
      <c r="A5789">
        <v>446</v>
      </c>
      <c r="B5789" s="19" t="s">
        <v>689</v>
      </c>
      <c r="C5789" s="19" t="s">
        <v>1064</v>
      </c>
      <c r="D5789" t="s">
        <v>1060</v>
      </c>
    </row>
    <row r="5790" spans="1:4" hidden="1" x14ac:dyDescent="0.25">
      <c r="A5790">
        <v>446</v>
      </c>
      <c r="B5790" s="19" t="s">
        <v>689</v>
      </c>
      <c r="C5790" s="19" t="s">
        <v>1065</v>
      </c>
      <c r="D5790" t="s">
        <v>1060</v>
      </c>
    </row>
    <row r="5791" spans="1:4" hidden="1" x14ac:dyDescent="0.25">
      <c r="A5791">
        <v>446</v>
      </c>
      <c r="B5791" s="19" t="s">
        <v>689</v>
      </c>
      <c r="C5791" s="19" t="s">
        <v>1066</v>
      </c>
      <c r="D5791" t="s">
        <v>1060</v>
      </c>
    </row>
    <row r="5792" spans="1:4" hidden="1" x14ac:dyDescent="0.25">
      <c r="A5792">
        <v>446</v>
      </c>
      <c r="B5792" s="19" t="s">
        <v>689</v>
      </c>
      <c r="C5792" s="19" t="s">
        <v>1067</v>
      </c>
      <c r="D5792" t="s">
        <v>1060</v>
      </c>
    </row>
    <row r="5793" spans="1:4" hidden="1" x14ac:dyDescent="0.25">
      <c r="A5793">
        <v>446</v>
      </c>
      <c r="B5793" s="19" t="s">
        <v>689</v>
      </c>
      <c r="C5793" s="19" t="s">
        <v>1068</v>
      </c>
      <c r="D5793" t="s">
        <v>1060</v>
      </c>
    </row>
    <row r="5794" spans="1:4" hidden="1" x14ac:dyDescent="0.25">
      <c r="A5794">
        <v>446</v>
      </c>
      <c r="B5794" s="19" t="s">
        <v>689</v>
      </c>
      <c r="C5794" s="19" t="s">
        <v>1069</v>
      </c>
      <c r="D5794" t="s">
        <v>1060</v>
      </c>
    </row>
    <row r="5795" spans="1:4" hidden="1" x14ac:dyDescent="0.25">
      <c r="A5795">
        <v>446</v>
      </c>
      <c r="B5795" s="19" t="s">
        <v>689</v>
      </c>
      <c r="C5795" s="19" t="s">
        <v>1070</v>
      </c>
      <c r="D5795" t="s">
        <v>1060</v>
      </c>
    </row>
    <row r="5796" spans="1:4" hidden="1" x14ac:dyDescent="0.25">
      <c r="A5796">
        <v>446</v>
      </c>
      <c r="B5796" s="19" t="s">
        <v>689</v>
      </c>
      <c r="C5796" s="19" t="s">
        <v>1071</v>
      </c>
      <c r="D5796" t="s">
        <v>1060</v>
      </c>
    </row>
    <row r="5797" spans="1:4" hidden="1" x14ac:dyDescent="0.25">
      <c r="A5797">
        <v>446</v>
      </c>
      <c r="B5797" s="19" t="s">
        <v>689</v>
      </c>
      <c r="C5797" s="19" t="s">
        <v>1072</v>
      </c>
      <c r="D5797" t="s">
        <v>1060</v>
      </c>
    </row>
    <row r="5798" spans="1:4" hidden="1" x14ac:dyDescent="0.25">
      <c r="A5798">
        <v>446</v>
      </c>
      <c r="B5798" s="19" t="s">
        <v>689</v>
      </c>
      <c r="C5798" s="19" t="s">
        <v>1073</v>
      </c>
      <c r="D5798" t="s">
        <v>1060</v>
      </c>
    </row>
    <row r="5799" spans="1:4" hidden="1" x14ac:dyDescent="0.25">
      <c r="A5799">
        <v>446</v>
      </c>
      <c r="B5799" s="19" t="s">
        <v>689</v>
      </c>
      <c r="C5799" s="19" t="s">
        <v>1079</v>
      </c>
      <c r="D5799" t="s">
        <v>1060</v>
      </c>
    </row>
    <row r="5800" spans="1:4" hidden="1" x14ac:dyDescent="0.25">
      <c r="A5800">
        <v>446</v>
      </c>
      <c r="B5800" s="19" t="s">
        <v>689</v>
      </c>
      <c r="C5800" s="19" t="s">
        <v>1080</v>
      </c>
      <c r="D5800" t="s">
        <v>1060</v>
      </c>
    </row>
    <row r="5801" spans="1:4" hidden="1" x14ac:dyDescent="0.25">
      <c r="A5801">
        <v>446</v>
      </c>
      <c r="B5801" s="19" t="s">
        <v>689</v>
      </c>
      <c r="C5801" s="19" t="s">
        <v>1081</v>
      </c>
      <c r="D5801" t="s">
        <v>1060</v>
      </c>
    </row>
    <row r="5802" spans="1:4" hidden="1" x14ac:dyDescent="0.25">
      <c r="A5802">
        <v>446</v>
      </c>
      <c r="B5802" s="19" t="s">
        <v>689</v>
      </c>
      <c r="C5802" s="19" t="s">
        <v>1084</v>
      </c>
      <c r="D5802" t="s">
        <v>1060</v>
      </c>
    </row>
    <row r="5803" spans="1:4" hidden="1" x14ac:dyDescent="0.25">
      <c r="A5803">
        <v>446</v>
      </c>
      <c r="B5803" s="19" t="s">
        <v>689</v>
      </c>
      <c r="C5803" s="19" t="s">
        <v>1088</v>
      </c>
      <c r="D5803" t="s">
        <v>1060</v>
      </c>
    </row>
    <row r="5804" spans="1:4" x14ac:dyDescent="0.25">
      <c r="A5804">
        <v>447</v>
      </c>
      <c r="B5804" s="19" t="s">
        <v>690</v>
      </c>
      <c r="C5804" s="19" t="s">
        <v>1062</v>
      </c>
      <c r="D5804">
        <v>-3</v>
      </c>
    </row>
    <row r="5805" spans="1:4" hidden="1" x14ac:dyDescent="0.25">
      <c r="A5805">
        <v>447</v>
      </c>
      <c r="B5805" s="19" t="s">
        <v>690</v>
      </c>
      <c r="C5805" s="19" t="s">
        <v>1063</v>
      </c>
      <c r="D5805" t="s">
        <v>1060</v>
      </c>
    </row>
    <row r="5806" spans="1:4" hidden="1" x14ac:dyDescent="0.25">
      <c r="A5806">
        <v>447</v>
      </c>
      <c r="B5806" s="19" t="s">
        <v>690</v>
      </c>
      <c r="C5806" s="19" t="s">
        <v>1064</v>
      </c>
      <c r="D5806" t="s">
        <v>1060</v>
      </c>
    </row>
    <row r="5807" spans="1:4" hidden="1" x14ac:dyDescent="0.25">
      <c r="A5807">
        <v>447</v>
      </c>
      <c r="B5807" s="19" t="s">
        <v>690</v>
      </c>
      <c r="C5807" s="19" t="s">
        <v>1065</v>
      </c>
      <c r="D5807" t="s">
        <v>1060</v>
      </c>
    </row>
    <row r="5808" spans="1:4" hidden="1" x14ac:dyDescent="0.25">
      <c r="A5808">
        <v>447</v>
      </c>
      <c r="B5808" s="19" t="s">
        <v>690</v>
      </c>
      <c r="C5808" s="19" t="s">
        <v>1066</v>
      </c>
      <c r="D5808" t="s">
        <v>1060</v>
      </c>
    </row>
    <row r="5809" spans="1:4" hidden="1" x14ac:dyDescent="0.25">
      <c r="A5809">
        <v>447</v>
      </c>
      <c r="B5809" s="19" t="s">
        <v>690</v>
      </c>
      <c r="C5809" s="19" t="s">
        <v>1067</v>
      </c>
      <c r="D5809" t="s">
        <v>1060</v>
      </c>
    </row>
    <row r="5810" spans="1:4" hidden="1" x14ac:dyDescent="0.25">
      <c r="A5810">
        <v>447</v>
      </c>
      <c r="B5810" s="19" t="s">
        <v>690</v>
      </c>
      <c r="C5810" s="19" t="s">
        <v>1068</v>
      </c>
      <c r="D5810" t="s">
        <v>1060</v>
      </c>
    </row>
    <row r="5811" spans="1:4" hidden="1" x14ac:dyDescent="0.25">
      <c r="A5811">
        <v>447</v>
      </c>
      <c r="B5811" s="19" t="s">
        <v>690</v>
      </c>
      <c r="C5811" s="19" t="s">
        <v>1069</v>
      </c>
      <c r="D5811" t="s">
        <v>1060</v>
      </c>
    </row>
    <row r="5812" spans="1:4" hidden="1" x14ac:dyDescent="0.25">
      <c r="A5812">
        <v>447</v>
      </c>
      <c r="B5812" s="19" t="s">
        <v>690</v>
      </c>
      <c r="C5812" s="19" t="s">
        <v>1070</v>
      </c>
      <c r="D5812" t="s">
        <v>1060</v>
      </c>
    </row>
    <row r="5813" spans="1:4" hidden="1" x14ac:dyDescent="0.25">
      <c r="A5813">
        <v>447</v>
      </c>
      <c r="B5813" s="19" t="s">
        <v>690</v>
      </c>
      <c r="C5813" s="19" t="s">
        <v>1071</v>
      </c>
      <c r="D5813" t="s">
        <v>1060</v>
      </c>
    </row>
    <row r="5814" spans="1:4" hidden="1" x14ac:dyDescent="0.25">
      <c r="A5814">
        <v>447</v>
      </c>
      <c r="B5814" s="19" t="s">
        <v>690</v>
      </c>
      <c r="C5814" s="19" t="s">
        <v>1072</v>
      </c>
      <c r="D5814" t="s">
        <v>1060</v>
      </c>
    </row>
    <row r="5815" spans="1:4" hidden="1" x14ac:dyDescent="0.25">
      <c r="A5815">
        <v>447</v>
      </c>
      <c r="B5815" s="19" t="s">
        <v>690</v>
      </c>
      <c r="C5815" s="19" t="s">
        <v>1073</v>
      </c>
      <c r="D5815" t="s">
        <v>1060</v>
      </c>
    </row>
    <row r="5816" spans="1:4" hidden="1" x14ac:dyDescent="0.25">
      <c r="A5816">
        <v>447</v>
      </c>
      <c r="B5816" s="19" t="s">
        <v>690</v>
      </c>
      <c r="C5816" s="19" t="s">
        <v>1079</v>
      </c>
      <c r="D5816" t="s">
        <v>1060</v>
      </c>
    </row>
    <row r="5817" spans="1:4" hidden="1" x14ac:dyDescent="0.25">
      <c r="A5817">
        <v>447</v>
      </c>
      <c r="B5817" s="19" t="s">
        <v>690</v>
      </c>
      <c r="C5817" s="19" t="s">
        <v>1080</v>
      </c>
      <c r="D5817" t="s">
        <v>1060</v>
      </c>
    </row>
    <row r="5818" spans="1:4" hidden="1" x14ac:dyDescent="0.25">
      <c r="A5818">
        <v>447</v>
      </c>
      <c r="B5818" s="19" t="s">
        <v>690</v>
      </c>
      <c r="C5818" s="19" t="s">
        <v>1081</v>
      </c>
      <c r="D5818" t="s">
        <v>1060</v>
      </c>
    </row>
    <row r="5819" spans="1:4" hidden="1" x14ac:dyDescent="0.25">
      <c r="A5819">
        <v>447</v>
      </c>
      <c r="B5819" s="19" t="s">
        <v>690</v>
      </c>
      <c r="C5819" s="19" t="s">
        <v>1084</v>
      </c>
      <c r="D5819" t="s">
        <v>1060</v>
      </c>
    </row>
    <row r="5820" spans="1:4" hidden="1" x14ac:dyDescent="0.25">
      <c r="A5820">
        <v>447</v>
      </c>
      <c r="B5820" s="19" t="s">
        <v>690</v>
      </c>
      <c r="C5820" s="19" t="s">
        <v>1088</v>
      </c>
      <c r="D5820" t="s">
        <v>1060</v>
      </c>
    </row>
    <row r="5821" spans="1:4" x14ac:dyDescent="0.25">
      <c r="A5821">
        <v>448</v>
      </c>
      <c r="B5821" s="19" t="s">
        <v>693</v>
      </c>
      <c r="C5821" s="19" t="s">
        <v>1062</v>
      </c>
      <c r="D5821">
        <v>0</v>
      </c>
    </row>
    <row r="5822" spans="1:4" x14ac:dyDescent="0.25">
      <c r="A5822">
        <v>448</v>
      </c>
      <c r="B5822" s="19" t="s">
        <v>693</v>
      </c>
      <c r="C5822" s="19" t="s">
        <v>1063</v>
      </c>
      <c r="D5822">
        <v>1</v>
      </c>
    </row>
    <row r="5823" spans="1:4" x14ac:dyDescent="0.25">
      <c r="A5823">
        <v>448</v>
      </c>
      <c r="B5823" s="19" t="s">
        <v>693</v>
      </c>
      <c r="C5823" s="19" t="s">
        <v>1064</v>
      </c>
      <c r="D5823">
        <v>1</v>
      </c>
    </row>
    <row r="5824" spans="1:4" x14ac:dyDescent="0.25">
      <c r="A5824">
        <v>448</v>
      </c>
      <c r="B5824" s="19" t="s">
        <v>693</v>
      </c>
      <c r="C5824" s="19" t="s">
        <v>1065</v>
      </c>
      <c r="D5824">
        <v>0</v>
      </c>
    </row>
    <row r="5825" spans="1:4" x14ac:dyDescent="0.25">
      <c r="A5825">
        <v>448</v>
      </c>
      <c r="B5825" s="19" t="s">
        <v>693</v>
      </c>
      <c r="C5825" s="19" t="s">
        <v>1066</v>
      </c>
      <c r="D5825">
        <v>1</v>
      </c>
    </row>
    <row r="5826" spans="1:4" x14ac:dyDescent="0.25">
      <c r="A5826">
        <v>448</v>
      </c>
      <c r="B5826" s="19" t="s">
        <v>693</v>
      </c>
      <c r="C5826" s="19" t="s">
        <v>1067</v>
      </c>
      <c r="D5826">
        <v>0</v>
      </c>
    </row>
    <row r="5827" spans="1:4" x14ac:dyDescent="0.25">
      <c r="A5827">
        <v>448</v>
      </c>
      <c r="B5827" s="19" t="s">
        <v>693</v>
      </c>
      <c r="C5827" s="19" t="s">
        <v>1068</v>
      </c>
      <c r="D5827">
        <v>2</v>
      </c>
    </row>
    <row r="5828" spans="1:4" x14ac:dyDescent="0.25">
      <c r="A5828">
        <v>448</v>
      </c>
      <c r="B5828" s="19" t="s">
        <v>693</v>
      </c>
      <c r="C5828" s="19" t="s">
        <v>1069</v>
      </c>
      <c r="D5828">
        <v>2</v>
      </c>
    </row>
    <row r="5829" spans="1:4" x14ac:dyDescent="0.25">
      <c r="A5829">
        <v>448</v>
      </c>
      <c r="B5829" s="19" t="s">
        <v>693</v>
      </c>
      <c r="C5829" s="19" t="s">
        <v>1070</v>
      </c>
      <c r="D5829">
        <v>-2</v>
      </c>
    </row>
    <row r="5830" spans="1:4" x14ac:dyDescent="0.25">
      <c r="A5830">
        <v>448</v>
      </c>
      <c r="B5830" s="19" t="s">
        <v>693</v>
      </c>
      <c r="C5830" s="19" t="s">
        <v>1071</v>
      </c>
      <c r="D5830">
        <v>2</v>
      </c>
    </row>
    <row r="5831" spans="1:4" x14ac:dyDescent="0.25">
      <c r="A5831">
        <v>448</v>
      </c>
      <c r="B5831" s="19" t="s">
        <v>693</v>
      </c>
      <c r="C5831" s="19" t="s">
        <v>1072</v>
      </c>
      <c r="D5831">
        <v>5</v>
      </c>
    </row>
    <row r="5832" spans="1:4" hidden="1" x14ac:dyDescent="0.25">
      <c r="A5832">
        <v>448</v>
      </c>
      <c r="B5832" s="19" t="s">
        <v>693</v>
      </c>
      <c r="C5832" s="19" t="s">
        <v>1073</v>
      </c>
      <c r="D5832" t="s">
        <v>1060</v>
      </c>
    </row>
    <row r="5833" spans="1:4" hidden="1" x14ac:dyDescent="0.25">
      <c r="A5833">
        <v>448</v>
      </c>
      <c r="B5833" s="19" t="s">
        <v>693</v>
      </c>
      <c r="C5833" s="19" t="s">
        <v>1079</v>
      </c>
      <c r="D5833" t="s">
        <v>1060</v>
      </c>
    </row>
    <row r="5834" spans="1:4" hidden="1" x14ac:dyDescent="0.25">
      <c r="A5834">
        <v>448</v>
      </c>
      <c r="B5834" s="19" t="s">
        <v>693</v>
      </c>
      <c r="C5834" s="19" t="s">
        <v>1080</v>
      </c>
      <c r="D5834" t="s">
        <v>1060</v>
      </c>
    </row>
    <row r="5835" spans="1:4" hidden="1" x14ac:dyDescent="0.25">
      <c r="A5835">
        <v>448</v>
      </c>
      <c r="B5835" s="19" t="s">
        <v>693</v>
      </c>
      <c r="C5835" s="19" t="s">
        <v>1081</v>
      </c>
      <c r="D5835" t="s">
        <v>1060</v>
      </c>
    </row>
    <row r="5836" spans="1:4" hidden="1" x14ac:dyDescent="0.25">
      <c r="A5836">
        <v>448</v>
      </c>
      <c r="B5836" s="19" t="s">
        <v>693</v>
      </c>
      <c r="C5836" s="19" t="s">
        <v>1084</v>
      </c>
      <c r="D5836" t="s">
        <v>1060</v>
      </c>
    </row>
    <row r="5837" spans="1:4" hidden="1" x14ac:dyDescent="0.25">
      <c r="A5837">
        <v>448</v>
      </c>
      <c r="B5837" s="19" t="s">
        <v>693</v>
      </c>
      <c r="C5837" s="19" t="s">
        <v>1088</v>
      </c>
      <c r="D5837" t="s">
        <v>1060</v>
      </c>
    </row>
    <row r="5838" spans="1:4" x14ac:dyDescent="0.25">
      <c r="A5838">
        <v>449</v>
      </c>
      <c r="B5838" s="19" t="s">
        <v>694</v>
      </c>
      <c r="C5838" s="19" t="s">
        <v>1062</v>
      </c>
      <c r="D5838">
        <v>1</v>
      </c>
    </row>
    <row r="5839" spans="1:4" x14ac:dyDescent="0.25">
      <c r="A5839">
        <v>449</v>
      </c>
      <c r="B5839" s="19" t="s">
        <v>694</v>
      </c>
      <c r="C5839" s="19" t="s">
        <v>1063</v>
      </c>
      <c r="D5839">
        <v>0</v>
      </c>
    </row>
    <row r="5840" spans="1:4" x14ac:dyDescent="0.25">
      <c r="A5840">
        <v>449</v>
      </c>
      <c r="B5840" s="19" t="s">
        <v>694</v>
      </c>
      <c r="C5840" s="19" t="s">
        <v>1064</v>
      </c>
      <c r="D5840">
        <v>0</v>
      </c>
    </row>
    <row r="5841" spans="1:4" x14ac:dyDescent="0.25">
      <c r="A5841">
        <v>449</v>
      </c>
      <c r="B5841" s="19" t="s">
        <v>694</v>
      </c>
      <c r="C5841" s="19" t="s">
        <v>1065</v>
      </c>
      <c r="D5841">
        <v>1</v>
      </c>
    </row>
    <row r="5842" spans="1:4" x14ac:dyDescent="0.25">
      <c r="A5842">
        <v>449</v>
      </c>
      <c r="B5842" s="19" t="s">
        <v>694</v>
      </c>
      <c r="C5842" s="19" t="s">
        <v>1066</v>
      </c>
      <c r="D5842">
        <v>1</v>
      </c>
    </row>
    <row r="5843" spans="1:4" x14ac:dyDescent="0.25">
      <c r="A5843">
        <v>449</v>
      </c>
      <c r="B5843" s="19" t="s">
        <v>694</v>
      </c>
      <c r="C5843" s="19" t="s">
        <v>1067</v>
      </c>
      <c r="D5843">
        <v>2</v>
      </c>
    </row>
    <row r="5844" spans="1:4" x14ac:dyDescent="0.25">
      <c r="A5844">
        <v>449</v>
      </c>
      <c r="B5844" s="19" t="s">
        <v>694</v>
      </c>
      <c r="C5844" s="19" t="s">
        <v>1068</v>
      </c>
      <c r="D5844">
        <v>-1</v>
      </c>
    </row>
    <row r="5845" spans="1:4" x14ac:dyDescent="0.25">
      <c r="A5845">
        <v>449</v>
      </c>
      <c r="B5845" s="19" t="s">
        <v>694</v>
      </c>
      <c r="C5845" s="19" t="s">
        <v>1069</v>
      </c>
      <c r="D5845">
        <v>-1</v>
      </c>
    </row>
    <row r="5846" spans="1:4" x14ac:dyDescent="0.25">
      <c r="A5846">
        <v>449</v>
      </c>
      <c r="B5846" s="19" t="s">
        <v>694</v>
      </c>
      <c r="C5846" s="19" t="s">
        <v>1070</v>
      </c>
      <c r="D5846">
        <v>0</v>
      </c>
    </row>
    <row r="5847" spans="1:4" x14ac:dyDescent="0.25">
      <c r="A5847">
        <v>449</v>
      </c>
      <c r="B5847" s="19" t="s">
        <v>694</v>
      </c>
      <c r="C5847" s="19" t="s">
        <v>1071</v>
      </c>
      <c r="D5847">
        <v>1</v>
      </c>
    </row>
    <row r="5848" spans="1:4" x14ac:dyDescent="0.25">
      <c r="A5848">
        <v>449</v>
      </c>
      <c r="B5848" s="19" t="s">
        <v>694</v>
      </c>
      <c r="C5848" s="19" t="s">
        <v>1072</v>
      </c>
      <c r="D5848">
        <v>4</v>
      </c>
    </row>
    <row r="5849" spans="1:4" hidden="1" x14ac:dyDescent="0.25">
      <c r="A5849">
        <v>449</v>
      </c>
      <c r="B5849" s="19" t="s">
        <v>694</v>
      </c>
      <c r="C5849" s="19" t="s">
        <v>1073</v>
      </c>
      <c r="D5849" t="s">
        <v>1060</v>
      </c>
    </row>
    <row r="5850" spans="1:4" hidden="1" x14ac:dyDescent="0.25">
      <c r="A5850">
        <v>449</v>
      </c>
      <c r="B5850" s="19" t="s">
        <v>694</v>
      </c>
      <c r="C5850" s="19" t="s">
        <v>1079</v>
      </c>
      <c r="D5850" t="s">
        <v>1060</v>
      </c>
    </row>
    <row r="5851" spans="1:4" hidden="1" x14ac:dyDescent="0.25">
      <c r="A5851">
        <v>449</v>
      </c>
      <c r="B5851" s="19" t="s">
        <v>694</v>
      </c>
      <c r="C5851" s="19" t="s">
        <v>1080</v>
      </c>
      <c r="D5851" t="s">
        <v>1060</v>
      </c>
    </row>
    <row r="5852" spans="1:4" hidden="1" x14ac:dyDescent="0.25">
      <c r="A5852">
        <v>449</v>
      </c>
      <c r="B5852" s="19" t="s">
        <v>694</v>
      </c>
      <c r="C5852" s="19" t="s">
        <v>1081</v>
      </c>
      <c r="D5852" t="s">
        <v>1060</v>
      </c>
    </row>
    <row r="5853" spans="1:4" hidden="1" x14ac:dyDescent="0.25">
      <c r="A5853">
        <v>449</v>
      </c>
      <c r="B5853" s="19" t="s">
        <v>694</v>
      </c>
      <c r="C5853" s="19" t="s">
        <v>1084</v>
      </c>
      <c r="D5853" t="s">
        <v>1060</v>
      </c>
    </row>
    <row r="5854" spans="1:4" hidden="1" x14ac:dyDescent="0.25">
      <c r="A5854">
        <v>449</v>
      </c>
      <c r="B5854" s="19" t="s">
        <v>694</v>
      </c>
      <c r="C5854" s="19" t="s">
        <v>1088</v>
      </c>
      <c r="D5854" t="s">
        <v>1060</v>
      </c>
    </row>
    <row r="5855" spans="1:4" x14ac:dyDescent="0.25">
      <c r="A5855">
        <v>450</v>
      </c>
      <c r="B5855" s="19" t="s">
        <v>695</v>
      </c>
      <c r="C5855" s="19" t="s">
        <v>1062</v>
      </c>
      <c r="D5855">
        <v>0</v>
      </c>
    </row>
    <row r="5856" spans="1:4" x14ac:dyDescent="0.25">
      <c r="A5856">
        <v>450</v>
      </c>
      <c r="B5856" s="19" t="s">
        <v>695</v>
      </c>
      <c r="C5856" s="19" t="s">
        <v>1063</v>
      </c>
      <c r="D5856">
        <v>0</v>
      </c>
    </row>
    <row r="5857" spans="1:4" x14ac:dyDescent="0.25">
      <c r="A5857">
        <v>450</v>
      </c>
      <c r="B5857" s="19" t="s">
        <v>695</v>
      </c>
      <c r="C5857" s="19" t="s">
        <v>1064</v>
      </c>
      <c r="D5857">
        <v>0</v>
      </c>
    </row>
    <row r="5858" spans="1:4" x14ac:dyDescent="0.25">
      <c r="A5858">
        <v>450</v>
      </c>
      <c r="B5858" s="19" t="s">
        <v>695</v>
      </c>
      <c r="C5858" s="19" t="s">
        <v>1065</v>
      </c>
      <c r="D5858">
        <v>0</v>
      </c>
    </row>
    <row r="5859" spans="1:4" x14ac:dyDescent="0.25">
      <c r="A5859">
        <v>450</v>
      </c>
      <c r="B5859" s="19" t="s">
        <v>695</v>
      </c>
      <c r="C5859" s="19" t="s">
        <v>1066</v>
      </c>
      <c r="D5859">
        <v>0</v>
      </c>
    </row>
    <row r="5860" spans="1:4" x14ac:dyDescent="0.25">
      <c r="A5860">
        <v>450</v>
      </c>
      <c r="B5860" s="19" t="s">
        <v>695</v>
      </c>
      <c r="C5860" s="19" t="s">
        <v>1067</v>
      </c>
      <c r="D5860">
        <v>-2</v>
      </c>
    </row>
    <row r="5861" spans="1:4" x14ac:dyDescent="0.25">
      <c r="A5861">
        <v>450</v>
      </c>
      <c r="B5861" s="19" t="s">
        <v>695</v>
      </c>
      <c r="C5861" s="19" t="s">
        <v>1068</v>
      </c>
      <c r="D5861">
        <v>0</v>
      </c>
    </row>
    <row r="5862" spans="1:4" x14ac:dyDescent="0.25">
      <c r="A5862">
        <v>450</v>
      </c>
      <c r="B5862" s="19" t="s">
        <v>695</v>
      </c>
      <c r="C5862" s="19" t="s">
        <v>1069</v>
      </c>
      <c r="D5862">
        <v>1</v>
      </c>
    </row>
    <row r="5863" spans="1:4" x14ac:dyDescent="0.25">
      <c r="A5863">
        <v>450</v>
      </c>
      <c r="B5863" s="19" t="s">
        <v>695</v>
      </c>
      <c r="C5863" s="19" t="s">
        <v>1070</v>
      </c>
      <c r="D5863">
        <v>2</v>
      </c>
    </row>
    <row r="5864" spans="1:4" x14ac:dyDescent="0.25">
      <c r="A5864">
        <v>450</v>
      </c>
      <c r="B5864" s="19" t="s">
        <v>695</v>
      </c>
      <c r="C5864" s="19" t="s">
        <v>1071</v>
      </c>
      <c r="D5864">
        <v>-2</v>
      </c>
    </row>
    <row r="5865" spans="1:4" x14ac:dyDescent="0.25">
      <c r="A5865">
        <v>450</v>
      </c>
      <c r="B5865" s="19" t="s">
        <v>695</v>
      </c>
      <c r="C5865" s="19" t="s">
        <v>1072</v>
      </c>
      <c r="D5865">
        <v>3</v>
      </c>
    </row>
    <row r="5866" spans="1:4" hidden="1" x14ac:dyDescent="0.25">
      <c r="A5866">
        <v>450</v>
      </c>
      <c r="B5866" s="19" t="s">
        <v>695</v>
      </c>
      <c r="C5866" s="19" t="s">
        <v>1073</v>
      </c>
      <c r="D5866" t="s">
        <v>1060</v>
      </c>
    </row>
    <row r="5867" spans="1:4" hidden="1" x14ac:dyDescent="0.25">
      <c r="A5867">
        <v>450</v>
      </c>
      <c r="B5867" s="19" t="s">
        <v>695</v>
      </c>
      <c r="C5867" s="19" t="s">
        <v>1079</v>
      </c>
      <c r="D5867" t="s">
        <v>1060</v>
      </c>
    </row>
    <row r="5868" spans="1:4" hidden="1" x14ac:dyDescent="0.25">
      <c r="A5868">
        <v>450</v>
      </c>
      <c r="B5868" s="19" t="s">
        <v>695</v>
      </c>
      <c r="C5868" s="19" t="s">
        <v>1080</v>
      </c>
      <c r="D5868" t="s">
        <v>1060</v>
      </c>
    </row>
    <row r="5869" spans="1:4" hidden="1" x14ac:dyDescent="0.25">
      <c r="A5869">
        <v>450</v>
      </c>
      <c r="B5869" s="19" t="s">
        <v>695</v>
      </c>
      <c r="C5869" s="19" t="s">
        <v>1081</v>
      </c>
      <c r="D5869" t="s">
        <v>1060</v>
      </c>
    </row>
    <row r="5870" spans="1:4" hidden="1" x14ac:dyDescent="0.25">
      <c r="A5870">
        <v>450</v>
      </c>
      <c r="B5870" s="19" t="s">
        <v>695</v>
      </c>
      <c r="C5870" s="19" t="s">
        <v>1084</v>
      </c>
      <c r="D5870" t="s">
        <v>1060</v>
      </c>
    </row>
    <row r="5871" spans="1:4" hidden="1" x14ac:dyDescent="0.25">
      <c r="A5871">
        <v>450</v>
      </c>
      <c r="B5871" s="19" t="s">
        <v>695</v>
      </c>
      <c r="C5871" s="19" t="s">
        <v>1088</v>
      </c>
      <c r="D5871" t="s">
        <v>1060</v>
      </c>
    </row>
    <row r="5872" spans="1:4" x14ac:dyDescent="0.25">
      <c r="A5872">
        <v>451</v>
      </c>
      <c r="B5872" s="19" t="s">
        <v>696</v>
      </c>
      <c r="C5872" s="19" t="s">
        <v>1062</v>
      </c>
      <c r="D5872">
        <v>-2</v>
      </c>
    </row>
    <row r="5873" spans="1:4" x14ac:dyDescent="0.25">
      <c r="A5873">
        <v>451</v>
      </c>
      <c r="B5873" s="19" t="s">
        <v>696</v>
      </c>
      <c r="C5873" s="19" t="s">
        <v>1063</v>
      </c>
      <c r="D5873">
        <v>0</v>
      </c>
    </row>
    <row r="5874" spans="1:4" x14ac:dyDescent="0.25">
      <c r="A5874">
        <v>451</v>
      </c>
      <c r="B5874" s="19" t="s">
        <v>696</v>
      </c>
      <c r="C5874" s="19" t="s">
        <v>1064</v>
      </c>
      <c r="D5874">
        <v>-1</v>
      </c>
    </row>
    <row r="5875" spans="1:4" x14ac:dyDescent="0.25">
      <c r="A5875">
        <v>451</v>
      </c>
      <c r="B5875" s="19" t="s">
        <v>696</v>
      </c>
      <c r="C5875" s="19" t="s">
        <v>1065</v>
      </c>
      <c r="D5875">
        <v>2</v>
      </c>
    </row>
    <row r="5876" spans="1:4" x14ac:dyDescent="0.25">
      <c r="A5876">
        <v>451</v>
      </c>
      <c r="B5876" s="19" t="s">
        <v>696</v>
      </c>
      <c r="C5876" s="19" t="s">
        <v>1066</v>
      </c>
      <c r="D5876">
        <v>-1</v>
      </c>
    </row>
    <row r="5877" spans="1:4" x14ac:dyDescent="0.25">
      <c r="A5877">
        <v>451</v>
      </c>
      <c r="B5877" s="19" t="s">
        <v>696</v>
      </c>
      <c r="C5877" s="19" t="s">
        <v>1067</v>
      </c>
      <c r="D5877">
        <v>-2</v>
      </c>
    </row>
    <row r="5878" spans="1:4" x14ac:dyDescent="0.25">
      <c r="A5878">
        <v>451</v>
      </c>
      <c r="B5878" s="19" t="s">
        <v>696</v>
      </c>
      <c r="C5878" s="19" t="s">
        <v>1068</v>
      </c>
      <c r="D5878">
        <v>-2</v>
      </c>
    </row>
    <row r="5879" spans="1:4" x14ac:dyDescent="0.25">
      <c r="A5879">
        <v>451</v>
      </c>
      <c r="B5879" s="19" t="s">
        <v>696</v>
      </c>
      <c r="C5879" s="19" t="s">
        <v>1069</v>
      </c>
      <c r="D5879">
        <v>1</v>
      </c>
    </row>
    <row r="5880" spans="1:4" x14ac:dyDescent="0.25">
      <c r="A5880">
        <v>451</v>
      </c>
      <c r="B5880" s="19" t="s">
        <v>696</v>
      </c>
      <c r="C5880" s="19" t="s">
        <v>1070</v>
      </c>
      <c r="D5880">
        <v>1</v>
      </c>
    </row>
    <row r="5881" spans="1:4" x14ac:dyDescent="0.25">
      <c r="A5881">
        <v>451</v>
      </c>
      <c r="B5881" s="19" t="s">
        <v>696</v>
      </c>
      <c r="C5881" s="19" t="s">
        <v>1071</v>
      </c>
      <c r="D5881">
        <v>-3</v>
      </c>
    </row>
    <row r="5882" spans="1:4" hidden="1" x14ac:dyDescent="0.25">
      <c r="A5882">
        <v>451</v>
      </c>
      <c r="B5882" s="19" t="s">
        <v>696</v>
      </c>
      <c r="C5882" s="19" t="s">
        <v>1072</v>
      </c>
      <c r="D5882" t="s">
        <v>1060</v>
      </c>
    </row>
    <row r="5883" spans="1:4" hidden="1" x14ac:dyDescent="0.25">
      <c r="A5883">
        <v>451</v>
      </c>
      <c r="B5883" s="19" t="s">
        <v>696</v>
      </c>
      <c r="C5883" s="19" t="s">
        <v>1073</v>
      </c>
      <c r="D5883" t="s">
        <v>1060</v>
      </c>
    </row>
    <row r="5884" spans="1:4" hidden="1" x14ac:dyDescent="0.25">
      <c r="A5884">
        <v>451</v>
      </c>
      <c r="B5884" s="19" t="s">
        <v>696</v>
      </c>
      <c r="C5884" s="19" t="s">
        <v>1079</v>
      </c>
      <c r="D5884" t="s">
        <v>1060</v>
      </c>
    </row>
    <row r="5885" spans="1:4" hidden="1" x14ac:dyDescent="0.25">
      <c r="A5885">
        <v>451</v>
      </c>
      <c r="B5885" s="19" t="s">
        <v>696</v>
      </c>
      <c r="C5885" s="19" t="s">
        <v>1080</v>
      </c>
      <c r="D5885" t="s">
        <v>1060</v>
      </c>
    </row>
    <row r="5886" spans="1:4" hidden="1" x14ac:dyDescent="0.25">
      <c r="A5886">
        <v>451</v>
      </c>
      <c r="B5886" s="19" t="s">
        <v>696</v>
      </c>
      <c r="C5886" s="19" t="s">
        <v>1081</v>
      </c>
      <c r="D5886" t="s">
        <v>1060</v>
      </c>
    </row>
    <row r="5887" spans="1:4" hidden="1" x14ac:dyDescent="0.25">
      <c r="A5887">
        <v>451</v>
      </c>
      <c r="B5887" s="19" t="s">
        <v>696</v>
      </c>
      <c r="C5887" s="19" t="s">
        <v>1084</v>
      </c>
      <c r="D5887" t="s">
        <v>1060</v>
      </c>
    </row>
    <row r="5888" spans="1:4" x14ac:dyDescent="0.25">
      <c r="A5888">
        <v>452</v>
      </c>
      <c r="B5888" s="19" t="s">
        <v>698</v>
      </c>
      <c r="C5888" s="19" t="s">
        <v>1062</v>
      </c>
      <c r="D5888">
        <v>1</v>
      </c>
    </row>
    <row r="5889" spans="1:4" x14ac:dyDescent="0.25">
      <c r="A5889">
        <v>452</v>
      </c>
      <c r="B5889" s="19" t="s">
        <v>698</v>
      </c>
      <c r="C5889" s="19" t="s">
        <v>1063</v>
      </c>
      <c r="D5889">
        <v>0</v>
      </c>
    </row>
    <row r="5890" spans="1:4" x14ac:dyDescent="0.25">
      <c r="A5890">
        <v>452</v>
      </c>
      <c r="B5890" s="19" t="s">
        <v>698</v>
      </c>
      <c r="C5890" s="19" t="s">
        <v>1064</v>
      </c>
      <c r="D5890">
        <v>-2</v>
      </c>
    </row>
    <row r="5891" spans="1:4" x14ac:dyDescent="0.25">
      <c r="A5891">
        <v>452</v>
      </c>
      <c r="B5891" s="19" t="s">
        <v>698</v>
      </c>
      <c r="C5891" s="19" t="s">
        <v>1065</v>
      </c>
      <c r="D5891">
        <v>1</v>
      </c>
    </row>
    <row r="5892" spans="1:4" x14ac:dyDescent="0.25">
      <c r="A5892">
        <v>452</v>
      </c>
      <c r="B5892" s="19" t="s">
        <v>698</v>
      </c>
      <c r="C5892" s="19" t="s">
        <v>1066</v>
      </c>
      <c r="D5892">
        <v>2</v>
      </c>
    </row>
    <row r="5893" spans="1:4" x14ac:dyDescent="0.25">
      <c r="A5893">
        <v>452</v>
      </c>
      <c r="B5893" s="19" t="s">
        <v>698</v>
      </c>
      <c r="C5893" s="19" t="s">
        <v>1067</v>
      </c>
      <c r="D5893">
        <v>-1</v>
      </c>
    </row>
    <row r="5894" spans="1:4" x14ac:dyDescent="0.25">
      <c r="A5894">
        <v>452</v>
      </c>
      <c r="B5894" s="19" t="s">
        <v>698</v>
      </c>
      <c r="C5894" s="19" t="s">
        <v>1068</v>
      </c>
      <c r="D5894">
        <v>0</v>
      </c>
    </row>
    <row r="5895" spans="1:4" x14ac:dyDescent="0.25">
      <c r="A5895">
        <v>452</v>
      </c>
      <c r="B5895" s="19" t="s">
        <v>698</v>
      </c>
      <c r="C5895" s="19" t="s">
        <v>1069</v>
      </c>
      <c r="D5895">
        <v>-2</v>
      </c>
    </row>
    <row r="5896" spans="1:4" x14ac:dyDescent="0.25">
      <c r="A5896">
        <v>452</v>
      </c>
      <c r="B5896" s="19" t="s">
        <v>698</v>
      </c>
      <c r="C5896" s="19" t="s">
        <v>1070</v>
      </c>
      <c r="D5896">
        <v>-3</v>
      </c>
    </row>
    <row r="5897" spans="1:4" hidden="1" x14ac:dyDescent="0.25">
      <c r="A5897">
        <v>452</v>
      </c>
      <c r="B5897" s="19" t="s">
        <v>698</v>
      </c>
      <c r="C5897" s="19" t="s">
        <v>1071</v>
      </c>
      <c r="D5897" t="s">
        <v>1060</v>
      </c>
    </row>
    <row r="5898" spans="1:4" hidden="1" x14ac:dyDescent="0.25">
      <c r="A5898">
        <v>452</v>
      </c>
      <c r="B5898" s="19" t="s">
        <v>698</v>
      </c>
      <c r="C5898" s="19" t="s">
        <v>1072</v>
      </c>
      <c r="D5898" t="s">
        <v>1060</v>
      </c>
    </row>
    <row r="5899" spans="1:4" hidden="1" x14ac:dyDescent="0.25">
      <c r="A5899">
        <v>452</v>
      </c>
      <c r="B5899" s="19" t="s">
        <v>698</v>
      </c>
      <c r="C5899" s="19" t="s">
        <v>1073</v>
      </c>
      <c r="D5899" t="s">
        <v>1060</v>
      </c>
    </row>
    <row r="5900" spans="1:4" hidden="1" x14ac:dyDescent="0.25">
      <c r="A5900">
        <v>452</v>
      </c>
      <c r="B5900" s="19" t="s">
        <v>698</v>
      </c>
      <c r="C5900" s="19" t="s">
        <v>1079</v>
      </c>
      <c r="D5900" t="s">
        <v>1060</v>
      </c>
    </row>
    <row r="5901" spans="1:4" hidden="1" x14ac:dyDescent="0.25">
      <c r="A5901">
        <v>452</v>
      </c>
      <c r="B5901" s="19" t="s">
        <v>698</v>
      </c>
      <c r="C5901" s="19" t="s">
        <v>1080</v>
      </c>
      <c r="D5901" t="s">
        <v>1060</v>
      </c>
    </row>
    <row r="5902" spans="1:4" hidden="1" x14ac:dyDescent="0.25">
      <c r="A5902">
        <v>452</v>
      </c>
      <c r="B5902" s="19" t="s">
        <v>698</v>
      </c>
      <c r="C5902" s="19" t="s">
        <v>1081</v>
      </c>
      <c r="D5902" t="s">
        <v>1060</v>
      </c>
    </row>
    <row r="5903" spans="1:4" hidden="1" x14ac:dyDescent="0.25">
      <c r="A5903">
        <v>452</v>
      </c>
      <c r="B5903" s="19" t="s">
        <v>698</v>
      </c>
      <c r="C5903" s="19" t="s">
        <v>1084</v>
      </c>
      <c r="D5903" t="s">
        <v>1060</v>
      </c>
    </row>
    <row r="5904" spans="1:4" hidden="1" x14ac:dyDescent="0.25">
      <c r="A5904">
        <v>452</v>
      </c>
      <c r="B5904" s="19" t="s">
        <v>698</v>
      </c>
      <c r="C5904" s="19" t="s">
        <v>1088</v>
      </c>
      <c r="D5904" t="s">
        <v>1060</v>
      </c>
    </row>
    <row r="5905" spans="1:4" x14ac:dyDescent="0.25">
      <c r="A5905">
        <v>453</v>
      </c>
      <c r="B5905" s="19" t="s">
        <v>700</v>
      </c>
      <c r="C5905" s="19" t="s">
        <v>1062</v>
      </c>
      <c r="D5905">
        <v>0</v>
      </c>
    </row>
    <row r="5906" spans="1:4" x14ac:dyDescent="0.25">
      <c r="A5906">
        <v>453</v>
      </c>
      <c r="B5906" s="19" t="s">
        <v>700</v>
      </c>
      <c r="C5906" s="19" t="s">
        <v>1063</v>
      </c>
      <c r="D5906">
        <v>2</v>
      </c>
    </row>
    <row r="5907" spans="1:4" x14ac:dyDescent="0.25">
      <c r="A5907">
        <v>453</v>
      </c>
      <c r="B5907" s="19" t="s">
        <v>700</v>
      </c>
      <c r="C5907" s="19" t="s">
        <v>1064</v>
      </c>
      <c r="D5907">
        <v>0</v>
      </c>
    </row>
    <row r="5908" spans="1:4" x14ac:dyDescent="0.25">
      <c r="A5908">
        <v>453</v>
      </c>
      <c r="B5908" s="19" t="s">
        <v>700</v>
      </c>
      <c r="C5908" s="19" t="s">
        <v>1065</v>
      </c>
      <c r="D5908">
        <v>0</v>
      </c>
    </row>
    <row r="5909" spans="1:4" x14ac:dyDescent="0.25">
      <c r="A5909">
        <v>453</v>
      </c>
      <c r="B5909" s="19" t="s">
        <v>700</v>
      </c>
      <c r="C5909" s="19" t="s">
        <v>1066</v>
      </c>
      <c r="D5909">
        <v>0</v>
      </c>
    </row>
    <row r="5910" spans="1:4" x14ac:dyDescent="0.25">
      <c r="A5910">
        <v>453</v>
      </c>
      <c r="B5910" s="19" t="s">
        <v>700</v>
      </c>
      <c r="C5910" s="19" t="s">
        <v>1067</v>
      </c>
      <c r="D5910">
        <v>1</v>
      </c>
    </row>
    <row r="5911" spans="1:4" x14ac:dyDescent="0.25">
      <c r="A5911">
        <v>453</v>
      </c>
      <c r="B5911" s="19" t="s">
        <v>700</v>
      </c>
      <c r="C5911" s="19" t="s">
        <v>1068</v>
      </c>
      <c r="D5911">
        <v>1</v>
      </c>
    </row>
    <row r="5912" spans="1:4" x14ac:dyDescent="0.25">
      <c r="A5912">
        <v>453</v>
      </c>
      <c r="B5912" s="19" t="s">
        <v>700</v>
      </c>
      <c r="C5912" s="19" t="s">
        <v>1069</v>
      </c>
      <c r="D5912">
        <v>-3</v>
      </c>
    </row>
    <row r="5913" spans="1:4" hidden="1" x14ac:dyDescent="0.25">
      <c r="A5913">
        <v>453</v>
      </c>
      <c r="B5913" s="19" t="s">
        <v>700</v>
      </c>
      <c r="C5913" s="19" t="s">
        <v>1070</v>
      </c>
      <c r="D5913" t="s">
        <v>1060</v>
      </c>
    </row>
    <row r="5914" spans="1:4" hidden="1" x14ac:dyDescent="0.25">
      <c r="A5914">
        <v>453</v>
      </c>
      <c r="B5914" s="19" t="s">
        <v>700</v>
      </c>
      <c r="C5914" s="19" t="s">
        <v>1071</v>
      </c>
      <c r="D5914" t="s">
        <v>1060</v>
      </c>
    </row>
    <row r="5915" spans="1:4" hidden="1" x14ac:dyDescent="0.25">
      <c r="A5915">
        <v>453</v>
      </c>
      <c r="B5915" s="19" t="s">
        <v>700</v>
      </c>
      <c r="C5915" s="19" t="s">
        <v>1072</v>
      </c>
      <c r="D5915" t="s">
        <v>1060</v>
      </c>
    </row>
    <row r="5916" spans="1:4" hidden="1" x14ac:dyDescent="0.25">
      <c r="A5916">
        <v>453</v>
      </c>
      <c r="B5916" s="19" t="s">
        <v>700</v>
      </c>
      <c r="C5916" s="19" t="s">
        <v>1073</v>
      </c>
      <c r="D5916" t="s">
        <v>1060</v>
      </c>
    </row>
    <row r="5917" spans="1:4" hidden="1" x14ac:dyDescent="0.25">
      <c r="A5917">
        <v>453</v>
      </c>
      <c r="B5917" s="19" t="s">
        <v>700</v>
      </c>
      <c r="C5917" s="19" t="s">
        <v>1079</v>
      </c>
      <c r="D5917" t="s">
        <v>1060</v>
      </c>
    </row>
    <row r="5918" spans="1:4" hidden="1" x14ac:dyDescent="0.25">
      <c r="A5918">
        <v>453</v>
      </c>
      <c r="B5918" s="19" t="s">
        <v>700</v>
      </c>
      <c r="C5918" s="19" t="s">
        <v>1080</v>
      </c>
      <c r="D5918" t="s">
        <v>1060</v>
      </c>
    </row>
    <row r="5919" spans="1:4" hidden="1" x14ac:dyDescent="0.25">
      <c r="A5919">
        <v>453</v>
      </c>
      <c r="B5919" s="19" t="s">
        <v>700</v>
      </c>
      <c r="C5919" s="19" t="s">
        <v>1081</v>
      </c>
      <c r="D5919" t="s">
        <v>1060</v>
      </c>
    </row>
    <row r="5920" spans="1:4" hidden="1" x14ac:dyDescent="0.25">
      <c r="A5920">
        <v>453</v>
      </c>
      <c r="B5920" s="19" t="s">
        <v>700</v>
      </c>
      <c r="C5920" s="19" t="s">
        <v>1084</v>
      </c>
      <c r="D5920" t="s">
        <v>1060</v>
      </c>
    </row>
    <row r="5921" spans="1:4" hidden="1" x14ac:dyDescent="0.25">
      <c r="A5921">
        <v>453</v>
      </c>
      <c r="B5921" s="19" t="s">
        <v>700</v>
      </c>
      <c r="C5921" s="19" t="s">
        <v>1088</v>
      </c>
      <c r="D5921" t="s">
        <v>1060</v>
      </c>
    </row>
    <row r="5922" spans="1:4" x14ac:dyDescent="0.25">
      <c r="A5922">
        <v>454</v>
      </c>
      <c r="B5922" s="19" t="s">
        <v>701</v>
      </c>
      <c r="C5922" s="19" t="s">
        <v>1062</v>
      </c>
      <c r="D5922">
        <v>-1</v>
      </c>
    </row>
    <row r="5923" spans="1:4" x14ac:dyDescent="0.25">
      <c r="A5923">
        <v>454</v>
      </c>
      <c r="B5923" s="19" t="s">
        <v>701</v>
      </c>
      <c r="C5923" s="19" t="s">
        <v>1063</v>
      </c>
      <c r="D5923">
        <v>1</v>
      </c>
    </row>
    <row r="5924" spans="1:4" x14ac:dyDescent="0.25">
      <c r="A5924">
        <v>454</v>
      </c>
      <c r="B5924" s="19" t="s">
        <v>701</v>
      </c>
      <c r="C5924" s="19" t="s">
        <v>1064</v>
      </c>
      <c r="D5924">
        <v>2</v>
      </c>
    </row>
    <row r="5925" spans="1:4" x14ac:dyDescent="0.25">
      <c r="A5925">
        <v>454</v>
      </c>
      <c r="B5925" s="19" t="s">
        <v>701</v>
      </c>
      <c r="C5925" s="19" t="s">
        <v>1065</v>
      </c>
      <c r="D5925">
        <v>-2</v>
      </c>
    </row>
    <row r="5926" spans="1:4" x14ac:dyDescent="0.25">
      <c r="A5926">
        <v>454</v>
      </c>
      <c r="B5926" s="19" t="s">
        <v>701</v>
      </c>
      <c r="C5926" s="19" t="s">
        <v>1066</v>
      </c>
      <c r="D5926">
        <v>-2</v>
      </c>
    </row>
    <row r="5927" spans="1:4" x14ac:dyDescent="0.25">
      <c r="A5927">
        <v>454</v>
      </c>
      <c r="B5927" s="19" t="s">
        <v>701</v>
      </c>
      <c r="C5927" s="19" t="s">
        <v>1067</v>
      </c>
      <c r="D5927">
        <v>1</v>
      </c>
    </row>
    <row r="5928" spans="1:4" x14ac:dyDescent="0.25">
      <c r="A5928">
        <v>454</v>
      </c>
      <c r="B5928" s="19" t="s">
        <v>701</v>
      </c>
      <c r="C5928" s="19" t="s">
        <v>1068</v>
      </c>
      <c r="D5928">
        <v>-3</v>
      </c>
    </row>
    <row r="5929" spans="1:4" hidden="1" x14ac:dyDescent="0.25">
      <c r="A5929">
        <v>454</v>
      </c>
      <c r="B5929" s="19" t="s">
        <v>701</v>
      </c>
      <c r="C5929" s="19" t="s">
        <v>1069</v>
      </c>
      <c r="D5929" t="s">
        <v>1060</v>
      </c>
    </row>
    <row r="5930" spans="1:4" hidden="1" x14ac:dyDescent="0.25">
      <c r="A5930">
        <v>454</v>
      </c>
      <c r="B5930" s="19" t="s">
        <v>701</v>
      </c>
      <c r="C5930" s="19" t="s">
        <v>1070</v>
      </c>
      <c r="D5930" t="s">
        <v>1060</v>
      </c>
    </row>
    <row r="5931" spans="1:4" hidden="1" x14ac:dyDescent="0.25">
      <c r="A5931">
        <v>454</v>
      </c>
      <c r="B5931" s="19" t="s">
        <v>701</v>
      </c>
      <c r="C5931" s="19" t="s">
        <v>1071</v>
      </c>
      <c r="D5931" t="s">
        <v>1060</v>
      </c>
    </row>
    <row r="5932" spans="1:4" hidden="1" x14ac:dyDescent="0.25">
      <c r="A5932">
        <v>454</v>
      </c>
      <c r="B5932" s="19" t="s">
        <v>701</v>
      </c>
      <c r="C5932" s="19" t="s">
        <v>1072</v>
      </c>
      <c r="D5932" t="s">
        <v>1060</v>
      </c>
    </row>
    <row r="5933" spans="1:4" hidden="1" x14ac:dyDescent="0.25">
      <c r="A5933">
        <v>454</v>
      </c>
      <c r="B5933" s="19" t="s">
        <v>701</v>
      </c>
      <c r="C5933" s="19" t="s">
        <v>1073</v>
      </c>
      <c r="D5933" t="s">
        <v>1060</v>
      </c>
    </row>
    <row r="5934" spans="1:4" hidden="1" x14ac:dyDescent="0.25">
      <c r="A5934">
        <v>454</v>
      </c>
      <c r="B5934" s="19" t="s">
        <v>701</v>
      </c>
      <c r="C5934" s="19" t="s">
        <v>1079</v>
      </c>
      <c r="D5934" t="s">
        <v>1060</v>
      </c>
    </row>
    <row r="5935" spans="1:4" hidden="1" x14ac:dyDescent="0.25">
      <c r="A5935">
        <v>454</v>
      </c>
      <c r="B5935" s="19" t="s">
        <v>701</v>
      </c>
      <c r="C5935" s="19" t="s">
        <v>1080</v>
      </c>
      <c r="D5935" t="s">
        <v>1060</v>
      </c>
    </row>
    <row r="5936" spans="1:4" hidden="1" x14ac:dyDescent="0.25">
      <c r="A5936">
        <v>454</v>
      </c>
      <c r="B5936" s="19" t="s">
        <v>701</v>
      </c>
      <c r="C5936" s="19" t="s">
        <v>1081</v>
      </c>
      <c r="D5936" t="s">
        <v>1060</v>
      </c>
    </row>
    <row r="5937" spans="1:4" hidden="1" x14ac:dyDescent="0.25">
      <c r="A5937">
        <v>454</v>
      </c>
      <c r="B5937" s="19" t="s">
        <v>701</v>
      </c>
      <c r="C5937" s="19" t="s">
        <v>1084</v>
      </c>
      <c r="D5937" t="s">
        <v>1060</v>
      </c>
    </row>
    <row r="5938" spans="1:4" x14ac:dyDescent="0.25">
      <c r="A5938">
        <v>455</v>
      </c>
      <c r="B5938" s="19" t="s">
        <v>702</v>
      </c>
      <c r="C5938" s="19" t="s">
        <v>1062</v>
      </c>
      <c r="D5938">
        <v>2</v>
      </c>
    </row>
    <row r="5939" spans="1:4" x14ac:dyDescent="0.25">
      <c r="A5939">
        <v>455</v>
      </c>
      <c r="B5939" s="19" t="s">
        <v>702</v>
      </c>
      <c r="C5939" s="19" t="s">
        <v>1063</v>
      </c>
      <c r="D5939">
        <v>-2</v>
      </c>
    </row>
    <row r="5940" spans="1:4" x14ac:dyDescent="0.25">
      <c r="A5940">
        <v>455</v>
      </c>
      <c r="B5940" s="19" t="s">
        <v>702</v>
      </c>
      <c r="C5940" s="19" t="s">
        <v>1064</v>
      </c>
      <c r="D5940">
        <v>0</v>
      </c>
    </row>
    <row r="5941" spans="1:4" x14ac:dyDescent="0.25">
      <c r="A5941">
        <v>455</v>
      </c>
      <c r="B5941" s="19" t="s">
        <v>702</v>
      </c>
      <c r="C5941" s="19" t="s">
        <v>1065</v>
      </c>
      <c r="D5941">
        <v>-1</v>
      </c>
    </row>
    <row r="5942" spans="1:4" x14ac:dyDescent="0.25">
      <c r="A5942">
        <v>455</v>
      </c>
      <c r="B5942" s="19" t="s">
        <v>702</v>
      </c>
      <c r="C5942" s="19" t="s">
        <v>1066</v>
      </c>
      <c r="D5942">
        <v>-3</v>
      </c>
    </row>
    <row r="5943" spans="1:4" hidden="1" x14ac:dyDescent="0.25">
      <c r="A5943">
        <v>455</v>
      </c>
      <c r="B5943" s="19" t="s">
        <v>702</v>
      </c>
      <c r="C5943" s="19" t="s">
        <v>1067</v>
      </c>
      <c r="D5943" t="s">
        <v>1060</v>
      </c>
    </row>
    <row r="5944" spans="1:4" hidden="1" x14ac:dyDescent="0.25">
      <c r="A5944">
        <v>455</v>
      </c>
      <c r="B5944" s="19" t="s">
        <v>702</v>
      </c>
      <c r="C5944" s="19" t="s">
        <v>1068</v>
      </c>
      <c r="D5944" t="s">
        <v>1060</v>
      </c>
    </row>
    <row r="5945" spans="1:4" hidden="1" x14ac:dyDescent="0.25">
      <c r="A5945">
        <v>455</v>
      </c>
      <c r="B5945" s="19" t="s">
        <v>702</v>
      </c>
      <c r="C5945" s="19" t="s">
        <v>1069</v>
      </c>
      <c r="D5945" t="s">
        <v>1060</v>
      </c>
    </row>
    <row r="5946" spans="1:4" hidden="1" x14ac:dyDescent="0.25">
      <c r="A5946">
        <v>455</v>
      </c>
      <c r="B5946" s="19" t="s">
        <v>702</v>
      </c>
      <c r="C5946" s="19" t="s">
        <v>1070</v>
      </c>
      <c r="D5946" t="s">
        <v>1060</v>
      </c>
    </row>
    <row r="5947" spans="1:4" hidden="1" x14ac:dyDescent="0.25">
      <c r="A5947">
        <v>455</v>
      </c>
      <c r="B5947" s="19" t="s">
        <v>702</v>
      </c>
      <c r="C5947" s="19" t="s">
        <v>1071</v>
      </c>
      <c r="D5947" t="s">
        <v>1060</v>
      </c>
    </row>
    <row r="5948" spans="1:4" hidden="1" x14ac:dyDescent="0.25">
      <c r="A5948">
        <v>455</v>
      </c>
      <c r="B5948" s="19" t="s">
        <v>702</v>
      </c>
      <c r="C5948" s="19" t="s">
        <v>1072</v>
      </c>
      <c r="D5948" t="s">
        <v>1060</v>
      </c>
    </row>
    <row r="5949" spans="1:4" hidden="1" x14ac:dyDescent="0.25">
      <c r="A5949">
        <v>455</v>
      </c>
      <c r="B5949" s="19" t="s">
        <v>702</v>
      </c>
      <c r="C5949" s="19" t="s">
        <v>1073</v>
      </c>
      <c r="D5949" t="s">
        <v>1060</v>
      </c>
    </row>
    <row r="5950" spans="1:4" hidden="1" x14ac:dyDescent="0.25">
      <c r="A5950">
        <v>455</v>
      </c>
      <c r="B5950" s="19" t="s">
        <v>702</v>
      </c>
      <c r="C5950" s="19" t="s">
        <v>1079</v>
      </c>
      <c r="D5950" t="s">
        <v>1060</v>
      </c>
    </row>
    <row r="5951" spans="1:4" hidden="1" x14ac:dyDescent="0.25">
      <c r="A5951">
        <v>455</v>
      </c>
      <c r="B5951" s="19" t="s">
        <v>702</v>
      </c>
      <c r="C5951" s="19" t="s">
        <v>1080</v>
      </c>
      <c r="D5951" t="s">
        <v>1060</v>
      </c>
    </row>
    <row r="5952" spans="1:4" hidden="1" x14ac:dyDescent="0.25">
      <c r="A5952">
        <v>455</v>
      </c>
      <c r="B5952" s="19" t="s">
        <v>702</v>
      </c>
      <c r="C5952" s="19" t="s">
        <v>1081</v>
      </c>
      <c r="D5952" t="s">
        <v>1060</v>
      </c>
    </row>
    <row r="5953" spans="1:4" hidden="1" x14ac:dyDescent="0.25">
      <c r="A5953">
        <v>455</v>
      </c>
      <c r="B5953" s="19" t="s">
        <v>702</v>
      </c>
      <c r="C5953" s="19" t="s">
        <v>1084</v>
      </c>
      <c r="D5953" t="s">
        <v>1060</v>
      </c>
    </row>
    <row r="5954" spans="1:4" hidden="1" x14ac:dyDescent="0.25">
      <c r="A5954">
        <v>455</v>
      </c>
      <c r="B5954" s="19" t="s">
        <v>702</v>
      </c>
      <c r="C5954" s="19" t="s">
        <v>1088</v>
      </c>
      <c r="D5954" t="s">
        <v>1060</v>
      </c>
    </row>
    <row r="5955" spans="1:4" x14ac:dyDescent="0.25">
      <c r="A5955">
        <v>456</v>
      </c>
      <c r="B5955" s="19" t="s">
        <v>703</v>
      </c>
      <c r="C5955" s="19" t="s">
        <v>1062</v>
      </c>
      <c r="D5955">
        <v>0</v>
      </c>
    </row>
    <row r="5956" spans="1:4" x14ac:dyDescent="0.25">
      <c r="A5956">
        <v>456</v>
      </c>
      <c r="B5956" s="19" t="s">
        <v>703</v>
      </c>
      <c r="C5956" s="19" t="s">
        <v>1063</v>
      </c>
      <c r="D5956">
        <v>0</v>
      </c>
    </row>
    <row r="5957" spans="1:4" x14ac:dyDescent="0.25">
      <c r="A5957">
        <v>456</v>
      </c>
      <c r="B5957" s="19" t="s">
        <v>703</v>
      </c>
      <c r="C5957" s="19" t="s">
        <v>1064</v>
      </c>
      <c r="D5957">
        <v>1</v>
      </c>
    </row>
    <row r="5958" spans="1:4" x14ac:dyDescent="0.25">
      <c r="A5958">
        <v>456</v>
      </c>
      <c r="B5958" s="19" t="s">
        <v>703</v>
      </c>
      <c r="C5958" s="19" t="s">
        <v>1065</v>
      </c>
      <c r="D5958">
        <v>-3</v>
      </c>
    </row>
    <row r="5959" spans="1:4" hidden="1" x14ac:dyDescent="0.25">
      <c r="A5959">
        <v>456</v>
      </c>
      <c r="B5959" s="19" t="s">
        <v>703</v>
      </c>
      <c r="C5959" s="19" t="s">
        <v>1066</v>
      </c>
      <c r="D5959" t="s">
        <v>1060</v>
      </c>
    </row>
    <row r="5960" spans="1:4" hidden="1" x14ac:dyDescent="0.25">
      <c r="A5960">
        <v>456</v>
      </c>
      <c r="B5960" s="19" t="s">
        <v>703</v>
      </c>
      <c r="C5960" s="19" t="s">
        <v>1067</v>
      </c>
      <c r="D5960" t="s">
        <v>1060</v>
      </c>
    </row>
    <row r="5961" spans="1:4" hidden="1" x14ac:dyDescent="0.25">
      <c r="A5961">
        <v>456</v>
      </c>
      <c r="B5961" s="19" t="s">
        <v>703</v>
      </c>
      <c r="C5961" s="19" t="s">
        <v>1068</v>
      </c>
      <c r="D5961" t="s">
        <v>1060</v>
      </c>
    </row>
    <row r="5962" spans="1:4" hidden="1" x14ac:dyDescent="0.25">
      <c r="A5962">
        <v>456</v>
      </c>
      <c r="B5962" s="19" t="s">
        <v>703</v>
      </c>
      <c r="C5962" s="19" t="s">
        <v>1069</v>
      </c>
      <c r="D5962" t="s">
        <v>1060</v>
      </c>
    </row>
    <row r="5963" spans="1:4" hidden="1" x14ac:dyDescent="0.25">
      <c r="A5963">
        <v>456</v>
      </c>
      <c r="B5963" s="19" t="s">
        <v>703</v>
      </c>
      <c r="C5963" s="19" t="s">
        <v>1070</v>
      </c>
      <c r="D5963" t="s">
        <v>1060</v>
      </c>
    </row>
    <row r="5964" spans="1:4" hidden="1" x14ac:dyDescent="0.25">
      <c r="A5964">
        <v>456</v>
      </c>
      <c r="B5964" s="19" t="s">
        <v>703</v>
      </c>
      <c r="C5964" s="19" t="s">
        <v>1071</v>
      </c>
      <c r="D5964" t="s">
        <v>1060</v>
      </c>
    </row>
    <row r="5965" spans="1:4" hidden="1" x14ac:dyDescent="0.25">
      <c r="A5965">
        <v>456</v>
      </c>
      <c r="B5965" s="19" t="s">
        <v>703</v>
      </c>
      <c r="C5965" s="19" t="s">
        <v>1072</v>
      </c>
      <c r="D5965" t="s">
        <v>1060</v>
      </c>
    </row>
    <row r="5966" spans="1:4" hidden="1" x14ac:dyDescent="0.25">
      <c r="A5966">
        <v>456</v>
      </c>
      <c r="B5966" s="19" t="s">
        <v>703</v>
      </c>
      <c r="C5966" s="19" t="s">
        <v>1073</v>
      </c>
      <c r="D5966" t="s">
        <v>1060</v>
      </c>
    </row>
    <row r="5967" spans="1:4" hidden="1" x14ac:dyDescent="0.25">
      <c r="A5967">
        <v>456</v>
      </c>
      <c r="B5967" s="19" t="s">
        <v>703</v>
      </c>
      <c r="C5967" s="19" t="s">
        <v>1079</v>
      </c>
      <c r="D5967" t="s">
        <v>1060</v>
      </c>
    </row>
    <row r="5968" spans="1:4" hidden="1" x14ac:dyDescent="0.25">
      <c r="A5968">
        <v>456</v>
      </c>
      <c r="B5968" s="19" t="s">
        <v>703</v>
      </c>
      <c r="C5968" s="19" t="s">
        <v>1080</v>
      </c>
      <c r="D5968" t="s">
        <v>1060</v>
      </c>
    </row>
    <row r="5969" spans="1:4" hidden="1" x14ac:dyDescent="0.25">
      <c r="A5969">
        <v>456</v>
      </c>
      <c r="B5969" s="19" t="s">
        <v>703</v>
      </c>
      <c r="C5969" s="19" t="s">
        <v>1081</v>
      </c>
      <c r="D5969" t="s">
        <v>1060</v>
      </c>
    </row>
    <row r="5970" spans="1:4" hidden="1" x14ac:dyDescent="0.25">
      <c r="A5970">
        <v>456</v>
      </c>
      <c r="B5970" s="19" t="s">
        <v>703</v>
      </c>
      <c r="C5970" s="19" t="s">
        <v>1084</v>
      </c>
      <c r="D5970" t="s">
        <v>1060</v>
      </c>
    </row>
    <row r="5971" spans="1:4" hidden="1" x14ac:dyDescent="0.25">
      <c r="A5971">
        <v>456</v>
      </c>
      <c r="B5971" s="19" t="s">
        <v>703</v>
      </c>
      <c r="C5971" s="19" t="s">
        <v>1088</v>
      </c>
      <c r="D5971" t="s">
        <v>1060</v>
      </c>
    </row>
    <row r="5972" spans="1:4" x14ac:dyDescent="0.25">
      <c r="A5972">
        <v>457</v>
      </c>
      <c r="B5972" s="19" t="s">
        <v>704</v>
      </c>
      <c r="C5972" s="19" t="s">
        <v>1062</v>
      </c>
      <c r="D5972">
        <v>0</v>
      </c>
    </row>
    <row r="5973" spans="1:4" x14ac:dyDescent="0.25">
      <c r="A5973">
        <v>457</v>
      </c>
      <c r="B5973" s="19" t="s">
        <v>704</v>
      </c>
      <c r="C5973" s="19" t="s">
        <v>1063</v>
      </c>
      <c r="D5973">
        <v>-1</v>
      </c>
    </row>
    <row r="5974" spans="1:4" x14ac:dyDescent="0.25">
      <c r="A5974">
        <v>457</v>
      </c>
      <c r="B5974" s="19" t="s">
        <v>704</v>
      </c>
      <c r="C5974" s="19" t="s">
        <v>1064</v>
      </c>
      <c r="D5974">
        <v>-3</v>
      </c>
    </row>
    <row r="5975" spans="1:4" hidden="1" x14ac:dyDescent="0.25">
      <c r="A5975">
        <v>457</v>
      </c>
      <c r="B5975" s="19" t="s">
        <v>704</v>
      </c>
      <c r="C5975" s="19" t="s">
        <v>1065</v>
      </c>
      <c r="D5975" t="s">
        <v>1060</v>
      </c>
    </row>
    <row r="5976" spans="1:4" hidden="1" x14ac:dyDescent="0.25">
      <c r="A5976">
        <v>457</v>
      </c>
      <c r="B5976" s="19" t="s">
        <v>704</v>
      </c>
      <c r="C5976" s="19" t="s">
        <v>1066</v>
      </c>
      <c r="D5976" t="s">
        <v>1060</v>
      </c>
    </row>
    <row r="5977" spans="1:4" hidden="1" x14ac:dyDescent="0.25">
      <c r="A5977">
        <v>457</v>
      </c>
      <c r="B5977" s="19" t="s">
        <v>704</v>
      </c>
      <c r="C5977" s="19" t="s">
        <v>1067</v>
      </c>
      <c r="D5977" t="s">
        <v>1060</v>
      </c>
    </row>
    <row r="5978" spans="1:4" hidden="1" x14ac:dyDescent="0.25">
      <c r="A5978">
        <v>457</v>
      </c>
      <c r="B5978" s="19" t="s">
        <v>704</v>
      </c>
      <c r="C5978" s="19" t="s">
        <v>1068</v>
      </c>
      <c r="D5978" t="s">
        <v>1060</v>
      </c>
    </row>
    <row r="5979" spans="1:4" hidden="1" x14ac:dyDescent="0.25">
      <c r="A5979">
        <v>457</v>
      </c>
      <c r="B5979" s="19" t="s">
        <v>704</v>
      </c>
      <c r="C5979" s="19" t="s">
        <v>1069</v>
      </c>
      <c r="D5979" t="s">
        <v>1060</v>
      </c>
    </row>
    <row r="5980" spans="1:4" hidden="1" x14ac:dyDescent="0.25">
      <c r="A5980">
        <v>457</v>
      </c>
      <c r="B5980" s="19" t="s">
        <v>704</v>
      </c>
      <c r="C5980" s="19" t="s">
        <v>1070</v>
      </c>
      <c r="D5980" t="s">
        <v>1060</v>
      </c>
    </row>
    <row r="5981" spans="1:4" hidden="1" x14ac:dyDescent="0.25">
      <c r="A5981">
        <v>457</v>
      </c>
      <c r="B5981" s="19" t="s">
        <v>704</v>
      </c>
      <c r="C5981" s="19" t="s">
        <v>1071</v>
      </c>
      <c r="D5981" t="s">
        <v>1060</v>
      </c>
    </row>
    <row r="5982" spans="1:4" hidden="1" x14ac:dyDescent="0.25">
      <c r="A5982">
        <v>457</v>
      </c>
      <c r="B5982" s="19" t="s">
        <v>704</v>
      </c>
      <c r="C5982" s="19" t="s">
        <v>1072</v>
      </c>
      <c r="D5982" t="s">
        <v>1060</v>
      </c>
    </row>
    <row r="5983" spans="1:4" hidden="1" x14ac:dyDescent="0.25">
      <c r="A5983">
        <v>457</v>
      </c>
      <c r="B5983" s="19" t="s">
        <v>704</v>
      </c>
      <c r="C5983" s="19" t="s">
        <v>1073</v>
      </c>
      <c r="D5983" t="s">
        <v>1060</v>
      </c>
    </row>
    <row r="5984" spans="1:4" hidden="1" x14ac:dyDescent="0.25">
      <c r="A5984">
        <v>457</v>
      </c>
      <c r="B5984" s="19" t="s">
        <v>704</v>
      </c>
      <c r="C5984" s="19" t="s">
        <v>1079</v>
      </c>
      <c r="D5984" t="s">
        <v>1060</v>
      </c>
    </row>
    <row r="5985" spans="1:4" hidden="1" x14ac:dyDescent="0.25">
      <c r="A5985">
        <v>457</v>
      </c>
      <c r="B5985" s="19" t="s">
        <v>704</v>
      </c>
      <c r="C5985" s="19" t="s">
        <v>1080</v>
      </c>
      <c r="D5985" t="s">
        <v>1060</v>
      </c>
    </row>
    <row r="5986" spans="1:4" hidden="1" x14ac:dyDescent="0.25">
      <c r="A5986">
        <v>457</v>
      </c>
      <c r="B5986" s="19" t="s">
        <v>704</v>
      </c>
      <c r="C5986" s="19" t="s">
        <v>1081</v>
      </c>
      <c r="D5986" t="s">
        <v>1060</v>
      </c>
    </row>
    <row r="5987" spans="1:4" hidden="1" x14ac:dyDescent="0.25">
      <c r="A5987">
        <v>457</v>
      </c>
      <c r="B5987" s="19" t="s">
        <v>704</v>
      </c>
      <c r="C5987" s="19" t="s">
        <v>1084</v>
      </c>
      <c r="D5987" t="s">
        <v>1060</v>
      </c>
    </row>
    <row r="5988" spans="1:4" hidden="1" x14ac:dyDescent="0.25">
      <c r="A5988">
        <v>457</v>
      </c>
      <c r="B5988" s="19" t="s">
        <v>704</v>
      </c>
      <c r="C5988" s="19" t="s">
        <v>1088</v>
      </c>
      <c r="D5988" t="s">
        <v>1060</v>
      </c>
    </row>
    <row r="5989" spans="1:4" x14ac:dyDescent="0.25">
      <c r="A5989">
        <v>458</v>
      </c>
      <c r="B5989" s="19" t="s">
        <v>706</v>
      </c>
      <c r="C5989" s="19" t="s">
        <v>1062</v>
      </c>
      <c r="D5989">
        <v>0</v>
      </c>
    </row>
    <row r="5990" spans="1:4" x14ac:dyDescent="0.25">
      <c r="A5990">
        <v>458</v>
      </c>
      <c r="B5990" s="19" t="s">
        <v>706</v>
      </c>
      <c r="C5990" s="19" t="s">
        <v>1063</v>
      </c>
      <c r="D5990">
        <v>-3</v>
      </c>
    </row>
    <row r="5991" spans="1:4" hidden="1" x14ac:dyDescent="0.25">
      <c r="A5991">
        <v>458</v>
      </c>
      <c r="B5991" s="19" t="s">
        <v>706</v>
      </c>
      <c r="C5991" s="19" t="s">
        <v>1064</v>
      </c>
      <c r="D5991" t="s">
        <v>1060</v>
      </c>
    </row>
    <row r="5992" spans="1:4" hidden="1" x14ac:dyDescent="0.25">
      <c r="A5992">
        <v>458</v>
      </c>
      <c r="B5992" s="19" t="s">
        <v>706</v>
      </c>
      <c r="C5992" s="19" t="s">
        <v>1065</v>
      </c>
      <c r="D5992" t="s">
        <v>1060</v>
      </c>
    </row>
    <row r="5993" spans="1:4" hidden="1" x14ac:dyDescent="0.25">
      <c r="A5993">
        <v>458</v>
      </c>
      <c r="B5993" s="19" t="s">
        <v>706</v>
      </c>
      <c r="C5993" s="19" t="s">
        <v>1066</v>
      </c>
      <c r="D5993" t="s">
        <v>1060</v>
      </c>
    </row>
    <row r="5994" spans="1:4" hidden="1" x14ac:dyDescent="0.25">
      <c r="A5994">
        <v>458</v>
      </c>
      <c r="B5994" s="19" t="s">
        <v>706</v>
      </c>
      <c r="C5994" s="19" t="s">
        <v>1067</v>
      </c>
      <c r="D5994" t="s">
        <v>1060</v>
      </c>
    </row>
    <row r="5995" spans="1:4" hidden="1" x14ac:dyDescent="0.25">
      <c r="A5995">
        <v>458</v>
      </c>
      <c r="B5995" s="19" t="s">
        <v>706</v>
      </c>
      <c r="C5995" s="19" t="s">
        <v>1068</v>
      </c>
      <c r="D5995" t="s">
        <v>1060</v>
      </c>
    </row>
    <row r="5996" spans="1:4" hidden="1" x14ac:dyDescent="0.25">
      <c r="A5996">
        <v>458</v>
      </c>
      <c r="B5996" s="19" t="s">
        <v>706</v>
      </c>
      <c r="C5996" s="19" t="s">
        <v>1069</v>
      </c>
      <c r="D5996" t="s">
        <v>1060</v>
      </c>
    </row>
    <row r="5997" spans="1:4" hidden="1" x14ac:dyDescent="0.25">
      <c r="A5997">
        <v>458</v>
      </c>
      <c r="B5997" s="19" t="s">
        <v>706</v>
      </c>
      <c r="C5997" s="19" t="s">
        <v>1070</v>
      </c>
      <c r="D5997" t="s">
        <v>1060</v>
      </c>
    </row>
    <row r="5998" spans="1:4" hidden="1" x14ac:dyDescent="0.25">
      <c r="A5998">
        <v>458</v>
      </c>
      <c r="B5998" s="19" t="s">
        <v>706</v>
      </c>
      <c r="C5998" s="19" t="s">
        <v>1071</v>
      </c>
      <c r="D5998" t="s">
        <v>1060</v>
      </c>
    </row>
    <row r="5999" spans="1:4" hidden="1" x14ac:dyDescent="0.25">
      <c r="A5999">
        <v>458</v>
      </c>
      <c r="B5999" s="19" t="s">
        <v>706</v>
      </c>
      <c r="C5999" s="19" t="s">
        <v>1072</v>
      </c>
      <c r="D5999" t="s">
        <v>1060</v>
      </c>
    </row>
    <row r="6000" spans="1:4" hidden="1" x14ac:dyDescent="0.25">
      <c r="A6000">
        <v>458</v>
      </c>
      <c r="B6000" s="19" t="s">
        <v>706</v>
      </c>
      <c r="C6000" s="19" t="s">
        <v>1073</v>
      </c>
      <c r="D6000" t="s">
        <v>1060</v>
      </c>
    </row>
    <row r="6001" spans="1:4" hidden="1" x14ac:dyDescent="0.25">
      <c r="A6001">
        <v>458</v>
      </c>
      <c r="B6001" s="19" t="s">
        <v>706</v>
      </c>
      <c r="C6001" s="19" t="s">
        <v>1079</v>
      </c>
      <c r="D6001" t="s">
        <v>1060</v>
      </c>
    </row>
    <row r="6002" spans="1:4" hidden="1" x14ac:dyDescent="0.25">
      <c r="A6002">
        <v>458</v>
      </c>
      <c r="B6002" s="19" t="s">
        <v>706</v>
      </c>
      <c r="C6002" s="19" t="s">
        <v>1080</v>
      </c>
      <c r="D6002" t="s">
        <v>1060</v>
      </c>
    </row>
    <row r="6003" spans="1:4" hidden="1" x14ac:dyDescent="0.25">
      <c r="A6003">
        <v>458</v>
      </c>
      <c r="B6003" s="19" t="s">
        <v>706</v>
      </c>
      <c r="C6003" s="19" t="s">
        <v>1081</v>
      </c>
      <c r="D6003" t="s">
        <v>1060</v>
      </c>
    </row>
    <row r="6004" spans="1:4" hidden="1" x14ac:dyDescent="0.25">
      <c r="A6004">
        <v>458</v>
      </c>
      <c r="B6004" s="19" t="s">
        <v>706</v>
      </c>
      <c r="C6004" s="19" t="s">
        <v>1084</v>
      </c>
      <c r="D6004" t="s">
        <v>1060</v>
      </c>
    </row>
    <row r="6005" spans="1:4" hidden="1" x14ac:dyDescent="0.25">
      <c r="A6005">
        <v>458</v>
      </c>
      <c r="B6005" s="19" t="s">
        <v>706</v>
      </c>
      <c r="C6005" s="19" t="s">
        <v>1088</v>
      </c>
      <c r="D6005" t="s">
        <v>1060</v>
      </c>
    </row>
    <row r="6006" spans="1:4" x14ac:dyDescent="0.25">
      <c r="A6006">
        <v>459</v>
      </c>
      <c r="B6006" s="19" t="s">
        <v>707</v>
      </c>
      <c r="C6006" s="19" t="s">
        <v>1062</v>
      </c>
      <c r="D6006">
        <v>-3</v>
      </c>
    </row>
    <row r="6007" spans="1:4" hidden="1" x14ac:dyDescent="0.25">
      <c r="A6007">
        <v>459</v>
      </c>
      <c r="B6007" s="19" t="s">
        <v>707</v>
      </c>
      <c r="C6007" s="19" t="s">
        <v>1063</v>
      </c>
      <c r="D6007" t="s">
        <v>1060</v>
      </c>
    </row>
    <row r="6008" spans="1:4" hidden="1" x14ac:dyDescent="0.25">
      <c r="A6008">
        <v>459</v>
      </c>
      <c r="B6008" s="19" t="s">
        <v>707</v>
      </c>
      <c r="C6008" s="19" t="s">
        <v>1064</v>
      </c>
      <c r="D6008" t="s">
        <v>1060</v>
      </c>
    </row>
    <row r="6009" spans="1:4" hidden="1" x14ac:dyDescent="0.25">
      <c r="A6009">
        <v>459</v>
      </c>
      <c r="B6009" s="19" t="s">
        <v>707</v>
      </c>
      <c r="C6009" s="19" t="s">
        <v>1065</v>
      </c>
      <c r="D6009" t="s">
        <v>1060</v>
      </c>
    </row>
    <row r="6010" spans="1:4" hidden="1" x14ac:dyDescent="0.25">
      <c r="A6010">
        <v>459</v>
      </c>
      <c r="B6010" s="19" t="s">
        <v>707</v>
      </c>
      <c r="C6010" s="19" t="s">
        <v>1066</v>
      </c>
      <c r="D6010" t="s">
        <v>1060</v>
      </c>
    </row>
    <row r="6011" spans="1:4" hidden="1" x14ac:dyDescent="0.25">
      <c r="A6011">
        <v>459</v>
      </c>
      <c r="B6011" s="19" t="s">
        <v>707</v>
      </c>
      <c r="C6011" s="19" t="s">
        <v>1067</v>
      </c>
      <c r="D6011" t="s">
        <v>1060</v>
      </c>
    </row>
    <row r="6012" spans="1:4" hidden="1" x14ac:dyDescent="0.25">
      <c r="A6012">
        <v>459</v>
      </c>
      <c r="B6012" s="19" t="s">
        <v>707</v>
      </c>
      <c r="C6012" s="19" t="s">
        <v>1068</v>
      </c>
      <c r="D6012" t="s">
        <v>1060</v>
      </c>
    </row>
    <row r="6013" spans="1:4" hidden="1" x14ac:dyDescent="0.25">
      <c r="A6013">
        <v>459</v>
      </c>
      <c r="B6013" s="19" t="s">
        <v>707</v>
      </c>
      <c r="C6013" s="19" t="s">
        <v>1069</v>
      </c>
      <c r="D6013" t="s">
        <v>1060</v>
      </c>
    </row>
    <row r="6014" spans="1:4" hidden="1" x14ac:dyDescent="0.25">
      <c r="A6014">
        <v>459</v>
      </c>
      <c r="B6014" s="19" t="s">
        <v>707</v>
      </c>
      <c r="C6014" s="19" t="s">
        <v>1070</v>
      </c>
      <c r="D6014" t="s">
        <v>1060</v>
      </c>
    </row>
    <row r="6015" spans="1:4" hidden="1" x14ac:dyDescent="0.25">
      <c r="A6015">
        <v>459</v>
      </c>
      <c r="B6015" s="19" t="s">
        <v>707</v>
      </c>
      <c r="C6015" s="19" t="s">
        <v>1071</v>
      </c>
      <c r="D6015" t="s">
        <v>1060</v>
      </c>
    </row>
    <row r="6016" spans="1:4" hidden="1" x14ac:dyDescent="0.25">
      <c r="A6016">
        <v>459</v>
      </c>
      <c r="B6016" s="19" t="s">
        <v>707</v>
      </c>
      <c r="C6016" s="19" t="s">
        <v>1072</v>
      </c>
      <c r="D6016" t="s">
        <v>1060</v>
      </c>
    </row>
    <row r="6017" spans="1:4" hidden="1" x14ac:dyDescent="0.25">
      <c r="A6017">
        <v>459</v>
      </c>
      <c r="B6017" s="19" t="s">
        <v>707</v>
      </c>
      <c r="C6017" s="19" t="s">
        <v>1073</v>
      </c>
      <c r="D6017" t="s">
        <v>1060</v>
      </c>
    </row>
    <row r="6018" spans="1:4" hidden="1" x14ac:dyDescent="0.25">
      <c r="A6018">
        <v>459</v>
      </c>
      <c r="B6018" s="19" t="s">
        <v>707</v>
      </c>
      <c r="C6018" s="19" t="s">
        <v>1079</v>
      </c>
      <c r="D6018" t="s">
        <v>1060</v>
      </c>
    </row>
    <row r="6019" spans="1:4" hidden="1" x14ac:dyDescent="0.25">
      <c r="A6019">
        <v>459</v>
      </c>
      <c r="B6019" s="19" t="s">
        <v>707</v>
      </c>
      <c r="C6019" s="19" t="s">
        <v>1080</v>
      </c>
      <c r="D6019" t="s">
        <v>1060</v>
      </c>
    </row>
    <row r="6020" spans="1:4" hidden="1" x14ac:dyDescent="0.25">
      <c r="A6020">
        <v>459</v>
      </c>
      <c r="B6020" s="19" t="s">
        <v>707</v>
      </c>
      <c r="C6020" s="19" t="s">
        <v>1081</v>
      </c>
      <c r="D6020" t="s">
        <v>1060</v>
      </c>
    </row>
    <row r="6021" spans="1:4" hidden="1" x14ac:dyDescent="0.25">
      <c r="A6021">
        <v>459</v>
      </c>
      <c r="B6021" s="19" t="s">
        <v>707</v>
      </c>
      <c r="C6021" s="19" t="s">
        <v>1084</v>
      </c>
      <c r="D6021" t="s">
        <v>1060</v>
      </c>
    </row>
    <row r="6022" spans="1:4" hidden="1" x14ac:dyDescent="0.25">
      <c r="A6022">
        <v>459</v>
      </c>
      <c r="B6022" s="19" t="s">
        <v>707</v>
      </c>
      <c r="C6022" s="19" t="s">
        <v>1088</v>
      </c>
      <c r="D6022" t="s">
        <v>1060</v>
      </c>
    </row>
    <row r="6023" spans="1:4" x14ac:dyDescent="0.25">
      <c r="A6023">
        <v>460</v>
      </c>
      <c r="B6023" s="19" t="s">
        <v>708</v>
      </c>
      <c r="C6023" s="19" t="s">
        <v>1062</v>
      </c>
      <c r="D6023">
        <v>0</v>
      </c>
    </row>
    <row r="6024" spans="1:4" x14ac:dyDescent="0.25">
      <c r="A6024">
        <v>460</v>
      </c>
      <c r="B6024" s="19" t="s">
        <v>708</v>
      </c>
      <c r="C6024" s="19" t="s">
        <v>1063</v>
      </c>
      <c r="D6024">
        <v>0</v>
      </c>
    </row>
    <row r="6025" spans="1:4" x14ac:dyDescent="0.25">
      <c r="A6025">
        <v>460</v>
      </c>
      <c r="B6025" s="19" t="s">
        <v>708</v>
      </c>
      <c r="C6025" s="19" t="s">
        <v>1064</v>
      </c>
      <c r="D6025">
        <v>0</v>
      </c>
    </row>
    <row r="6026" spans="1:4" x14ac:dyDescent="0.25">
      <c r="A6026">
        <v>460</v>
      </c>
      <c r="B6026" s="19" t="s">
        <v>708</v>
      </c>
      <c r="C6026" s="19" t="s">
        <v>1065</v>
      </c>
      <c r="D6026">
        <v>0</v>
      </c>
    </row>
    <row r="6027" spans="1:4" x14ac:dyDescent="0.25">
      <c r="A6027">
        <v>460</v>
      </c>
      <c r="B6027" s="19" t="s">
        <v>708</v>
      </c>
      <c r="C6027" s="19" t="s">
        <v>1066</v>
      </c>
      <c r="D6027">
        <v>1</v>
      </c>
    </row>
    <row r="6028" spans="1:4" x14ac:dyDescent="0.25">
      <c r="A6028">
        <v>460</v>
      </c>
      <c r="B6028" s="19" t="s">
        <v>708</v>
      </c>
      <c r="C6028" s="19" t="s">
        <v>1067</v>
      </c>
      <c r="D6028">
        <v>5</v>
      </c>
    </row>
    <row r="6029" spans="1:4" hidden="1" x14ac:dyDescent="0.25">
      <c r="A6029">
        <v>460</v>
      </c>
      <c r="B6029" s="19" t="s">
        <v>708</v>
      </c>
      <c r="C6029" s="19" t="s">
        <v>1068</v>
      </c>
      <c r="D6029" t="s">
        <v>1060</v>
      </c>
    </row>
    <row r="6030" spans="1:4" hidden="1" x14ac:dyDescent="0.25">
      <c r="A6030">
        <v>460</v>
      </c>
      <c r="B6030" s="19" t="s">
        <v>708</v>
      </c>
      <c r="C6030" s="19" t="s">
        <v>1069</v>
      </c>
      <c r="D6030" t="s">
        <v>1060</v>
      </c>
    </row>
    <row r="6031" spans="1:4" hidden="1" x14ac:dyDescent="0.25">
      <c r="A6031">
        <v>460</v>
      </c>
      <c r="B6031" s="19" t="s">
        <v>708</v>
      </c>
      <c r="C6031" s="19" t="s">
        <v>1070</v>
      </c>
      <c r="D6031" t="s">
        <v>1060</v>
      </c>
    </row>
    <row r="6032" spans="1:4" hidden="1" x14ac:dyDescent="0.25">
      <c r="A6032">
        <v>460</v>
      </c>
      <c r="B6032" s="19" t="s">
        <v>708</v>
      </c>
      <c r="C6032" s="19" t="s">
        <v>1071</v>
      </c>
      <c r="D6032" t="s">
        <v>1060</v>
      </c>
    </row>
    <row r="6033" spans="1:4" hidden="1" x14ac:dyDescent="0.25">
      <c r="A6033">
        <v>460</v>
      </c>
      <c r="B6033" s="19" t="s">
        <v>708</v>
      </c>
      <c r="C6033" s="19" t="s">
        <v>1072</v>
      </c>
      <c r="D6033" t="s">
        <v>1060</v>
      </c>
    </row>
    <row r="6034" spans="1:4" hidden="1" x14ac:dyDescent="0.25">
      <c r="A6034">
        <v>460</v>
      </c>
      <c r="B6034" s="19" t="s">
        <v>708</v>
      </c>
      <c r="C6034" s="19" t="s">
        <v>1073</v>
      </c>
      <c r="D6034" t="s">
        <v>1060</v>
      </c>
    </row>
    <row r="6035" spans="1:4" hidden="1" x14ac:dyDescent="0.25">
      <c r="A6035">
        <v>460</v>
      </c>
      <c r="B6035" s="19" t="s">
        <v>708</v>
      </c>
      <c r="C6035" s="19" t="s">
        <v>1079</v>
      </c>
      <c r="D6035" t="s">
        <v>1060</v>
      </c>
    </row>
    <row r="6036" spans="1:4" hidden="1" x14ac:dyDescent="0.25">
      <c r="A6036">
        <v>460</v>
      </c>
      <c r="B6036" s="19" t="s">
        <v>708</v>
      </c>
      <c r="C6036" s="19" t="s">
        <v>1080</v>
      </c>
      <c r="D6036" t="s">
        <v>1060</v>
      </c>
    </row>
    <row r="6037" spans="1:4" hidden="1" x14ac:dyDescent="0.25">
      <c r="A6037">
        <v>460</v>
      </c>
      <c r="B6037" s="19" t="s">
        <v>708</v>
      </c>
      <c r="C6037" s="19" t="s">
        <v>1081</v>
      </c>
      <c r="D6037" t="s">
        <v>1060</v>
      </c>
    </row>
    <row r="6038" spans="1:4" hidden="1" x14ac:dyDescent="0.25">
      <c r="A6038">
        <v>460</v>
      </c>
      <c r="B6038" s="19" t="s">
        <v>708</v>
      </c>
      <c r="C6038" s="19" t="s">
        <v>1084</v>
      </c>
      <c r="D6038" t="s">
        <v>1060</v>
      </c>
    </row>
    <row r="6039" spans="1:4" hidden="1" x14ac:dyDescent="0.25">
      <c r="A6039">
        <v>460</v>
      </c>
      <c r="B6039" s="19" t="s">
        <v>708</v>
      </c>
      <c r="C6039" s="19" t="s">
        <v>1088</v>
      </c>
      <c r="D6039" t="s">
        <v>1060</v>
      </c>
    </row>
    <row r="6040" spans="1:4" x14ac:dyDescent="0.25">
      <c r="A6040">
        <v>461</v>
      </c>
      <c r="B6040" s="19" t="s">
        <v>711</v>
      </c>
      <c r="C6040" s="19" t="s">
        <v>1062</v>
      </c>
      <c r="D6040">
        <v>2</v>
      </c>
    </row>
    <row r="6041" spans="1:4" x14ac:dyDescent="0.25">
      <c r="A6041">
        <v>461</v>
      </c>
      <c r="B6041" s="19" t="s">
        <v>711</v>
      </c>
      <c r="C6041" s="19" t="s">
        <v>1063</v>
      </c>
      <c r="D6041">
        <v>0</v>
      </c>
    </row>
    <row r="6042" spans="1:4" x14ac:dyDescent="0.25">
      <c r="A6042">
        <v>461</v>
      </c>
      <c r="B6042" s="19" t="s">
        <v>711</v>
      </c>
      <c r="C6042" s="19" t="s">
        <v>1064</v>
      </c>
      <c r="D6042">
        <v>0</v>
      </c>
    </row>
    <row r="6043" spans="1:4" x14ac:dyDescent="0.25">
      <c r="A6043">
        <v>461</v>
      </c>
      <c r="B6043" s="19" t="s">
        <v>711</v>
      </c>
      <c r="C6043" s="19" t="s">
        <v>1065</v>
      </c>
      <c r="D6043">
        <v>0</v>
      </c>
    </row>
    <row r="6044" spans="1:4" x14ac:dyDescent="0.25">
      <c r="A6044">
        <v>461</v>
      </c>
      <c r="B6044" s="19" t="s">
        <v>711</v>
      </c>
      <c r="C6044" s="19" t="s">
        <v>1066</v>
      </c>
      <c r="D6044">
        <v>2</v>
      </c>
    </row>
    <row r="6045" spans="1:4" x14ac:dyDescent="0.25">
      <c r="A6045">
        <v>461</v>
      </c>
      <c r="B6045" s="19" t="s">
        <v>711</v>
      </c>
      <c r="C6045" s="19" t="s">
        <v>1067</v>
      </c>
      <c r="D6045">
        <v>4</v>
      </c>
    </row>
    <row r="6046" spans="1:4" hidden="1" x14ac:dyDescent="0.25">
      <c r="A6046">
        <v>461</v>
      </c>
      <c r="B6046" s="19" t="s">
        <v>711</v>
      </c>
      <c r="C6046" s="19" t="s">
        <v>1068</v>
      </c>
      <c r="D6046" t="s">
        <v>1060</v>
      </c>
    </row>
    <row r="6047" spans="1:4" hidden="1" x14ac:dyDescent="0.25">
      <c r="A6047">
        <v>461</v>
      </c>
      <c r="B6047" s="19" t="s">
        <v>711</v>
      </c>
      <c r="C6047" s="19" t="s">
        <v>1069</v>
      </c>
      <c r="D6047" t="s">
        <v>1060</v>
      </c>
    </row>
    <row r="6048" spans="1:4" hidden="1" x14ac:dyDescent="0.25">
      <c r="A6048">
        <v>461</v>
      </c>
      <c r="B6048" s="19" t="s">
        <v>711</v>
      </c>
      <c r="C6048" s="19" t="s">
        <v>1070</v>
      </c>
      <c r="D6048" t="s">
        <v>1060</v>
      </c>
    </row>
    <row r="6049" spans="1:4" hidden="1" x14ac:dyDescent="0.25">
      <c r="A6049">
        <v>461</v>
      </c>
      <c r="B6049" s="19" t="s">
        <v>711</v>
      </c>
      <c r="C6049" s="19" t="s">
        <v>1071</v>
      </c>
      <c r="D6049" t="s">
        <v>1060</v>
      </c>
    </row>
    <row r="6050" spans="1:4" hidden="1" x14ac:dyDescent="0.25">
      <c r="A6050">
        <v>461</v>
      </c>
      <c r="B6050" s="19" t="s">
        <v>711</v>
      </c>
      <c r="C6050" s="19" t="s">
        <v>1072</v>
      </c>
      <c r="D6050" t="s">
        <v>1060</v>
      </c>
    </row>
    <row r="6051" spans="1:4" hidden="1" x14ac:dyDescent="0.25">
      <c r="A6051">
        <v>461</v>
      </c>
      <c r="B6051" s="19" t="s">
        <v>711</v>
      </c>
      <c r="C6051" s="19" t="s">
        <v>1073</v>
      </c>
      <c r="D6051" t="s">
        <v>1060</v>
      </c>
    </row>
    <row r="6052" spans="1:4" hidden="1" x14ac:dyDescent="0.25">
      <c r="A6052">
        <v>461</v>
      </c>
      <c r="B6052" s="19" t="s">
        <v>711</v>
      </c>
      <c r="C6052" s="19" t="s">
        <v>1079</v>
      </c>
      <c r="D6052" t="s">
        <v>1060</v>
      </c>
    </row>
    <row r="6053" spans="1:4" hidden="1" x14ac:dyDescent="0.25">
      <c r="A6053">
        <v>461</v>
      </c>
      <c r="B6053" s="19" t="s">
        <v>711</v>
      </c>
      <c r="C6053" s="19" t="s">
        <v>1080</v>
      </c>
      <c r="D6053" t="s">
        <v>1060</v>
      </c>
    </row>
    <row r="6054" spans="1:4" hidden="1" x14ac:dyDescent="0.25">
      <c r="A6054">
        <v>461</v>
      </c>
      <c r="B6054" s="19" t="s">
        <v>711</v>
      </c>
      <c r="C6054" s="19" t="s">
        <v>1081</v>
      </c>
      <c r="D6054" t="s">
        <v>1060</v>
      </c>
    </row>
    <row r="6055" spans="1:4" hidden="1" x14ac:dyDescent="0.25">
      <c r="A6055">
        <v>461</v>
      </c>
      <c r="B6055" s="19" t="s">
        <v>711</v>
      </c>
      <c r="C6055" s="19" t="s">
        <v>1084</v>
      </c>
      <c r="D6055" t="s">
        <v>1060</v>
      </c>
    </row>
    <row r="6056" spans="1:4" hidden="1" x14ac:dyDescent="0.25">
      <c r="A6056">
        <v>461</v>
      </c>
      <c r="B6056" s="19" t="s">
        <v>711</v>
      </c>
      <c r="C6056" s="19" t="s">
        <v>1088</v>
      </c>
      <c r="D6056" t="s">
        <v>1060</v>
      </c>
    </row>
    <row r="6057" spans="1:4" x14ac:dyDescent="0.25">
      <c r="A6057">
        <v>462</v>
      </c>
      <c r="B6057" s="19" t="s">
        <v>714</v>
      </c>
      <c r="C6057" s="19" t="s">
        <v>1062</v>
      </c>
      <c r="D6057">
        <v>0</v>
      </c>
    </row>
    <row r="6058" spans="1:4" x14ac:dyDescent="0.25">
      <c r="A6058">
        <v>462</v>
      </c>
      <c r="B6058" s="19" t="s">
        <v>714</v>
      </c>
      <c r="C6058" s="19" t="s">
        <v>1063</v>
      </c>
      <c r="D6058">
        <v>-2</v>
      </c>
    </row>
    <row r="6059" spans="1:4" x14ac:dyDescent="0.25">
      <c r="A6059">
        <v>462</v>
      </c>
      <c r="B6059" s="19" t="s">
        <v>714</v>
      </c>
      <c r="C6059" s="19" t="s">
        <v>1064</v>
      </c>
      <c r="D6059">
        <v>-2</v>
      </c>
    </row>
    <row r="6060" spans="1:4" x14ac:dyDescent="0.25">
      <c r="A6060">
        <v>462</v>
      </c>
      <c r="B6060" s="19" t="s">
        <v>714</v>
      </c>
      <c r="C6060" s="19" t="s">
        <v>1065</v>
      </c>
      <c r="D6060">
        <v>2</v>
      </c>
    </row>
    <row r="6061" spans="1:4" x14ac:dyDescent="0.25">
      <c r="A6061">
        <v>462</v>
      </c>
      <c r="B6061" s="19" t="s">
        <v>714</v>
      </c>
      <c r="C6061" s="19" t="s">
        <v>1066</v>
      </c>
      <c r="D6061">
        <v>1</v>
      </c>
    </row>
    <row r="6062" spans="1:4" x14ac:dyDescent="0.25">
      <c r="A6062">
        <v>462</v>
      </c>
      <c r="B6062" s="19" t="s">
        <v>714</v>
      </c>
      <c r="C6062" s="19" t="s">
        <v>1067</v>
      </c>
      <c r="D6062">
        <v>4</v>
      </c>
    </row>
    <row r="6063" spans="1:4" hidden="1" x14ac:dyDescent="0.25">
      <c r="A6063">
        <v>462</v>
      </c>
      <c r="B6063" s="19" t="s">
        <v>714</v>
      </c>
      <c r="C6063" s="19" t="s">
        <v>1068</v>
      </c>
      <c r="D6063" t="s">
        <v>1060</v>
      </c>
    </row>
    <row r="6064" spans="1:4" hidden="1" x14ac:dyDescent="0.25">
      <c r="A6064">
        <v>462</v>
      </c>
      <c r="B6064" s="19" t="s">
        <v>714</v>
      </c>
      <c r="C6064" s="19" t="s">
        <v>1069</v>
      </c>
      <c r="D6064" t="s">
        <v>1060</v>
      </c>
    </row>
    <row r="6065" spans="1:4" hidden="1" x14ac:dyDescent="0.25">
      <c r="A6065">
        <v>462</v>
      </c>
      <c r="B6065" s="19" t="s">
        <v>714</v>
      </c>
      <c r="C6065" s="19" t="s">
        <v>1070</v>
      </c>
      <c r="D6065" t="s">
        <v>1060</v>
      </c>
    </row>
    <row r="6066" spans="1:4" hidden="1" x14ac:dyDescent="0.25">
      <c r="A6066">
        <v>462</v>
      </c>
      <c r="B6066" s="19" t="s">
        <v>714</v>
      </c>
      <c r="C6066" s="19" t="s">
        <v>1071</v>
      </c>
      <c r="D6066" t="s">
        <v>1060</v>
      </c>
    </row>
    <row r="6067" spans="1:4" hidden="1" x14ac:dyDescent="0.25">
      <c r="A6067">
        <v>462</v>
      </c>
      <c r="B6067" s="19" t="s">
        <v>714</v>
      </c>
      <c r="C6067" s="19" t="s">
        <v>1072</v>
      </c>
      <c r="D6067" t="s">
        <v>1060</v>
      </c>
    </row>
    <row r="6068" spans="1:4" hidden="1" x14ac:dyDescent="0.25">
      <c r="A6068">
        <v>462</v>
      </c>
      <c r="B6068" s="19" t="s">
        <v>714</v>
      </c>
      <c r="C6068" s="19" t="s">
        <v>1073</v>
      </c>
      <c r="D6068" t="s">
        <v>1060</v>
      </c>
    </row>
    <row r="6069" spans="1:4" hidden="1" x14ac:dyDescent="0.25">
      <c r="A6069">
        <v>462</v>
      </c>
      <c r="B6069" s="19" t="s">
        <v>714</v>
      </c>
      <c r="C6069" s="19" t="s">
        <v>1079</v>
      </c>
      <c r="D6069" t="s">
        <v>1060</v>
      </c>
    </row>
    <row r="6070" spans="1:4" hidden="1" x14ac:dyDescent="0.25">
      <c r="A6070">
        <v>462</v>
      </c>
      <c r="B6070" s="19" t="s">
        <v>714</v>
      </c>
      <c r="C6070" s="19" t="s">
        <v>1080</v>
      </c>
      <c r="D6070" t="s">
        <v>1060</v>
      </c>
    </row>
    <row r="6071" spans="1:4" hidden="1" x14ac:dyDescent="0.25">
      <c r="A6071">
        <v>462</v>
      </c>
      <c r="B6071" s="19" t="s">
        <v>714</v>
      </c>
      <c r="C6071" s="19" t="s">
        <v>1081</v>
      </c>
      <c r="D6071" t="s">
        <v>1060</v>
      </c>
    </row>
    <row r="6072" spans="1:4" hidden="1" x14ac:dyDescent="0.25">
      <c r="A6072">
        <v>462</v>
      </c>
      <c r="B6072" s="19" t="s">
        <v>714</v>
      </c>
      <c r="C6072" s="19" t="s">
        <v>1084</v>
      </c>
      <c r="D6072" t="s">
        <v>1060</v>
      </c>
    </row>
    <row r="6073" spans="1:4" hidden="1" x14ac:dyDescent="0.25">
      <c r="A6073">
        <v>462</v>
      </c>
      <c r="B6073" s="19" t="s">
        <v>714</v>
      </c>
      <c r="C6073" s="19" t="s">
        <v>1088</v>
      </c>
      <c r="D6073" t="s">
        <v>1060</v>
      </c>
    </row>
    <row r="6074" spans="1:4" x14ac:dyDescent="0.25">
      <c r="A6074">
        <v>463</v>
      </c>
      <c r="B6074" s="19" t="s">
        <v>717</v>
      </c>
      <c r="C6074" s="19" t="s">
        <v>1062</v>
      </c>
      <c r="D6074">
        <v>-2</v>
      </c>
    </row>
    <row r="6075" spans="1:4" x14ac:dyDescent="0.25">
      <c r="A6075">
        <v>463</v>
      </c>
      <c r="B6075" s="19" t="s">
        <v>717</v>
      </c>
      <c r="C6075" s="19" t="s">
        <v>1063</v>
      </c>
      <c r="D6075">
        <v>-1</v>
      </c>
    </row>
    <row r="6076" spans="1:4" x14ac:dyDescent="0.25">
      <c r="A6076">
        <v>463</v>
      </c>
      <c r="B6076" s="19" t="s">
        <v>717</v>
      </c>
      <c r="C6076" s="19" t="s">
        <v>1064</v>
      </c>
      <c r="D6076">
        <v>1</v>
      </c>
    </row>
    <row r="6077" spans="1:4" x14ac:dyDescent="0.25">
      <c r="A6077">
        <v>463</v>
      </c>
      <c r="B6077" s="19" t="s">
        <v>717</v>
      </c>
      <c r="C6077" s="19" t="s">
        <v>1065</v>
      </c>
      <c r="D6077">
        <v>1</v>
      </c>
    </row>
    <row r="6078" spans="1:4" x14ac:dyDescent="0.25">
      <c r="A6078">
        <v>463</v>
      </c>
      <c r="B6078" s="19" t="s">
        <v>717</v>
      </c>
      <c r="C6078" s="19" t="s">
        <v>1066</v>
      </c>
      <c r="D6078">
        <v>-2</v>
      </c>
    </row>
    <row r="6079" spans="1:4" x14ac:dyDescent="0.25">
      <c r="A6079">
        <v>463</v>
      </c>
      <c r="B6079" s="19" t="s">
        <v>717</v>
      </c>
      <c r="C6079" s="19" t="s">
        <v>1067</v>
      </c>
      <c r="D6079">
        <v>3</v>
      </c>
    </row>
    <row r="6080" spans="1:4" hidden="1" x14ac:dyDescent="0.25">
      <c r="A6080">
        <v>463</v>
      </c>
      <c r="B6080" s="19" t="s">
        <v>717</v>
      </c>
      <c r="C6080" s="19" t="s">
        <v>1068</v>
      </c>
      <c r="D6080" t="s">
        <v>1060</v>
      </c>
    </row>
    <row r="6081" spans="1:4" hidden="1" x14ac:dyDescent="0.25">
      <c r="A6081">
        <v>463</v>
      </c>
      <c r="B6081" s="19" t="s">
        <v>717</v>
      </c>
      <c r="C6081" s="19" t="s">
        <v>1069</v>
      </c>
      <c r="D6081" t="s">
        <v>1060</v>
      </c>
    </row>
    <row r="6082" spans="1:4" hidden="1" x14ac:dyDescent="0.25">
      <c r="A6082">
        <v>463</v>
      </c>
      <c r="B6082" s="19" t="s">
        <v>717</v>
      </c>
      <c r="C6082" s="19" t="s">
        <v>1070</v>
      </c>
      <c r="D6082" t="s">
        <v>1060</v>
      </c>
    </row>
    <row r="6083" spans="1:4" hidden="1" x14ac:dyDescent="0.25">
      <c r="A6083">
        <v>463</v>
      </c>
      <c r="B6083" s="19" t="s">
        <v>717</v>
      </c>
      <c r="C6083" s="19" t="s">
        <v>1071</v>
      </c>
      <c r="D6083" t="s">
        <v>1060</v>
      </c>
    </row>
    <row r="6084" spans="1:4" hidden="1" x14ac:dyDescent="0.25">
      <c r="A6084">
        <v>463</v>
      </c>
      <c r="B6084" s="19" t="s">
        <v>717</v>
      </c>
      <c r="C6084" s="19" t="s">
        <v>1072</v>
      </c>
      <c r="D6084" t="s">
        <v>1060</v>
      </c>
    </row>
    <row r="6085" spans="1:4" hidden="1" x14ac:dyDescent="0.25">
      <c r="A6085">
        <v>463</v>
      </c>
      <c r="B6085" s="19" t="s">
        <v>717</v>
      </c>
      <c r="C6085" s="19" t="s">
        <v>1073</v>
      </c>
      <c r="D6085" t="s">
        <v>1060</v>
      </c>
    </row>
    <row r="6086" spans="1:4" hidden="1" x14ac:dyDescent="0.25">
      <c r="A6086">
        <v>463</v>
      </c>
      <c r="B6086" s="19" t="s">
        <v>717</v>
      </c>
      <c r="C6086" s="19" t="s">
        <v>1079</v>
      </c>
      <c r="D6086" t="s">
        <v>1060</v>
      </c>
    </row>
    <row r="6087" spans="1:4" hidden="1" x14ac:dyDescent="0.25">
      <c r="A6087">
        <v>463</v>
      </c>
      <c r="B6087" s="19" t="s">
        <v>717</v>
      </c>
      <c r="C6087" s="19" t="s">
        <v>1080</v>
      </c>
      <c r="D6087" t="s">
        <v>1060</v>
      </c>
    </row>
    <row r="6088" spans="1:4" hidden="1" x14ac:dyDescent="0.25">
      <c r="A6088">
        <v>463</v>
      </c>
      <c r="B6088" s="19" t="s">
        <v>717</v>
      </c>
      <c r="C6088" s="19" t="s">
        <v>1081</v>
      </c>
      <c r="D6088" t="s">
        <v>1060</v>
      </c>
    </row>
    <row r="6089" spans="1:4" hidden="1" x14ac:dyDescent="0.25">
      <c r="A6089">
        <v>463</v>
      </c>
      <c r="B6089" s="19" t="s">
        <v>717</v>
      </c>
      <c r="C6089" s="19" t="s">
        <v>1084</v>
      </c>
      <c r="D6089" t="s">
        <v>1060</v>
      </c>
    </row>
    <row r="6090" spans="1:4" hidden="1" x14ac:dyDescent="0.25">
      <c r="A6090">
        <v>463</v>
      </c>
      <c r="B6090" s="19" t="s">
        <v>717</v>
      </c>
      <c r="C6090" s="19" t="s">
        <v>1088</v>
      </c>
      <c r="D6090" t="s">
        <v>1060</v>
      </c>
    </row>
    <row r="6091" spans="1:4" x14ac:dyDescent="0.25">
      <c r="A6091">
        <v>464</v>
      </c>
      <c r="B6091" s="19" t="s">
        <v>720</v>
      </c>
      <c r="C6091" s="19" t="s">
        <v>1062</v>
      </c>
      <c r="D6091">
        <v>0</v>
      </c>
    </row>
    <row r="6092" spans="1:4" x14ac:dyDescent="0.25">
      <c r="A6092">
        <v>464</v>
      </c>
      <c r="B6092" s="19" t="s">
        <v>720</v>
      </c>
      <c r="C6092" s="19" t="s">
        <v>1063</v>
      </c>
      <c r="D6092">
        <v>0</v>
      </c>
    </row>
    <row r="6093" spans="1:4" x14ac:dyDescent="0.25">
      <c r="A6093">
        <v>464</v>
      </c>
      <c r="B6093" s="19" t="s">
        <v>720</v>
      </c>
      <c r="C6093" s="19" t="s">
        <v>1064</v>
      </c>
      <c r="D6093">
        <v>-2</v>
      </c>
    </row>
    <row r="6094" spans="1:4" x14ac:dyDescent="0.25">
      <c r="A6094">
        <v>464</v>
      </c>
      <c r="B6094" s="19" t="s">
        <v>720</v>
      </c>
      <c r="C6094" s="19" t="s">
        <v>1065</v>
      </c>
      <c r="D6094">
        <v>-2</v>
      </c>
    </row>
    <row r="6095" spans="1:4" x14ac:dyDescent="0.25">
      <c r="A6095">
        <v>464</v>
      </c>
      <c r="B6095" s="19" t="s">
        <v>720</v>
      </c>
      <c r="C6095" s="19" t="s">
        <v>1066</v>
      </c>
      <c r="D6095">
        <v>-3</v>
      </c>
    </row>
    <row r="6096" spans="1:4" hidden="1" x14ac:dyDescent="0.25">
      <c r="A6096">
        <v>464</v>
      </c>
      <c r="B6096" s="19" t="s">
        <v>720</v>
      </c>
      <c r="C6096" s="19" t="s">
        <v>1067</v>
      </c>
      <c r="D6096" t="s">
        <v>1060</v>
      </c>
    </row>
    <row r="6097" spans="1:4" hidden="1" x14ac:dyDescent="0.25">
      <c r="A6097">
        <v>464</v>
      </c>
      <c r="B6097" s="19" t="s">
        <v>720</v>
      </c>
      <c r="C6097" s="19" t="s">
        <v>1068</v>
      </c>
      <c r="D6097" t="s">
        <v>1060</v>
      </c>
    </row>
    <row r="6098" spans="1:4" hidden="1" x14ac:dyDescent="0.25">
      <c r="A6098">
        <v>464</v>
      </c>
      <c r="B6098" s="19" t="s">
        <v>720</v>
      </c>
      <c r="C6098" s="19" t="s">
        <v>1069</v>
      </c>
      <c r="D6098" t="s">
        <v>1060</v>
      </c>
    </row>
    <row r="6099" spans="1:4" hidden="1" x14ac:dyDescent="0.25">
      <c r="A6099">
        <v>464</v>
      </c>
      <c r="B6099" s="19" t="s">
        <v>720</v>
      </c>
      <c r="C6099" s="19" t="s">
        <v>1070</v>
      </c>
      <c r="D6099" t="s">
        <v>1060</v>
      </c>
    </row>
    <row r="6100" spans="1:4" hidden="1" x14ac:dyDescent="0.25">
      <c r="A6100">
        <v>464</v>
      </c>
      <c r="B6100" s="19" t="s">
        <v>720</v>
      </c>
      <c r="C6100" s="19" t="s">
        <v>1071</v>
      </c>
      <c r="D6100" t="s">
        <v>1060</v>
      </c>
    </row>
    <row r="6101" spans="1:4" hidden="1" x14ac:dyDescent="0.25">
      <c r="A6101">
        <v>464</v>
      </c>
      <c r="B6101" s="19" t="s">
        <v>720</v>
      </c>
      <c r="C6101" s="19" t="s">
        <v>1072</v>
      </c>
      <c r="D6101" t="s">
        <v>1060</v>
      </c>
    </row>
    <row r="6102" spans="1:4" hidden="1" x14ac:dyDescent="0.25">
      <c r="A6102">
        <v>464</v>
      </c>
      <c r="B6102" s="19" t="s">
        <v>720</v>
      </c>
      <c r="C6102" s="19" t="s">
        <v>1073</v>
      </c>
      <c r="D6102" t="s">
        <v>1060</v>
      </c>
    </row>
    <row r="6103" spans="1:4" hidden="1" x14ac:dyDescent="0.25">
      <c r="A6103">
        <v>464</v>
      </c>
      <c r="B6103" s="19" t="s">
        <v>720</v>
      </c>
      <c r="C6103" s="19" t="s">
        <v>1079</v>
      </c>
      <c r="D6103" t="s">
        <v>1060</v>
      </c>
    </row>
    <row r="6104" spans="1:4" hidden="1" x14ac:dyDescent="0.25">
      <c r="A6104">
        <v>464</v>
      </c>
      <c r="B6104" s="19" t="s">
        <v>720</v>
      </c>
      <c r="C6104" s="19" t="s">
        <v>1080</v>
      </c>
      <c r="D6104" t="s">
        <v>1060</v>
      </c>
    </row>
    <row r="6105" spans="1:4" hidden="1" x14ac:dyDescent="0.25">
      <c r="A6105">
        <v>464</v>
      </c>
      <c r="B6105" s="19" t="s">
        <v>720</v>
      </c>
      <c r="C6105" s="19" t="s">
        <v>1081</v>
      </c>
      <c r="D6105" t="s">
        <v>1060</v>
      </c>
    </row>
    <row r="6106" spans="1:4" hidden="1" x14ac:dyDescent="0.25">
      <c r="A6106">
        <v>464</v>
      </c>
      <c r="B6106" s="19" t="s">
        <v>720</v>
      </c>
      <c r="C6106" s="19" t="s">
        <v>1084</v>
      </c>
      <c r="D6106" t="s">
        <v>1060</v>
      </c>
    </row>
    <row r="6107" spans="1:4" hidden="1" x14ac:dyDescent="0.25">
      <c r="A6107">
        <v>464</v>
      </c>
      <c r="B6107" s="19" t="s">
        <v>720</v>
      </c>
      <c r="C6107" s="19" t="s">
        <v>1088</v>
      </c>
      <c r="D6107" t="s">
        <v>1060</v>
      </c>
    </row>
    <row r="6108" spans="1:4" x14ac:dyDescent="0.25">
      <c r="A6108">
        <v>465</v>
      </c>
      <c r="B6108" s="19" t="s">
        <v>723</v>
      </c>
      <c r="C6108" s="19" t="s">
        <v>1062</v>
      </c>
      <c r="D6108">
        <v>-2</v>
      </c>
    </row>
    <row r="6109" spans="1:4" x14ac:dyDescent="0.25">
      <c r="A6109">
        <v>465</v>
      </c>
      <c r="B6109" s="19" t="s">
        <v>723</v>
      </c>
      <c r="C6109" s="19" t="s">
        <v>1063</v>
      </c>
      <c r="D6109">
        <v>0</v>
      </c>
    </row>
    <row r="6110" spans="1:4" x14ac:dyDescent="0.25">
      <c r="A6110">
        <v>465</v>
      </c>
      <c r="B6110" s="19" t="s">
        <v>723</v>
      </c>
      <c r="C6110" s="19" t="s">
        <v>1064</v>
      </c>
      <c r="D6110">
        <v>2</v>
      </c>
    </row>
    <row r="6111" spans="1:4" x14ac:dyDescent="0.25">
      <c r="A6111">
        <v>465</v>
      </c>
      <c r="B6111" s="19" t="s">
        <v>723</v>
      </c>
      <c r="C6111" s="19" t="s">
        <v>1065</v>
      </c>
      <c r="D6111">
        <v>-3</v>
      </c>
    </row>
    <row r="6112" spans="1:4" hidden="1" x14ac:dyDescent="0.25">
      <c r="A6112">
        <v>465</v>
      </c>
      <c r="B6112" s="19" t="s">
        <v>723</v>
      </c>
      <c r="C6112" s="19" t="s">
        <v>1066</v>
      </c>
      <c r="D6112" t="s">
        <v>1060</v>
      </c>
    </row>
    <row r="6113" spans="1:4" hidden="1" x14ac:dyDescent="0.25">
      <c r="A6113">
        <v>465</v>
      </c>
      <c r="B6113" s="19" t="s">
        <v>723</v>
      </c>
      <c r="C6113" s="19" t="s">
        <v>1067</v>
      </c>
      <c r="D6113" t="s">
        <v>1060</v>
      </c>
    </row>
    <row r="6114" spans="1:4" hidden="1" x14ac:dyDescent="0.25">
      <c r="A6114">
        <v>465</v>
      </c>
      <c r="B6114" s="19" t="s">
        <v>723</v>
      </c>
      <c r="C6114" s="19" t="s">
        <v>1068</v>
      </c>
      <c r="D6114" t="s">
        <v>1060</v>
      </c>
    </row>
    <row r="6115" spans="1:4" hidden="1" x14ac:dyDescent="0.25">
      <c r="A6115">
        <v>465</v>
      </c>
      <c r="B6115" s="19" t="s">
        <v>723</v>
      </c>
      <c r="C6115" s="19" t="s">
        <v>1069</v>
      </c>
      <c r="D6115" t="s">
        <v>1060</v>
      </c>
    </row>
    <row r="6116" spans="1:4" hidden="1" x14ac:dyDescent="0.25">
      <c r="A6116">
        <v>465</v>
      </c>
      <c r="B6116" s="19" t="s">
        <v>723</v>
      </c>
      <c r="C6116" s="19" t="s">
        <v>1070</v>
      </c>
      <c r="D6116" t="s">
        <v>1060</v>
      </c>
    </row>
    <row r="6117" spans="1:4" hidden="1" x14ac:dyDescent="0.25">
      <c r="A6117">
        <v>465</v>
      </c>
      <c r="B6117" s="19" t="s">
        <v>723</v>
      </c>
      <c r="C6117" s="19" t="s">
        <v>1071</v>
      </c>
      <c r="D6117" t="s">
        <v>1060</v>
      </c>
    </row>
    <row r="6118" spans="1:4" hidden="1" x14ac:dyDescent="0.25">
      <c r="A6118">
        <v>465</v>
      </c>
      <c r="B6118" s="19" t="s">
        <v>723</v>
      </c>
      <c r="C6118" s="19" t="s">
        <v>1072</v>
      </c>
      <c r="D6118" t="s">
        <v>1060</v>
      </c>
    </row>
    <row r="6119" spans="1:4" hidden="1" x14ac:dyDescent="0.25">
      <c r="A6119">
        <v>465</v>
      </c>
      <c r="B6119" s="19" t="s">
        <v>723</v>
      </c>
      <c r="C6119" s="19" t="s">
        <v>1073</v>
      </c>
      <c r="D6119" t="s">
        <v>1060</v>
      </c>
    </row>
    <row r="6120" spans="1:4" hidden="1" x14ac:dyDescent="0.25">
      <c r="A6120">
        <v>465</v>
      </c>
      <c r="B6120" s="19" t="s">
        <v>723</v>
      </c>
      <c r="C6120" s="19" t="s">
        <v>1079</v>
      </c>
      <c r="D6120" t="s">
        <v>1060</v>
      </c>
    </row>
    <row r="6121" spans="1:4" hidden="1" x14ac:dyDescent="0.25">
      <c r="A6121">
        <v>465</v>
      </c>
      <c r="B6121" s="19" t="s">
        <v>723</v>
      </c>
      <c r="C6121" s="19" t="s">
        <v>1080</v>
      </c>
      <c r="D6121" t="s">
        <v>1060</v>
      </c>
    </row>
    <row r="6122" spans="1:4" hidden="1" x14ac:dyDescent="0.25">
      <c r="A6122">
        <v>465</v>
      </c>
      <c r="B6122" s="19" t="s">
        <v>723</v>
      </c>
      <c r="C6122" s="19" t="s">
        <v>1081</v>
      </c>
      <c r="D6122" t="s">
        <v>1060</v>
      </c>
    </row>
    <row r="6123" spans="1:4" hidden="1" x14ac:dyDescent="0.25">
      <c r="A6123">
        <v>465</v>
      </c>
      <c r="B6123" s="19" t="s">
        <v>723</v>
      </c>
      <c r="C6123" s="19" t="s">
        <v>1084</v>
      </c>
      <c r="D6123" t="s">
        <v>1060</v>
      </c>
    </row>
    <row r="6124" spans="1:4" hidden="1" x14ac:dyDescent="0.25">
      <c r="A6124">
        <v>465</v>
      </c>
      <c r="B6124" s="19" t="s">
        <v>723</v>
      </c>
      <c r="C6124" s="19" t="s">
        <v>1088</v>
      </c>
      <c r="D6124" t="s">
        <v>1060</v>
      </c>
    </row>
    <row r="6125" spans="1:4" x14ac:dyDescent="0.25">
      <c r="A6125">
        <v>467</v>
      </c>
      <c r="B6125" s="19" t="s">
        <v>728</v>
      </c>
      <c r="C6125" s="19" t="s">
        <v>1062</v>
      </c>
      <c r="D6125">
        <v>1</v>
      </c>
    </row>
    <row r="6126" spans="1:4" x14ac:dyDescent="0.25">
      <c r="A6126">
        <v>467</v>
      </c>
      <c r="B6126" s="19" t="s">
        <v>728</v>
      </c>
      <c r="C6126" s="19" t="s">
        <v>1063</v>
      </c>
      <c r="D6126">
        <v>-3</v>
      </c>
    </row>
    <row r="6127" spans="1:4" hidden="1" x14ac:dyDescent="0.25">
      <c r="A6127">
        <v>467</v>
      </c>
      <c r="B6127" s="19" t="s">
        <v>728</v>
      </c>
      <c r="C6127" s="19" t="s">
        <v>1064</v>
      </c>
      <c r="D6127" t="s">
        <v>1060</v>
      </c>
    </row>
    <row r="6128" spans="1:4" hidden="1" x14ac:dyDescent="0.25">
      <c r="A6128">
        <v>467</v>
      </c>
      <c r="B6128" s="19" t="s">
        <v>728</v>
      </c>
      <c r="C6128" s="19" t="s">
        <v>1065</v>
      </c>
      <c r="D6128" t="s">
        <v>1060</v>
      </c>
    </row>
    <row r="6129" spans="1:4" hidden="1" x14ac:dyDescent="0.25">
      <c r="A6129">
        <v>467</v>
      </c>
      <c r="B6129" s="19" t="s">
        <v>728</v>
      </c>
      <c r="C6129" s="19" t="s">
        <v>1066</v>
      </c>
      <c r="D6129" t="s">
        <v>1060</v>
      </c>
    </row>
    <row r="6130" spans="1:4" hidden="1" x14ac:dyDescent="0.25">
      <c r="A6130">
        <v>467</v>
      </c>
      <c r="B6130" s="19" t="s">
        <v>728</v>
      </c>
      <c r="C6130" s="19" t="s">
        <v>1067</v>
      </c>
      <c r="D6130" t="s">
        <v>1060</v>
      </c>
    </row>
    <row r="6131" spans="1:4" hidden="1" x14ac:dyDescent="0.25">
      <c r="A6131">
        <v>467</v>
      </c>
      <c r="B6131" s="19" t="s">
        <v>728</v>
      </c>
      <c r="C6131" s="19" t="s">
        <v>1068</v>
      </c>
      <c r="D6131" t="s">
        <v>1060</v>
      </c>
    </row>
    <row r="6132" spans="1:4" hidden="1" x14ac:dyDescent="0.25">
      <c r="A6132">
        <v>467</v>
      </c>
      <c r="B6132" s="19" t="s">
        <v>728</v>
      </c>
      <c r="C6132" s="19" t="s">
        <v>1069</v>
      </c>
      <c r="D6132" t="s">
        <v>1060</v>
      </c>
    </row>
    <row r="6133" spans="1:4" hidden="1" x14ac:dyDescent="0.25">
      <c r="A6133">
        <v>467</v>
      </c>
      <c r="B6133" s="19" t="s">
        <v>728</v>
      </c>
      <c r="C6133" s="19" t="s">
        <v>1070</v>
      </c>
      <c r="D6133" t="s">
        <v>1060</v>
      </c>
    </row>
    <row r="6134" spans="1:4" hidden="1" x14ac:dyDescent="0.25">
      <c r="A6134">
        <v>467</v>
      </c>
      <c r="B6134" s="19" t="s">
        <v>728</v>
      </c>
      <c r="C6134" s="19" t="s">
        <v>1071</v>
      </c>
      <c r="D6134" t="s">
        <v>1060</v>
      </c>
    </row>
    <row r="6135" spans="1:4" hidden="1" x14ac:dyDescent="0.25">
      <c r="A6135">
        <v>467</v>
      </c>
      <c r="B6135" s="19" t="s">
        <v>728</v>
      </c>
      <c r="C6135" s="19" t="s">
        <v>1072</v>
      </c>
      <c r="D6135" t="s">
        <v>1060</v>
      </c>
    </row>
    <row r="6136" spans="1:4" hidden="1" x14ac:dyDescent="0.25">
      <c r="A6136">
        <v>467</v>
      </c>
      <c r="B6136" s="19" t="s">
        <v>728</v>
      </c>
      <c r="C6136" s="19" t="s">
        <v>1073</v>
      </c>
      <c r="D6136" t="s">
        <v>1060</v>
      </c>
    </row>
    <row r="6137" spans="1:4" hidden="1" x14ac:dyDescent="0.25">
      <c r="A6137">
        <v>467</v>
      </c>
      <c r="B6137" s="19" t="s">
        <v>728</v>
      </c>
      <c r="C6137" s="19" t="s">
        <v>1079</v>
      </c>
      <c r="D6137" t="s">
        <v>1060</v>
      </c>
    </row>
    <row r="6138" spans="1:4" hidden="1" x14ac:dyDescent="0.25">
      <c r="A6138">
        <v>467</v>
      </c>
      <c r="B6138" s="19" t="s">
        <v>728</v>
      </c>
      <c r="C6138" s="19" t="s">
        <v>1080</v>
      </c>
      <c r="D6138" t="s">
        <v>1060</v>
      </c>
    </row>
    <row r="6139" spans="1:4" hidden="1" x14ac:dyDescent="0.25">
      <c r="A6139">
        <v>467</v>
      </c>
      <c r="B6139" s="19" t="s">
        <v>728</v>
      </c>
      <c r="C6139" s="19" t="s">
        <v>1081</v>
      </c>
      <c r="D6139" t="s">
        <v>1060</v>
      </c>
    </row>
    <row r="6140" spans="1:4" hidden="1" x14ac:dyDescent="0.25">
      <c r="A6140">
        <v>467</v>
      </c>
      <c r="B6140" s="19" t="s">
        <v>728</v>
      </c>
      <c r="C6140" s="19" t="s">
        <v>1084</v>
      </c>
      <c r="D6140" t="s">
        <v>1060</v>
      </c>
    </row>
    <row r="6141" spans="1:4" hidden="1" x14ac:dyDescent="0.25">
      <c r="A6141">
        <v>467</v>
      </c>
      <c r="B6141" s="19" t="s">
        <v>728</v>
      </c>
      <c r="C6141" s="19" t="s">
        <v>1088</v>
      </c>
      <c r="D6141" t="s">
        <v>1060</v>
      </c>
    </row>
    <row r="6142" spans="1:4" x14ac:dyDescent="0.25">
      <c r="A6142">
        <v>468</v>
      </c>
      <c r="B6142" s="19" t="s">
        <v>731</v>
      </c>
      <c r="C6142" s="19" t="s">
        <v>1062</v>
      </c>
      <c r="D6142">
        <v>2</v>
      </c>
    </row>
    <row r="6143" spans="1:4" x14ac:dyDescent="0.25">
      <c r="A6143">
        <v>468</v>
      </c>
      <c r="B6143" s="19" t="s">
        <v>731</v>
      </c>
      <c r="C6143" s="19" t="s">
        <v>1063</v>
      </c>
      <c r="D6143">
        <v>0</v>
      </c>
    </row>
    <row r="6144" spans="1:4" x14ac:dyDescent="0.25">
      <c r="A6144">
        <v>468</v>
      </c>
      <c r="B6144" s="19" t="s">
        <v>731</v>
      </c>
      <c r="C6144" s="19" t="s">
        <v>1064</v>
      </c>
      <c r="D6144">
        <v>2</v>
      </c>
    </row>
    <row r="6145" spans="1:4" x14ac:dyDescent="0.25">
      <c r="A6145">
        <v>468</v>
      </c>
      <c r="B6145" s="19" t="s">
        <v>731</v>
      </c>
      <c r="C6145" s="19" t="s">
        <v>1065</v>
      </c>
      <c r="D6145">
        <v>2</v>
      </c>
    </row>
    <row r="6146" spans="1:4" x14ac:dyDescent="0.25">
      <c r="A6146">
        <v>468</v>
      </c>
      <c r="B6146" s="19" t="s">
        <v>731</v>
      </c>
      <c r="C6146" s="19" t="s">
        <v>1066</v>
      </c>
      <c r="D6146">
        <v>0</v>
      </c>
    </row>
    <row r="6147" spans="1:4" x14ac:dyDescent="0.25">
      <c r="A6147">
        <v>468</v>
      </c>
      <c r="B6147" s="19" t="s">
        <v>731</v>
      </c>
      <c r="C6147" s="19" t="s">
        <v>1067</v>
      </c>
      <c r="D6147">
        <v>0</v>
      </c>
    </row>
    <row r="6148" spans="1:4" x14ac:dyDescent="0.25">
      <c r="A6148">
        <v>468</v>
      </c>
      <c r="B6148" s="19" t="s">
        <v>731</v>
      </c>
      <c r="C6148" s="19" t="s">
        <v>1068</v>
      </c>
      <c r="D6148">
        <v>2</v>
      </c>
    </row>
    <row r="6149" spans="1:4" x14ac:dyDescent="0.25">
      <c r="A6149">
        <v>468</v>
      </c>
      <c r="B6149" s="19" t="s">
        <v>731</v>
      </c>
      <c r="C6149" s="19" t="s">
        <v>1069</v>
      </c>
      <c r="D6149">
        <v>5</v>
      </c>
    </row>
    <row r="6150" spans="1:4" hidden="1" x14ac:dyDescent="0.25">
      <c r="A6150">
        <v>468</v>
      </c>
      <c r="B6150" s="19" t="s">
        <v>731</v>
      </c>
      <c r="C6150" s="19" t="s">
        <v>1070</v>
      </c>
      <c r="D6150" t="s">
        <v>1060</v>
      </c>
    </row>
    <row r="6151" spans="1:4" hidden="1" x14ac:dyDescent="0.25">
      <c r="A6151">
        <v>468</v>
      </c>
      <c r="B6151" s="19" t="s">
        <v>731</v>
      </c>
      <c r="C6151" s="19" t="s">
        <v>1071</v>
      </c>
      <c r="D6151" t="s">
        <v>1060</v>
      </c>
    </row>
    <row r="6152" spans="1:4" hidden="1" x14ac:dyDescent="0.25">
      <c r="A6152">
        <v>468</v>
      </c>
      <c r="B6152" s="19" t="s">
        <v>731</v>
      </c>
      <c r="C6152" s="19" t="s">
        <v>1072</v>
      </c>
      <c r="D6152" t="s">
        <v>1060</v>
      </c>
    </row>
    <row r="6153" spans="1:4" hidden="1" x14ac:dyDescent="0.25">
      <c r="A6153">
        <v>468</v>
      </c>
      <c r="B6153" s="19" t="s">
        <v>731</v>
      </c>
      <c r="C6153" s="19" t="s">
        <v>1073</v>
      </c>
      <c r="D6153" t="s">
        <v>1060</v>
      </c>
    </row>
    <row r="6154" spans="1:4" hidden="1" x14ac:dyDescent="0.25">
      <c r="A6154">
        <v>468</v>
      </c>
      <c r="B6154" s="19" t="s">
        <v>731</v>
      </c>
      <c r="C6154" s="19" t="s">
        <v>1079</v>
      </c>
      <c r="D6154" t="s">
        <v>1060</v>
      </c>
    </row>
    <row r="6155" spans="1:4" hidden="1" x14ac:dyDescent="0.25">
      <c r="A6155">
        <v>468</v>
      </c>
      <c r="B6155" s="19" t="s">
        <v>731</v>
      </c>
      <c r="C6155" s="19" t="s">
        <v>1080</v>
      </c>
      <c r="D6155" t="s">
        <v>1060</v>
      </c>
    </row>
    <row r="6156" spans="1:4" hidden="1" x14ac:dyDescent="0.25">
      <c r="A6156">
        <v>468</v>
      </c>
      <c r="B6156" s="19" t="s">
        <v>731</v>
      </c>
      <c r="C6156" s="19" t="s">
        <v>1081</v>
      </c>
      <c r="D6156" t="s">
        <v>1060</v>
      </c>
    </row>
    <row r="6157" spans="1:4" hidden="1" x14ac:dyDescent="0.25">
      <c r="A6157">
        <v>468</v>
      </c>
      <c r="B6157" s="19" t="s">
        <v>731</v>
      </c>
      <c r="C6157" s="19" t="s">
        <v>1084</v>
      </c>
      <c r="D6157" t="s">
        <v>1060</v>
      </c>
    </row>
    <row r="6158" spans="1:4" hidden="1" x14ac:dyDescent="0.25">
      <c r="A6158">
        <v>468</v>
      </c>
      <c r="B6158" s="19" t="s">
        <v>731</v>
      </c>
      <c r="C6158" s="19" t="s">
        <v>1088</v>
      </c>
      <c r="D6158" t="s">
        <v>1060</v>
      </c>
    </row>
    <row r="6159" spans="1:4" x14ac:dyDescent="0.25">
      <c r="A6159">
        <v>469</v>
      </c>
      <c r="B6159" s="19" t="s">
        <v>733</v>
      </c>
      <c r="C6159" s="19" t="s">
        <v>1062</v>
      </c>
      <c r="D6159">
        <v>-1</v>
      </c>
    </row>
    <row r="6160" spans="1:4" x14ac:dyDescent="0.25">
      <c r="A6160">
        <v>469</v>
      </c>
      <c r="B6160" s="19" t="s">
        <v>733</v>
      </c>
      <c r="C6160" s="19" t="s">
        <v>1063</v>
      </c>
      <c r="D6160">
        <v>2</v>
      </c>
    </row>
    <row r="6161" spans="1:4" x14ac:dyDescent="0.25">
      <c r="A6161">
        <v>469</v>
      </c>
      <c r="B6161" s="19" t="s">
        <v>733</v>
      </c>
      <c r="C6161" s="19" t="s">
        <v>1064</v>
      </c>
      <c r="D6161">
        <v>-1</v>
      </c>
    </row>
    <row r="6162" spans="1:4" x14ac:dyDescent="0.25">
      <c r="A6162">
        <v>469</v>
      </c>
      <c r="B6162" s="19" t="s">
        <v>733</v>
      </c>
      <c r="C6162" s="19" t="s">
        <v>1065</v>
      </c>
      <c r="D6162">
        <v>0</v>
      </c>
    </row>
    <row r="6163" spans="1:4" x14ac:dyDescent="0.25">
      <c r="A6163">
        <v>469</v>
      </c>
      <c r="B6163" s="19" t="s">
        <v>733</v>
      </c>
      <c r="C6163" s="19" t="s">
        <v>1066</v>
      </c>
      <c r="D6163">
        <v>1</v>
      </c>
    </row>
    <row r="6164" spans="1:4" x14ac:dyDescent="0.25">
      <c r="A6164">
        <v>469</v>
      </c>
      <c r="B6164" s="19" t="s">
        <v>733</v>
      </c>
      <c r="C6164" s="19" t="s">
        <v>1067</v>
      </c>
      <c r="D6164">
        <v>0</v>
      </c>
    </row>
    <row r="6165" spans="1:4" x14ac:dyDescent="0.25">
      <c r="A6165">
        <v>469</v>
      </c>
      <c r="B6165" s="19" t="s">
        <v>733</v>
      </c>
      <c r="C6165" s="19" t="s">
        <v>1068</v>
      </c>
      <c r="D6165">
        <v>1</v>
      </c>
    </row>
    <row r="6166" spans="1:4" x14ac:dyDescent="0.25">
      <c r="A6166">
        <v>469</v>
      </c>
      <c r="B6166" s="19" t="s">
        <v>733</v>
      </c>
      <c r="C6166" s="19" t="s">
        <v>1069</v>
      </c>
      <c r="D6166">
        <v>4</v>
      </c>
    </row>
    <row r="6167" spans="1:4" hidden="1" x14ac:dyDescent="0.25">
      <c r="A6167">
        <v>469</v>
      </c>
      <c r="B6167" s="19" t="s">
        <v>733</v>
      </c>
      <c r="C6167" s="19" t="s">
        <v>1070</v>
      </c>
      <c r="D6167" t="s">
        <v>1060</v>
      </c>
    </row>
    <row r="6168" spans="1:4" hidden="1" x14ac:dyDescent="0.25">
      <c r="A6168">
        <v>469</v>
      </c>
      <c r="B6168" s="19" t="s">
        <v>733</v>
      </c>
      <c r="C6168" s="19" t="s">
        <v>1071</v>
      </c>
      <c r="D6168" t="s">
        <v>1060</v>
      </c>
    </row>
    <row r="6169" spans="1:4" hidden="1" x14ac:dyDescent="0.25">
      <c r="A6169">
        <v>469</v>
      </c>
      <c r="B6169" s="19" t="s">
        <v>733</v>
      </c>
      <c r="C6169" s="19" t="s">
        <v>1072</v>
      </c>
      <c r="D6169" t="s">
        <v>1060</v>
      </c>
    </row>
    <row r="6170" spans="1:4" hidden="1" x14ac:dyDescent="0.25">
      <c r="A6170">
        <v>469</v>
      </c>
      <c r="B6170" s="19" t="s">
        <v>733</v>
      </c>
      <c r="C6170" s="19" t="s">
        <v>1073</v>
      </c>
      <c r="D6170" t="s">
        <v>1060</v>
      </c>
    </row>
    <row r="6171" spans="1:4" hidden="1" x14ac:dyDescent="0.25">
      <c r="A6171">
        <v>469</v>
      </c>
      <c r="B6171" s="19" t="s">
        <v>733</v>
      </c>
      <c r="C6171" s="19" t="s">
        <v>1079</v>
      </c>
      <c r="D6171" t="s">
        <v>1060</v>
      </c>
    </row>
    <row r="6172" spans="1:4" hidden="1" x14ac:dyDescent="0.25">
      <c r="A6172">
        <v>469</v>
      </c>
      <c r="B6172" s="19" t="s">
        <v>733</v>
      </c>
      <c r="C6172" s="19" t="s">
        <v>1080</v>
      </c>
      <c r="D6172" t="s">
        <v>1060</v>
      </c>
    </row>
    <row r="6173" spans="1:4" hidden="1" x14ac:dyDescent="0.25">
      <c r="A6173">
        <v>469</v>
      </c>
      <c r="B6173" s="19" t="s">
        <v>733</v>
      </c>
      <c r="C6173" s="19" t="s">
        <v>1081</v>
      </c>
      <c r="D6173" t="s">
        <v>1060</v>
      </c>
    </row>
    <row r="6174" spans="1:4" hidden="1" x14ac:dyDescent="0.25">
      <c r="A6174">
        <v>469</v>
      </c>
      <c r="B6174" s="19" t="s">
        <v>733</v>
      </c>
      <c r="C6174" s="19" t="s">
        <v>1084</v>
      </c>
      <c r="D6174" t="s">
        <v>1060</v>
      </c>
    </row>
    <row r="6175" spans="1:4" hidden="1" x14ac:dyDescent="0.25">
      <c r="A6175">
        <v>469</v>
      </c>
      <c r="B6175" s="19" t="s">
        <v>733</v>
      </c>
      <c r="C6175" s="19" t="s">
        <v>1088</v>
      </c>
      <c r="D6175" t="s">
        <v>1060</v>
      </c>
    </row>
    <row r="6176" spans="1:4" x14ac:dyDescent="0.25">
      <c r="A6176">
        <v>470</v>
      </c>
      <c r="B6176" s="19" t="s">
        <v>734</v>
      </c>
      <c r="C6176" s="19" t="s">
        <v>1062</v>
      </c>
      <c r="D6176">
        <v>0</v>
      </c>
    </row>
    <row r="6177" spans="1:4" x14ac:dyDescent="0.25">
      <c r="A6177">
        <v>470</v>
      </c>
      <c r="B6177" s="19" t="s">
        <v>734</v>
      </c>
      <c r="C6177" s="19" t="s">
        <v>1063</v>
      </c>
      <c r="D6177">
        <v>0</v>
      </c>
    </row>
    <row r="6178" spans="1:4" x14ac:dyDescent="0.25">
      <c r="A6178">
        <v>470</v>
      </c>
      <c r="B6178" s="19" t="s">
        <v>734</v>
      </c>
      <c r="C6178" s="19" t="s">
        <v>1064</v>
      </c>
      <c r="D6178">
        <v>0</v>
      </c>
    </row>
    <row r="6179" spans="1:4" x14ac:dyDescent="0.25">
      <c r="A6179">
        <v>470</v>
      </c>
      <c r="B6179" s="19" t="s">
        <v>734</v>
      </c>
      <c r="C6179" s="19" t="s">
        <v>1065</v>
      </c>
      <c r="D6179">
        <v>1</v>
      </c>
    </row>
    <row r="6180" spans="1:4" x14ac:dyDescent="0.25">
      <c r="A6180">
        <v>470</v>
      </c>
      <c r="B6180" s="19" t="s">
        <v>734</v>
      </c>
      <c r="C6180" s="19" t="s">
        <v>1066</v>
      </c>
      <c r="D6180">
        <v>1.5</v>
      </c>
    </row>
    <row r="6181" spans="1:4" x14ac:dyDescent="0.25">
      <c r="A6181">
        <v>470</v>
      </c>
      <c r="B6181" s="19" t="s">
        <v>734</v>
      </c>
      <c r="C6181" s="19" t="s">
        <v>1067</v>
      </c>
      <c r="D6181">
        <v>2</v>
      </c>
    </row>
    <row r="6182" spans="1:4" x14ac:dyDescent="0.25">
      <c r="A6182">
        <v>470</v>
      </c>
      <c r="B6182" s="19" t="s">
        <v>734</v>
      </c>
      <c r="C6182" s="19" t="s">
        <v>1068</v>
      </c>
      <c r="D6182">
        <v>0</v>
      </c>
    </row>
    <row r="6183" spans="1:4" x14ac:dyDescent="0.25">
      <c r="A6183">
        <v>470</v>
      </c>
      <c r="B6183" s="19" t="s">
        <v>734</v>
      </c>
      <c r="C6183" s="19" t="s">
        <v>1069</v>
      </c>
      <c r="D6183">
        <v>4</v>
      </c>
    </row>
    <row r="6184" spans="1:4" hidden="1" x14ac:dyDescent="0.25">
      <c r="A6184">
        <v>470</v>
      </c>
      <c r="B6184" s="19" t="s">
        <v>734</v>
      </c>
      <c r="C6184" s="19" t="s">
        <v>1070</v>
      </c>
      <c r="D6184" t="s">
        <v>1060</v>
      </c>
    </row>
    <row r="6185" spans="1:4" hidden="1" x14ac:dyDescent="0.25">
      <c r="A6185">
        <v>470</v>
      </c>
      <c r="B6185" s="19" t="s">
        <v>734</v>
      </c>
      <c r="C6185" s="19" t="s">
        <v>1071</v>
      </c>
      <c r="D6185" t="s">
        <v>1060</v>
      </c>
    </row>
    <row r="6186" spans="1:4" hidden="1" x14ac:dyDescent="0.25">
      <c r="A6186">
        <v>470</v>
      </c>
      <c r="B6186" s="19" t="s">
        <v>734</v>
      </c>
      <c r="C6186" s="19" t="s">
        <v>1072</v>
      </c>
      <c r="D6186" t="s">
        <v>1060</v>
      </c>
    </row>
    <row r="6187" spans="1:4" hidden="1" x14ac:dyDescent="0.25">
      <c r="A6187">
        <v>470</v>
      </c>
      <c r="B6187" s="19" t="s">
        <v>734</v>
      </c>
      <c r="C6187" s="19" t="s">
        <v>1073</v>
      </c>
      <c r="D6187" t="s">
        <v>1060</v>
      </c>
    </row>
    <row r="6188" spans="1:4" hidden="1" x14ac:dyDescent="0.25">
      <c r="A6188">
        <v>470</v>
      </c>
      <c r="B6188" s="19" t="s">
        <v>734</v>
      </c>
      <c r="C6188" s="19" t="s">
        <v>1079</v>
      </c>
      <c r="D6188" t="s">
        <v>1060</v>
      </c>
    </row>
    <row r="6189" spans="1:4" hidden="1" x14ac:dyDescent="0.25">
      <c r="A6189">
        <v>470</v>
      </c>
      <c r="B6189" s="19" t="s">
        <v>734</v>
      </c>
      <c r="C6189" s="19" t="s">
        <v>1080</v>
      </c>
      <c r="D6189" t="s">
        <v>1060</v>
      </c>
    </row>
    <row r="6190" spans="1:4" hidden="1" x14ac:dyDescent="0.25">
      <c r="A6190">
        <v>470</v>
      </c>
      <c r="B6190" s="19" t="s">
        <v>734</v>
      </c>
      <c r="C6190" s="19" t="s">
        <v>1081</v>
      </c>
      <c r="D6190" t="s">
        <v>1060</v>
      </c>
    </row>
    <row r="6191" spans="1:4" hidden="1" x14ac:dyDescent="0.25">
      <c r="A6191">
        <v>470</v>
      </c>
      <c r="B6191" s="19" t="s">
        <v>734</v>
      </c>
      <c r="C6191" s="19" t="s">
        <v>1084</v>
      </c>
      <c r="D6191" t="s">
        <v>1060</v>
      </c>
    </row>
    <row r="6192" spans="1:4" hidden="1" x14ac:dyDescent="0.25">
      <c r="A6192">
        <v>470</v>
      </c>
      <c r="B6192" s="19" t="s">
        <v>734</v>
      </c>
      <c r="C6192" s="19" t="s">
        <v>1088</v>
      </c>
      <c r="D6192" t="s">
        <v>1060</v>
      </c>
    </row>
    <row r="6193" spans="1:4" x14ac:dyDescent="0.25">
      <c r="A6193">
        <v>471</v>
      </c>
      <c r="B6193" s="19" t="s">
        <v>737</v>
      </c>
      <c r="C6193" s="19" t="s">
        <v>1062</v>
      </c>
      <c r="D6193">
        <v>0</v>
      </c>
    </row>
    <row r="6194" spans="1:4" x14ac:dyDescent="0.25">
      <c r="A6194">
        <v>471</v>
      </c>
      <c r="B6194" s="19" t="s">
        <v>737</v>
      </c>
      <c r="C6194" s="19" t="s">
        <v>1063</v>
      </c>
      <c r="D6194">
        <v>1</v>
      </c>
    </row>
    <row r="6195" spans="1:4" x14ac:dyDescent="0.25">
      <c r="A6195">
        <v>471</v>
      </c>
      <c r="B6195" s="19" t="s">
        <v>737</v>
      </c>
      <c r="C6195" s="19" t="s">
        <v>1064</v>
      </c>
      <c r="D6195">
        <v>-1</v>
      </c>
    </row>
    <row r="6196" spans="1:4" x14ac:dyDescent="0.25">
      <c r="A6196">
        <v>471</v>
      </c>
      <c r="B6196" s="19" t="s">
        <v>737</v>
      </c>
      <c r="C6196" s="19" t="s">
        <v>1065</v>
      </c>
      <c r="D6196">
        <v>0</v>
      </c>
    </row>
    <row r="6197" spans="1:4" x14ac:dyDescent="0.25">
      <c r="A6197">
        <v>471</v>
      </c>
      <c r="B6197" s="19" t="s">
        <v>737</v>
      </c>
      <c r="C6197" s="19" t="s">
        <v>1066</v>
      </c>
      <c r="D6197">
        <v>2</v>
      </c>
    </row>
    <row r="6198" spans="1:4" x14ac:dyDescent="0.25">
      <c r="A6198">
        <v>471</v>
      </c>
      <c r="B6198" s="19" t="s">
        <v>737</v>
      </c>
      <c r="C6198" s="19" t="s">
        <v>1067</v>
      </c>
      <c r="D6198">
        <v>1</v>
      </c>
    </row>
    <row r="6199" spans="1:4" x14ac:dyDescent="0.25">
      <c r="A6199">
        <v>471</v>
      </c>
      <c r="B6199" s="19" t="s">
        <v>737</v>
      </c>
      <c r="C6199" s="19" t="s">
        <v>1068</v>
      </c>
      <c r="D6199">
        <v>-2</v>
      </c>
    </row>
    <row r="6200" spans="1:4" x14ac:dyDescent="0.25">
      <c r="A6200">
        <v>471</v>
      </c>
      <c r="B6200" s="19" t="s">
        <v>737</v>
      </c>
      <c r="C6200" s="19" t="s">
        <v>1069</v>
      </c>
      <c r="D6200">
        <v>3</v>
      </c>
    </row>
    <row r="6201" spans="1:4" hidden="1" x14ac:dyDescent="0.25">
      <c r="A6201">
        <v>471</v>
      </c>
      <c r="B6201" s="19" t="s">
        <v>737</v>
      </c>
      <c r="C6201" s="19" t="s">
        <v>1070</v>
      </c>
      <c r="D6201" t="s">
        <v>1060</v>
      </c>
    </row>
    <row r="6202" spans="1:4" hidden="1" x14ac:dyDescent="0.25">
      <c r="A6202">
        <v>471</v>
      </c>
      <c r="B6202" s="19" t="s">
        <v>737</v>
      </c>
      <c r="C6202" s="19" t="s">
        <v>1071</v>
      </c>
      <c r="D6202" t="s">
        <v>1060</v>
      </c>
    </row>
    <row r="6203" spans="1:4" hidden="1" x14ac:dyDescent="0.25">
      <c r="A6203">
        <v>471</v>
      </c>
      <c r="B6203" s="19" t="s">
        <v>737</v>
      </c>
      <c r="C6203" s="19" t="s">
        <v>1072</v>
      </c>
      <c r="D6203" t="s">
        <v>1060</v>
      </c>
    </row>
    <row r="6204" spans="1:4" hidden="1" x14ac:dyDescent="0.25">
      <c r="A6204">
        <v>471</v>
      </c>
      <c r="B6204" s="19" t="s">
        <v>737</v>
      </c>
      <c r="C6204" s="19" t="s">
        <v>1073</v>
      </c>
      <c r="D6204" t="s">
        <v>1060</v>
      </c>
    </row>
    <row r="6205" spans="1:4" hidden="1" x14ac:dyDescent="0.25">
      <c r="A6205">
        <v>471</v>
      </c>
      <c r="B6205" s="19" t="s">
        <v>737</v>
      </c>
      <c r="C6205" s="19" t="s">
        <v>1079</v>
      </c>
      <c r="D6205" t="s">
        <v>1060</v>
      </c>
    </row>
    <row r="6206" spans="1:4" hidden="1" x14ac:dyDescent="0.25">
      <c r="A6206">
        <v>471</v>
      </c>
      <c r="B6206" s="19" t="s">
        <v>737</v>
      </c>
      <c r="C6206" s="19" t="s">
        <v>1080</v>
      </c>
      <c r="D6206" t="s">
        <v>1060</v>
      </c>
    </row>
    <row r="6207" spans="1:4" hidden="1" x14ac:dyDescent="0.25">
      <c r="A6207">
        <v>471</v>
      </c>
      <c r="B6207" s="19" t="s">
        <v>737</v>
      </c>
      <c r="C6207" s="19" t="s">
        <v>1081</v>
      </c>
      <c r="D6207" t="s">
        <v>1060</v>
      </c>
    </row>
    <row r="6208" spans="1:4" hidden="1" x14ac:dyDescent="0.25">
      <c r="A6208">
        <v>471</v>
      </c>
      <c r="B6208" s="19" t="s">
        <v>737</v>
      </c>
      <c r="C6208" s="19" t="s">
        <v>1084</v>
      </c>
      <c r="D6208" t="s">
        <v>1060</v>
      </c>
    </row>
    <row r="6209" spans="1:4" hidden="1" x14ac:dyDescent="0.25">
      <c r="A6209">
        <v>471</v>
      </c>
      <c r="B6209" s="19" t="s">
        <v>737</v>
      </c>
      <c r="C6209" s="19" t="s">
        <v>1088</v>
      </c>
      <c r="D6209" t="s">
        <v>1060</v>
      </c>
    </row>
    <row r="6210" spans="1:4" x14ac:dyDescent="0.25">
      <c r="A6210">
        <v>472</v>
      </c>
      <c r="B6210" s="19" t="s">
        <v>738</v>
      </c>
      <c r="C6210" s="19" t="s">
        <v>1062</v>
      </c>
      <c r="D6210">
        <v>0</v>
      </c>
    </row>
    <row r="6211" spans="1:4" x14ac:dyDescent="0.25">
      <c r="A6211">
        <v>472</v>
      </c>
      <c r="B6211" s="19" t="s">
        <v>738</v>
      </c>
      <c r="C6211" s="19" t="s">
        <v>1063</v>
      </c>
      <c r="D6211">
        <v>0</v>
      </c>
    </row>
    <row r="6212" spans="1:4" x14ac:dyDescent="0.25">
      <c r="A6212">
        <v>472</v>
      </c>
      <c r="B6212" s="19" t="s">
        <v>738</v>
      </c>
      <c r="C6212" s="19" t="s">
        <v>1064</v>
      </c>
      <c r="D6212">
        <v>0</v>
      </c>
    </row>
    <row r="6213" spans="1:4" x14ac:dyDescent="0.25">
      <c r="A6213">
        <v>472</v>
      </c>
      <c r="B6213" s="19" t="s">
        <v>738</v>
      </c>
      <c r="C6213" s="19" t="s">
        <v>1065</v>
      </c>
      <c r="D6213">
        <v>0</v>
      </c>
    </row>
    <row r="6214" spans="1:4" x14ac:dyDescent="0.25">
      <c r="A6214">
        <v>472</v>
      </c>
      <c r="B6214" s="19" t="s">
        <v>738</v>
      </c>
      <c r="C6214" s="19" t="s">
        <v>1066</v>
      </c>
      <c r="D6214">
        <v>0</v>
      </c>
    </row>
    <row r="6215" spans="1:4" x14ac:dyDescent="0.25">
      <c r="A6215">
        <v>472</v>
      </c>
      <c r="B6215" s="19" t="s">
        <v>738</v>
      </c>
      <c r="C6215" s="19" t="s">
        <v>1067</v>
      </c>
      <c r="D6215">
        <v>-2</v>
      </c>
    </row>
    <row r="6216" spans="1:4" x14ac:dyDescent="0.25">
      <c r="A6216">
        <v>472</v>
      </c>
      <c r="B6216" s="19" t="s">
        <v>738</v>
      </c>
      <c r="C6216" s="19" t="s">
        <v>1068</v>
      </c>
      <c r="D6216">
        <v>-3</v>
      </c>
    </row>
    <row r="6217" spans="1:4" hidden="1" x14ac:dyDescent="0.25">
      <c r="A6217">
        <v>472</v>
      </c>
      <c r="B6217" s="19" t="s">
        <v>738</v>
      </c>
      <c r="C6217" s="19" t="s">
        <v>1069</v>
      </c>
      <c r="D6217" t="s">
        <v>1060</v>
      </c>
    </row>
    <row r="6218" spans="1:4" hidden="1" x14ac:dyDescent="0.25">
      <c r="A6218">
        <v>472</v>
      </c>
      <c r="B6218" s="19" t="s">
        <v>738</v>
      </c>
      <c r="C6218" s="19" t="s">
        <v>1070</v>
      </c>
      <c r="D6218" t="s">
        <v>1060</v>
      </c>
    </row>
    <row r="6219" spans="1:4" hidden="1" x14ac:dyDescent="0.25">
      <c r="A6219">
        <v>472</v>
      </c>
      <c r="B6219" s="19" t="s">
        <v>738</v>
      </c>
      <c r="C6219" s="19" t="s">
        <v>1071</v>
      </c>
      <c r="D6219" t="s">
        <v>1060</v>
      </c>
    </row>
    <row r="6220" spans="1:4" hidden="1" x14ac:dyDescent="0.25">
      <c r="A6220">
        <v>472</v>
      </c>
      <c r="B6220" s="19" t="s">
        <v>738</v>
      </c>
      <c r="C6220" s="19" t="s">
        <v>1072</v>
      </c>
      <c r="D6220" t="s">
        <v>1060</v>
      </c>
    </row>
    <row r="6221" spans="1:4" hidden="1" x14ac:dyDescent="0.25">
      <c r="A6221">
        <v>472</v>
      </c>
      <c r="B6221" s="19" t="s">
        <v>738</v>
      </c>
      <c r="C6221" s="19" t="s">
        <v>1073</v>
      </c>
      <c r="D6221" t="s">
        <v>1060</v>
      </c>
    </row>
    <row r="6222" spans="1:4" hidden="1" x14ac:dyDescent="0.25">
      <c r="A6222">
        <v>472</v>
      </c>
      <c r="B6222" s="19" t="s">
        <v>738</v>
      </c>
      <c r="C6222" s="19" t="s">
        <v>1079</v>
      </c>
      <c r="D6222" t="s">
        <v>1060</v>
      </c>
    </row>
    <row r="6223" spans="1:4" hidden="1" x14ac:dyDescent="0.25">
      <c r="A6223">
        <v>472</v>
      </c>
      <c r="B6223" s="19" t="s">
        <v>738</v>
      </c>
      <c r="C6223" s="19" t="s">
        <v>1080</v>
      </c>
      <c r="D6223" t="s">
        <v>1060</v>
      </c>
    </row>
    <row r="6224" spans="1:4" hidden="1" x14ac:dyDescent="0.25">
      <c r="A6224">
        <v>472</v>
      </c>
      <c r="B6224" s="19" t="s">
        <v>738</v>
      </c>
      <c r="C6224" s="19" t="s">
        <v>1081</v>
      </c>
      <c r="D6224" t="s">
        <v>1060</v>
      </c>
    </row>
    <row r="6225" spans="1:4" hidden="1" x14ac:dyDescent="0.25">
      <c r="A6225">
        <v>472</v>
      </c>
      <c r="B6225" s="19" t="s">
        <v>738</v>
      </c>
      <c r="C6225" s="19" t="s">
        <v>1084</v>
      </c>
      <c r="D6225" t="s">
        <v>1060</v>
      </c>
    </row>
    <row r="6226" spans="1:4" hidden="1" x14ac:dyDescent="0.25">
      <c r="A6226">
        <v>472</v>
      </c>
      <c r="B6226" s="19" t="s">
        <v>738</v>
      </c>
      <c r="C6226" s="19" t="s">
        <v>1088</v>
      </c>
      <c r="D6226" t="s">
        <v>1060</v>
      </c>
    </row>
    <row r="6227" spans="1:4" x14ac:dyDescent="0.25">
      <c r="A6227">
        <v>473</v>
      </c>
      <c r="B6227" s="19" t="s">
        <v>740</v>
      </c>
      <c r="C6227" s="19" t="s">
        <v>1062</v>
      </c>
      <c r="D6227">
        <v>0</v>
      </c>
    </row>
    <row r="6228" spans="1:4" x14ac:dyDescent="0.25">
      <c r="A6228">
        <v>473</v>
      </c>
      <c r="B6228" s="19" t="s">
        <v>740</v>
      </c>
      <c r="C6228" s="19" t="s">
        <v>1063</v>
      </c>
      <c r="D6228">
        <v>-1</v>
      </c>
    </row>
    <row r="6229" spans="1:4" x14ac:dyDescent="0.25">
      <c r="A6229">
        <v>473</v>
      </c>
      <c r="B6229" s="19" t="s">
        <v>740</v>
      </c>
      <c r="C6229" s="19" t="s">
        <v>1064</v>
      </c>
      <c r="D6229">
        <v>0</v>
      </c>
    </row>
    <row r="6230" spans="1:4" x14ac:dyDescent="0.25">
      <c r="A6230">
        <v>473</v>
      </c>
      <c r="B6230" s="19" t="s">
        <v>740</v>
      </c>
      <c r="C6230" s="19" t="s">
        <v>1065</v>
      </c>
      <c r="D6230">
        <v>-2</v>
      </c>
    </row>
    <row r="6231" spans="1:4" x14ac:dyDescent="0.25">
      <c r="A6231">
        <v>473</v>
      </c>
      <c r="B6231" s="19" t="s">
        <v>740</v>
      </c>
      <c r="C6231" s="19" t="s">
        <v>1066</v>
      </c>
      <c r="D6231">
        <v>-1</v>
      </c>
    </row>
    <row r="6232" spans="1:4" x14ac:dyDescent="0.25">
      <c r="A6232">
        <v>473</v>
      </c>
      <c r="B6232" s="19" t="s">
        <v>740</v>
      </c>
      <c r="C6232" s="19" t="s">
        <v>1067</v>
      </c>
      <c r="D6232">
        <v>-3</v>
      </c>
    </row>
    <row r="6233" spans="1:4" hidden="1" x14ac:dyDescent="0.25">
      <c r="A6233">
        <v>473</v>
      </c>
      <c r="B6233" s="19" t="s">
        <v>740</v>
      </c>
      <c r="C6233" s="19" t="s">
        <v>1068</v>
      </c>
      <c r="D6233" t="s">
        <v>1060</v>
      </c>
    </row>
    <row r="6234" spans="1:4" hidden="1" x14ac:dyDescent="0.25">
      <c r="A6234">
        <v>473</v>
      </c>
      <c r="B6234" s="19" t="s">
        <v>740</v>
      </c>
      <c r="C6234" s="19" t="s">
        <v>1069</v>
      </c>
      <c r="D6234" t="s">
        <v>1060</v>
      </c>
    </row>
    <row r="6235" spans="1:4" hidden="1" x14ac:dyDescent="0.25">
      <c r="A6235">
        <v>473</v>
      </c>
      <c r="B6235" s="19" t="s">
        <v>740</v>
      </c>
      <c r="C6235" s="19" t="s">
        <v>1070</v>
      </c>
      <c r="D6235" t="s">
        <v>1060</v>
      </c>
    </row>
    <row r="6236" spans="1:4" hidden="1" x14ac:dyDescent="0.25">
      <c r="A6236">
        <v>473</v>
      </c>
      <c r="B6236" s="19" t="s">
        <v>740</v>
      </c>
      <c r="C6236" s="19" t="s">
        <v>1071</v>
      </c>
      <c r="D6236" t="s">
        <v>1060</v>
      </c>
    </row>
    <row r="6237" spans="1:4" hidden="1" x14ac:dyDescent="0.25">
      <c r="A6237">
        <v>473</v>
      </c>
      <c r="B6237" s="19" t="s">
        <v>740</v>
      </c>
      <c r="C6237" s="19" t="s">
        <v>1072</v>
      </c>
      <c r="D6237" t="s">
        <v>1060</v>
      </c>
    </row>
    <row r="6238" spans="1:4" hidden="1" x14ac:dyDescent="0.25">
      <c r="A6238">
        <v>473</v>
      </c>
      <c r="B6238" s="19" t="s">
        <v>740</v>
      </c>
      <c r="C6238" s="19" t="s">
        <v>1073</v>
      </c>
      <c r="D6238" t="s">
        <v>1060</v>
      </c>
    </row>
    <row r="6239" spans="1:4" hidden="1" x14ac:dyDescent="0.25">
      <c r="A6239">
        <v>473</v>
      </c>
      <c r="B6239" s="19" t="s">
        <v>740</v>
      </c>
      <c r="C6239" s="19" t="s">
        <v>1079</v>
      </c>
      <c r="D6239" t="s">
        <v>1060</v>
      </c>
    </row>
    <row r="6240" spans="1:4" hidden="1" x14ac:dyDescent="0.25">
      <c r="A6240">
        <v>473</v>
      </c>
      <c r="B6240" s="19" t="s">
        <v>740</v>
      </c>
      <c r="C6240" s="19" t="s">
        <v>1080</v>
      </c>
      <c r="D6240" t="s">
        <v>1060</v>
      </c>
    </row>
    <row r="6241" spans="1:4" hidden="1" x14ac:dyDescent="0.25">
      <c r="A6241">
        <v>473</v>
      </c>
      <c r="B6241" s="19" t="s">
        <v>740</v>
      </c>
      <c r="C6241" s="19" t="s">
        <v>1081</v>
      </c>
      <c r="D6241" t="s">
        <v>1060</v>
      </c>
    </row>
    <row r="6242" spans="1:4" hidden="1" x14ac:dyDescent="0.25">
      <c r="A6242">
        <v>473</v>
      </c>
      <c r="B6242" s="19" t="s">
        <v>740</v>
      </c>
      <c r="C6242" s="19" t="s">
        <v>1084</v>
      </c>
      <c r="D6242" t="s">
        <v>1060</v>
      </c>
    </row>
    <row r="6243" spans="1:4" hidden="1" x14ac:dyDescent="0.25">
      <c r="A6243">
        <v>473</v>
      </c>
      <c r="B6243" s="19" t="s">
        <v>740</v>
      </c>
      <c r="C6243" s="19" t="s">
        <v>1088</v>
      </c>
      <c r="D6243" t="s">
        <v>1060</v>
      </c>
    </row>
    <row r="6244" spans="1:4" x14ac:dyDescent="0.25">
      <c r="A6244">
        <v>474</v>
      </c>
      <c r="B6244" s="19" t="s">
        <v>742</v>
      </c>
      <c r="C6244" s="19" t="s">
        <v>1062</v>
      </c>
      <c r="D6244">
        <v>-2</v>
      </c>
    </row>
    <row r="6245" spans="1:4" x14ac:dyDescent="0.25">
      <c r="A6245">
        <v>474</v>
      </c>
      <c r="B6245" s="19" t="s">
        <v>742</v>
      </c>
      <c r="C6245" s="19" t="s">
        <v>1063</v>
      </c>
      <c r="D6245">
        <v>0</v>
      </c>
    </row>
    <row r="6246" spans="1:4" x14ac:dyDescent="0.25">
      <c r="A6246">
        <v>474</v>
      </c>
      <c r="B6246" s="19" t="s">
        <v>742</v>
      </c>
      <c r="C6246" s="19" t="s">
        <v>1064</v>
      </c>
      <c r="D6246">
        <v>-2</v>
      </c>
    </row>
    <row r="6247" spans="1:4" x14ac:dyDescent="0.25">
      <c r="A6247">
        <v>474</v>
      </c>
      <c r="B6247" s="19" t="s">
        <v>742</v>
      </c>
      <c r="C6247" s="19" t="s">
        <v>1065</v>
      </c>
      <c r="D6247">
        <v>-3</v>
      </c>
    </row>
    <row r="6248" spans="1:4" hidden="1" x14ac:dyDescent="0.25">
      <c r="A6248">
        <v>474</v>
      </c>
      <c r="B6248" s="19" t="s">
        <v>742</v>
      </c>
      <c r="C6248" s="19" t="s">
        <v>1066</v>
      </c>
      <c r="D6248" t="s">
        <v>1060</v>
      </c>
    </row>
    <row r="6249" spans="1:4" hidden="1" x14ac:dyDescent="0.25">
      <c r="A6249">
        <v>474</v>
      </c>
      <c r="B6249" s="19" t="s">
        <v>742</v>
      </c>
      <c r="C6249" s="19" t="s">
        <v>1067</v>
      </c>
      <c r="D6249" t="s">
        <v>1060</v>
      </c>
    </row>
    <row r="6250" spans="1:4" hidden="1" x14ac:dyDescent="0.25">
      <c r="A6250">
        <v>474</v>
      </c>
      <c r="B6250" s="19" t="s">
        <v>742</v>
      </c>
      <c r="C6250" s="19" t="s">
        <v>1068</v>
      </c>
      <c r="D6250" t="s">
        <v>1060</v>
      </c>
    </row>
    <row r="6251" spans="1:4" hidden="1" x14ac:dyDescent="0.25">
      <c r="A6251">
        <v>474</v>
      </c>
      <c r="B6251" s="19" t="s">
        <v>742</v>
      </c>
      <c r="C6251" s="19" t="s">
        <v>1069</v>
      </c>
      <c r="D6251" t="s">
        <v>1060</v>
      </c>
    </row>
    <row r="6252" spans="1:4" hidden="1" x14ac:dyDescent="0.25">
      <c r="A6252">
        <v>474</v>
      </c>
      <c r="B6252" s="19" t="s">
        <v>742</v>
      </c>
      <c r="C6252" s="19" t="s">
        <v>1070</v>
      </c>
      <c r="D6252" t="s">
        <v>1060</v>
      </c>
    </row>
    <row r="6253" spans="1:4" hidden="1" x14ac:dyDescent="0.25">
      <c r="A6253">
        <v>474</v>
      </c>
      <c r="B6253" s="19" t="s">
        <v>742</v>
      </c>
      <c r="C6253" s="19" t="s">
        <v>1071</v>
      </c>
      <c r="D6253" t="s">
        <v>1060</v>
      </c>
    </row>
    <row r="6254" spans="1:4" hidden="1" x14ac:dyDescent="0.25">
      <c r="A6254">
        <v>474</v>
      </c>
      <c r="B6254" s="19" t="s">
        <v>742</v>
      </c>
      <c r="C6254" s="19" t="s">
        <v>1072</v>
      </c>
      <c r="D6254" t="s">
        <v>1060</v>
      </c>
    </row>
    <row r="6255" spans="1:4" hidden="1" x14ac:dyDescent="0.25">
      <c r="A6255">
        <v>474</v>
      </c>
      <c r="B6255" s="19" t="s">
        <v>742</v>
      </c>
      <c r="C6255" s="19" t="s">
        <v>1073</v>
      </c>
      <c r="D6255" t="s">
        <v>1060</v>
      </c>
    </row>
    <row r="6256" spans="1:4" hidden="1" x14ac:dyDescent="0.25">
      <c r="A6256">
        <v>474</v>
      </c>
      <c r="B6256" s="19" t="s">
        <v>742</v>
      </c>
      <c r="C6256" s="19" t="s">
        <v>1079</v>
      </c>
      <c r="D6256" t="s">
        <v>1060</v>
      </c>
    </row>
    <row r="6257" spans="1:4" hidden="1" x14ac:dyDescent="0.25">
      <c r="A6257">
        <v>474</v>
      </c>
      <c r="B6257" s="19" t="s">
        <v>742</v>
      </c>
      <c r="C6257" s="19" t="s">
        <v>1080</v>
      </c>
      <c r="D6257" t="s">
        <v>1060</v>
      </c>
    </row>
    <row r="6258" spans="1:4" hidden="1" x14ac:dyDescent="0.25">
      <c r="A6258">
        <v>474</v>
      </c>
      <c r="B6258" s="19" t="s">
        <v>742</v>
      </c>
      <c r="C6258" s="19" t="s">
        <v>1081</v>
      </c>
      <c r="D6258" t="s">
        <v>1060</v>
      </c>
    </row>
    <row r="6259" spans="1:4" hidden="1" x14ac:dyDescent="0.25">
      <c r="A6259">
        <v>474</v>
      </c>
      <c r="B6259" s="19" t="s">
        <v>742</v>
      </c>
      <c r="C6259" s="19" t="s">
        <v>1084</v>
      </c>
      <c r="D6259" t="s">
        <v>1060</v>
      </c>
    </row>
    <row r="6260" spans="1:4" hidden="1" x14ac:dyDescent="0.25">
      <c r="A6260">
        <v>474</v>
      </c>
      <c r="B6260" s="19" t="s">
        <v>742</v>
      </c>
      <c r="C6260" s="19" t="s">
        <v>1088</v>
      </c>
      <c r="D6260" t="s">
        <v>1060</v>
      </c>
    </row>
    <row r="6261" spans="1:4" x14ac:dyDescent="0.25">
      <c r="A6261">
        <v>475</v>
      </c>
      <c r="B6261" s="19" t="s">
        <v>744</v>
      </c>
      <c r="C6261" s="19" t="s">
        <v>1062</v>
      </c>
      <c r="D6261">
        <v>1</v>
      </c>
    </row>
    <row r="6262" spans="1:4" x14ac:dyDescent="0.25">
      <c r="A6262">
        <v>475</v>
      </c>
      <c r="B6262" s="19" t="s">
        <v>744</v>
      </c>
      <c r="C6262" s="19" t="s">
        <v>1063</v>
      </c>
      <c r="D6262">
        <v>-2</v>
      </c>
    </row>
    <row r="6263" spans="1:4" x14ac:dyDescent="0.25">
      <c r="A6263">
        <v>475</v>
      </c>
      <c r="B6263" s="19" t="s">
        <v>744</v>
      </c>
      <c r="C6263" s="19" t="s">
        <v>1064</v>
      </c>
      <c r="D6263">
        <v>-3</v>
      </c>
    </row>
    <row r="6264" spans="1:4" hidden="1" x14ac:dyDescent="0.25">
      <c r="A6264">
        <v>475</v>
      </c>
      <c r="B6264" s="19" t="s">
        <v>744</v>
      </c>
      <c r="C6264" s="19" t="s">
        <v>1065</v>
      </c>
      <c r="D6264" t="s">
        <v>1060</v>
      </c>
    </row>
    <row r="6265" spans="1:4" hidden="1" x14ac:dyDescent="0.25">
      <c r="A6265">
        <v>475</v>
      </c>
      <c r="B6265" s="19" t="s">
        <v>744</v>
      </c>
      <c r="C6265" s="19" t="s">
        <v>1066</v>
      </c>
      <c r="D6265" t="s">
        <v>1060</v>
      </c>
    </row>
    <row r="6266" spans="1:4" hidden="1" x14ac:dyDescent="0.25">
      <c r="A6266">
        <v>475</v>
      </c>
      <c r="B6266" s="19" t="s">
        <v>744</v>
      </c>
      <c r="C6266" s="19" t="s">
        <v>1067</v>
      </c>
      <c r="D6266" t="s">
        <v>1060</v>
      </c>
    </row>
    <row r="6267" spans="1:4" hidden="1" x14ac:dyDescent="0.25">
      <c r="A6267">
        <v>475</v>
      </c>
      <c r="B6267" s="19" t="s">
        <v>744</v>
      </c>
      <c r="C6267" s="19" t="s">
        <v>1068</v>
      </c>
      <c r="D6267" t="s">
        <v>1060</v>
      </c>
    </row>
    <row r="6268" spans="1:4" hidden="1" x14ac:dyDescent="0.25">
      <c r="A6268">
        <v>475</v>
      </c>
      <c r="B6268" s="19" t="s">
        <v>744</v>
      </c>
      <c r="C6268" s="19" t="s">
        <v>1069</v>
      </c>
      <c r="D6268" t="s">
        <v>1060</v>
      </c>
    </row>
    <row r="6269" spans="1:4" hidden="1" x14ac:dyDescent="0.25">
      <c r="A6269">
        <v>475</v>
      </c>
      <c r="B6269" s="19" t="s">
        <v>744</v>
      </c>
      <c r="C6269" s="19" t="s">
        <v>1070</v>
      </c>
      <c r="D6269" t="s">
        <v>1060</v>
      </c>
    </row>
    <row r="6270" spans="1:4" hidden="1" x14ac:dyDescent="0.25">
      <c r="A6270">
        <v>475</v>
      </c>
      <c r="B6270" s="19" t="s">
        <v>744</v>
      </c>
      <c r="C6270" s="19" t="s">
        <v>1071</v>
      </c>
      <c r="D6270" t="s">
        <v>1060</v>
      </c>
    </row>
    <row r="6271" spans="1:4" hidden="1" x14ac:dyDescent="0.25">
      <c r="A6271">
        <v>475</v>
      </c>
      <c r="B6271" s="19" t="s">
        <v>744</v>
      </c>
      <c r="C6271" s="19" t="s">
        <v>1072</v>
      </c>
      <c r="D6271" t="s">
        <v>1060</v>
      </c>
    </row>
    <row r="6272" spans="1:4" hidden="1" x14ac:dyDescent="0.25">
      <c r="A6272">
        <v>475</v>
      </c>
      <c r="B6272" s="19" t="s">
        <v>744</v>
      </c>
      <c r="C6272" s="19" t="s">
        <v>1073</v>
      </c>
      <c r="D6272" t="s">
        <v>1060</v>
      </c>
    </row>
    <row r="6273" spans="1:4" hidden="1" x14ac:dyDescent="0.25">
      <c r="A6273">
        <v>475</v>
      </c>
      <c r="B6273" s="19" t="s">
        <v>744</v>
      </c>
      <c r="C6273" s="19" t="s">
        <v>1079</v>
      </c>
      <c r="D6273" t="s">
        <v>1060</v>
      </c>
    </row>
    <row r="6274" spans="1:4" hidden="1" x14ac:dyDescent="0.25">
      <c r="A6274">
        <v>475</v>
      </c>
      <c r="B6274" s="19" t="s">
        <v>744</v>
      </c>
      <c r="C6274" s="19" t="s">
        <v>1080</v>
      </c>
      <c r="D6274" t="s">
        <v>1060</v>
      </c>
    </row>
    <row r="6275" spans="1:4" hidden="1" x14ac:dyDescent="0.25">
      <c r="A6275">
        <v>475</v>
      </c>
      <c r="B6275" s="19" t="s">
        <v>744</v>
      </c>
      <c r="C6275" s="19" t="s">
        <v>1081</v>
      </c>
      <c r="D6275" t="s">
        <v>1060</v>
      </c>
    </row>
    <row r="6276" spans="1:4" hidden="1" x14ac:dyDescent="0.25">
      <c r="A6276">
        <v>475</v>
      </c>
      <c r="B6276" s="19" t="s">
        <v>744</v>
      </c>
      <c r="C6276" s="19" t="s">
        <v>1084</v>
      </c>
      <c r="D6276" t="s">
        <v>1060</v>
      </c>
    </row>
    <row r="6277" spans="1:4" hidden="1" x14ac:dyDescent="0.25">
      <c r="A6277">
        <v>475</v>
      </c>
      <c r="B6277" s="19" t="s">
        <v>744</v>
      </c>
      <c r="C6277" s="19" t="s">
        <v>1088</v>
      </c>
      <c r="D6277" t="s">
        <v>1060</v>
      </c>
    </row>
    <row r="6278" spans="1:4" x14ac:dyDescent="0.25">
      <c r="A6278">
        <v>476</v>
      </c>
      <c r="B6278" s="19" t="s">
        <v>745</v>
      </c>
      <c r="C6278" s="19" t="s">
        <v>1062</v>
      </c>
      <c r="D6278">
        <v>0</v>
      </c>
    </row>
    <row r="6279" spans="1:4" x14ac:dyDescent="0.25">
      <c r="A6279">
        <v>476</v>
      </c>
      <c r="B6279" s="19" t="s">
        <v>745</v>
      </c>
      <c r="C6279" s="19" t="s">
        <v>1063</v>
      </c>
      <c r="D6279">
        <v>-3</v>
      </c>
    </row>
    <row r="6280" spans="1:4" hidden="1" x14ac:dyDescent="0.25">
      <c r="A6280">
        <v>476</v>
      </c>
      <c r="B6280" s="19" t="s">
        <v>745</v>
      </c>
      <c r="C6280" s="19" t="s">
        <v>1064</v>
      </c>
      <c r="D6280" t="s">
        <v>1060</v>
      </c>
    </row>
    <row r="6281" spans="1:4" hidden="1" x14ac:dyDescent="0.25">
      <c r="A6281">
        <v>476</v>
      </c>
      <c r="B6281" s="19" t="s">
        <v>745</v>
      </c>
      <c r="C6281" s="19" t="s">
        <v>1065</v>
      </c>
      <c r="D6281" t="s">
        <v>1060</v>
      </c>
    </row>
    <row r="6282" spans="1:4" hidden="1" x14ac:dyDescent="0.25">
      <c r="A6282">
        <v>476</v>
      </c>
      <c r="B6282" s="19" t="s">
        <v>745</v>
      </c>
      <c r="C6282" s="19" t="s">
        <v>1066</v>
      </c>
      <c r="D6282" t="s">
        <v>1060</v>
      </c>
    </row>
    <row r="6283" spans="1:4" hidden="1" x14ac:dyDescent="0.25">
      <c r="A6283">
        <v>476</v>
      </c>
      <c r="B6283" s="19" t="s">
        <v>745</v>
      </c>
      <c r="C6283" s="19" t="s">
        <v>1067</v>
      </c>
      <c r="D6283" t="s">
        <v>1060</v>
      </c>
    </row>
    <row r="6284" spans="1:4" hidden="1" x14ac:dyDescent="0.25">
      <c r="A6284">
        <v>476</v>
      </c>
      <c r="B6284" s="19" t="s">
        <v>745</v>
      </c>
      <c r="C6284" s="19" t="s">
        <v>1068</v>
      </c>
      <c r="D6284" t="s">
        <v>1060</v>
      </c>
    </row>
    <row r="6285" spans="1:4" hidden="1" x14ac:dyDescent="0.25">
      <c r="A6285">
        <v>476</v>
      </c>
      <c r="B6285" s="19" t="s">
        <v>745</v>
      </c>
      <c r="C6285" s="19" t="s">
        <v>1069</v>
      </c>
      <c r="D6285" t="s">
        <v>1060</v>
      </c>
    </row>
    <row r="6286" spans="1:4" hidden="1" x14ac:dyDescent="0.25">
      <c r="A6286">
        <v>476</v>
      </c>
      <c r="B6286" s="19" t="s">
        <v>745</v>
      </c>
      <c r="C6286" s="19" t="s">
        <v>1070</v>
      </c>
      <c r="D6286" t="s">
        <v>1060</v>
      </c>
    </row>
    <row r="6287" spans="1:4" hidden="1" x14ac:dyDescent="0.25">
      <c r="A6287">
        <v>476</v>
      </c>
      <c r="B6287" s="19" t="s">
        <v>745</v>
      </c>
      <c r="C6287" s="19" t="s">
        <v>1071</v>
      </c>
      <c r="D6287" t="s">
        <v>1060</v>
      </c>
    </row>
    <row r="6288" spans="1:4" hidden="1" x14ac:dyDescent="0.25">
      <c r="A6288">
        <v>476</v>
      </c>
      <c r="B6288" s="19" t="s">
        <v>745</v>
      </c>
      <c r="C6288" s="19" t="s">
        <v>1072</v>
      </c>
      <c r="D6288" t="s">
        <v>1060</v>
      </c>
    </row>
    <row r="6289" spans="1:4" hidden="1" x14ac:dyDescent="0.25">
      <c r="A6289">
        <v>476</v>
      </c>
      <c r="B6289" s="19" t="s">
        <v>745</v>
      </c>
      <c r="C6289" s="19" t="s">
        <v>1073</v>
      </c>
      <c r="D6289" t="s">
        <v>1060</v>
      </c>
    </row>
    <row r="6290" spans="1:4" hidden="1" x14ac:dyDescent="0.25">
      <c r="A6290">
        <v>476</v>
      </c>
      <c r="B6290" s="19" t="s">
        <v>745</v>
      </c>
      <c r="C6290" s="19" t="s">
        <v>1079</v>
      </c>
      <c r="D6290" t="s">
        <v>1060</v>
      </c>
    </row>
    <row r="6291" spans="1:4" hidden="1" x14ac:dyDescent="0.25">
      <c r="A6291">
        <v>476</v>
      </c>
      <c r="B6291" s="19" t="s">
        <v>745</v>
      </c>
      <c r="C6291" s="19" t="s">
        <v>1080</v>
      </c>
      <c r="D6291" t="s">
        <v>1060</v>
      </c>
    </row>
    <row r="6292" spans="1:4" hidden="1" x14ac:dyDescent="0.25">
      <c r="A6292">
        <v>476</v>
      </c>
      <c r="B6292" s="19" t="s">
        <v>745</v>
      </c>
      <c r="C6292" s="19" t="s">
        <v>1081</v>
      </c>
      <c r="D6292" t="s">
        <v>1060</v>
      </c>
    </row>
    <row r="6293" spans="1:4" hidden="1" x14ac:dyDescent="0.25">
      <c r="A6293">
        <v>476</v>
      </c>
      <c r="B6293" s="19" t="s">
        <v>745</v>
      </c>
      <c r="C6293" s="19" t="s">
        <v>1084</v>
      </c>
      <c r="D6293" t="s">
        <v>1060</v>
      </c>
    </row>
    <row r="6294" spans="1:4" hidden="1" x14ac:dyDescent="0.25">
      <c r="A6294">
        <v>476</v>
      </c>
      <c r="B6294" s="19" t="s">
        <v>745</v>
      </c>
      <c r="C6294" s="19" t="s">
        <v>1088</v>
      </c>
      <c r="D6294" t="s">
        <v>1060</v>
      </c>
    </row>
    <row r="6295" spans="1:4" x14ac:dyDescent="0.25">
      <c r="A6295">
        <v>477</v>
      </c>
      <c r="B6295" s="19" t="s">
        <v>747</v>
      </c>
      <c r="C6295" s="19" t="s">
        <v>1062</v>
      </c>
      <c r="D6295">
        <v>-3</v>
      </c>
    </row>
    <row r="6296" spans="1:4" hidden="1" x14ac:dyDescent="0.25">
      <c r="A6296">
        <v>477</v>
      </c>
      <c r="B6296" s="19" t="s">
        <v>747</v>
      </c>
      <c r="C6296" s="19" t="s">
        <v>1063</v>
      </c>
      <c r="D6296" t="s">
        <v>1060</v>
      </c>
    </row>
    <row r="6297" spans="1:4" hidden="1" x14ac:dyDescent="0.25">
      <c r="A6297">
        <v>477</v>
      </c>
      <c r="B6297" s="19" t="s">
        <v>747</v>
      </c>
      <c r="C6297" s="19" t="s">
        <v>1064</v>
      </c>
      <c r="D6297" t="s">
        <v>1060</v>
      </c>
    </row>
    <row r="6298" spans="1:4" hidden="1" x14ac:dyDescent="0.25">
      <c r="A6298">
        <v>477</v>
      </c>
      <c r="B6298" s="19" t="s">
        <v>747</v>
      </c>
      <c r="C6298" s="19" t="s">
        <v>1065</v>
      </c>
      <c r="D6298" t="s">
        <v>1060</v>
      </c>
    </row>
    <row r="6299" spans="1:4" hidden="1" x14ac:dyDescent="0.25">
      <c r="A6299">
        <v>477</v>
      </c>
      <c r="B6299" s="19" t="s">
        <v>747</v>
      </c>
      <c r="C6299" s="19" t="s">
        <v>1066</v>
      </c>
      <c r="D6299" t="s">
        <v>1060</v>
      </c>
    </row>
    <row r="6300" spans="1:4" hidden="1" x14ac:dyDescent="0.25">
      <c r="A6300">
        <v>477</v>
      </c>
      <c r="B6300" s="19" t="s">
        <v>747</v>
      </c>
      <c r="C6300" s="19" t="s">
        <v>1067</v>
      </c>
      <c r="D6300" t="s">
        <v>1060</v>
      </c>
    </row>
    <row r="6301" spans="1:4" hidden="1" x14ac:dyDescent="0.25">
      <c r="A6301">
        <v>477</v>
      </c>
      <c r="B6301" s="19" t="s">
        <v>747</v>
      </c>
      <c r="C6301" s="19" t="s">
        <v>1068</v>
      </c>
      <c r="D6301" t="s">
        <v>1060</v>
      </c>
    </row>
    <row r="6302" spans="1:4" hidden="1" x14ac:dyDescent="0.25">
      <c r="A6302">
        <v>477</v>
      </c>
      <c r="B6302" s="19" t="s">
        <v>747</v>
      </c>
      <c r="C6302" s="19" t="s">
        <v>1069</v>
      </c>
      <c r="D6302" t="s">
        <v>1060</v>
      </c>
    </row>
    <row r="6303" spans="1:4" hidden="1" x14ac:dyDescent="0.25">
      <c r="A6303">
        <v>477</v>
      </c>
      <c r="B6303" s="19" t="s">
        <v>747</v>
      </c>
      <c r="C6303" s="19" t="s">
        <v>1070</v>
      </c>
      <c r="D6303" t="s">
        <v>1060</v>
      </c>
    </row>
    <row r="6304" spans="1:4" hidden="1" x14ac:dyDescent="0.25">
      <c r="A6304">
        <v>477</v>
      </c>
      <c r="B6304" s="19" t="s">
        <v>747</v>
      </c>
      <c r="C6304" s="19" t="s">
        <v>1071</v>
      </c>
      <c r="D6304" t="s">
        <v>1060</v>
      </c>
    </row>
    <row r="6305" spans="1:4" hidden="1" x14ac:dyDescent="0.25">
      <c r="A6305">
        <v>477</v>
      </c>
      <c r="B6305" s="19" t="s">
        <v>747</v>
      </c>
      <c r="C6305" s="19" t="s">
        <v>1072</v>
      </c>
      <c r="D6305" t="s">
        <v>1060</v>
      </c>
    </row>
    <row r="6306" spans="1:4" hidden="1" x14ac:dyDescent="0.25">
      <c r="A6306">
        <v>477</v>
      </c>
      <c r="B6306" s="19" t="s">
        <v>747</v>
      </c>
      <c r="C6306" s="19" t="s">
        <v>1073</v>
      </c>
      <c r="D6306" t="s">
        <v>1060</v>
      </c>
    </row>
    <row r="6307" spans="1:4" hidden="1" x14ac:dyDescent="0.25">
      <c r="A6307">
        <v>477</v>
      </c>
      <c r="B6307" s="19" t="s">
        <v>747</v>
      </c>
      <c r="C6307" s="19" t="s">
        <v>1079</v>
      </c>
      <c r="D6307" t="s">
        <v>1060</v>
      </c>
    </row>
    <row r="6308" spans="1:4" hidden="1" x14ac:dyDescent="0.25">
      <c r="A6308">
        <v>477</v>
      </c>
      <c r="B6308" s="19" t="s">
        <v>747</v>
      </c>
      <c r="C6308" s="19" t="s">
        <v>1080</v>
      </c>
      <c r="D6308" t="s">
        <v>1060</v>
      </c>
    </row>
    <row r="6309" spans="1:4" hidden="1" x14ac:dyDescent="0.25">
      <c r="A6309">
        <v>477</v>
      </c>
      <c r="B6309" s="19" t="s">
        <v>747</v>
      </c>
      <c r="C6309" s="19" t="s">
        <v>1081</v>
      </c>
      <c r="D6309" t="s">
        <v>1060</v>
      </c>
    </row>
    <row r="6310" spans="1:4" hidden="1" x14ac:dyDescent="0.25">
      <c r="A6310">
        <v>477</v>
      </c>
      <c r="B6310" s="19" t="s">
        <v>747</v>
      </c>
      <c r="C6310" s="19" t="s">
        <v>1084</v>
      </c>
      <c r="D6310" t="s">
        <v>1060</v>
      </c>
    </row>
    <row r="6311" spans="1:4" hidden="1" x14ac:dyDescent="0.25">
      <c r="A6311">
        <v>477</v>
      </c>
      <c r="B6311" s="19" t="s">
        <v>747</v>
      </c>
      <c r="C6311" s="19" t="s">
        <v>1088</v>
      </c>
      <c r="D6311" t="s">
        <v>1060</v>
      </c>
    </row>
    <row r="6312" spans="1:4" x14ac:dyDescent="0.25">
      <c r="A6312">
        <v>478</v>
      </c>
      <c r="B6312" s="19" t="s">
        <v>749</v>
      </c>
      <c r="C6312" s="19" t="s">
        <v>1062</v>
      </c>
      <c r="D6312">
        <v>0</v>
      </c>
    </row>
    <row r="6313" spans="1:4" x14ac:dyDescent="0.25">
      <c r="A6313">
        <v>478</v>
      </c>
      <c r="B6313" s="19" t="s">
        <v>749</v>
      </c>
      <c r="C6313" s="19" t="s">
        <v>1063</v>
      </c>
      <c r="D6313">
        <v>0</v>
      </c>
    </row>
    <row r="6314" spans="1:4" x14ac:dyDescent="0.25">
      <c r="A6314">
        <v>478</v>
      </c>
      <c r="B6314" s="19" t="s">
        <v>749</v>
      </c>
      <c r="C6314" s="19" t="s">
        <v>1064</v>
      </c>
      <c r="D6314">
        <v>0</v>
      </c>
    </row>
    <row r="6315" spans="1:4" x14ac:dyDescent="0.25">
      <c r="A6315">
        <v>478</v>
      </c>
      <c r="B6315" s="19" t="s">
        <v>749</v>
      </c>
      <c r="C6315" s="19" t="s">
        <v>1065</v>
      </c>
      <c r="D6315">
        <v>1</v>
      </c>
    </row>
    <row r="6316" spans="1:4" x14ac:dyDescent="0.25">
      <c r="A6316">
        <v>478</v>
      </c>
      <c r="B6316" s="19" t="s">
        <v>749</v>
      </c>
      <c r="C6316" s="19" t="s">
        <v>1066</v>
      </c>
      <c r="D6316">
        <v>2</v>
      </c>
    </row>
    <row r="6317" spans="1:4" x14ac:dyDescent="0.25">
      <c r="A6317">
        <v>478</v>
      </c>
      <c r="B6317" s="19" t="s">
        <v>749</v>
      </c>
      <c r="C6317" s="19" t="s">
        <v>1067</v>
      </c>
      <c r="D6317">
        <v>1</v>
      </c>
    </row>
    <row r="6318" spans="1:4" x14ac:dyDescent="0.25">
      <c r="A6318">
        <v>478</v>
      </c>
      <c r="B6318" s="19" t="s">
        <v>749</v>
      </c>
      <c r="C6318" s="19" t="s">
        <v>1068</v>
      </c>
      <c r="D6318">
        <v>-2</v>
      </c>
    </row>
    <row r="6319" spans="1:4" x14ac:dyDescent="0.25">
      <c r="A6319">
        <v>478</v>
      </c>
      <c r="B6319" s="19" t="s">
        <v>749</v>
      </c>
      <c r="C6319" s="19" t="s">
        <v>1069</v>
      </c>
      <c r="D6319">
        <v>2</v>
      </c>
    </row>
    <row r="6320" spans="1:4" x14ac:dyDescent="0.25">
      <c r="A6320">
        <v>478</v>
      </c>
      <c r="B6320" s="19" t="s">
        <v>749</v>
      </c>
      <c r="C6320" s="19" t="s">
        <v>1070</v>
      </c>
      <c r="D6320">
        <v>-2</v>
      </c>
    </row>
    <row r="6321" spans="1:4" x14ac:dyDescent="0.25">
      <c r="A6321">
        <v>478</v>
      </c>
      <c r="B6321" s="19" t="s">
        <v>749</v>
      </c>
      <c r="C6321" s="19" t="s">
        <v>1071</v>
      </c>
      <c r="D6321">
        <v>2</v>
      </c>
    </row>
    <row r="6322" spans="1:4" x14ac:dyDescent="0.25">
      <c r="A6322">
        <v>478</v>
      </c>
      <c r="B6322" s="19" t="s">
        <v>749</v>
      </c>
      <c r="C6322" s="19" t="s">
        <v>1072</v>
      </c>
      <c r="D6322">
        <v>5</v>
      </c>
    </row>
    <row r="6323" spans="1:4" hidden="1" x14ac:dyDescent="0.25">
      <c r="A6323">
        <v>478</v>
      </c>
      <c r="B6323" s="19" t="s">
        <v>749</v>
      </c>
      <c r="C6323" s="19" t="s">
        <v>1073</v>
      </c>
      <c r="D6323" t="s">
        <v>1060</v>
      </c>
    </row>
    <row r="6324" spans="1:4" hidden="1" x14ac:dyDescent="0.25">
      <c r="A6324">
        <v>478</v>
      </c>
      <c r="B6324" s="19" t="s">
        <v>749</v>
      </c>
      <c r="C6324" s="19" t="s">
        <v>1079</v>
      </c>
      <c r="D6324" t="s">
        <v>1060</v>
      </c>
    </row>
    <row r="6325" spans="1:4" hidden="1" x14ac:dyDescent="0.25">
      <c r="A6325">
        <v>478</v>
      </c>
      <c r="B6325" s="19" t="s">
        <v>749</v>
      </c>
      <c r="C6325" s="19" t="s">
        <v>1080</v>
      </c>
      <c r="D6325" t="s">
        <v>1060</v>
      </c>
    </row>
    <row r="6326" spans="1:4" hidden="1" x14ac:dyDescent="0.25">
      <c r="A6326">
        <v>478</v>
      </c>
      <c r="B6326" s="19" t="s">
        <v>749</v>
      </c>
      <c r="C6326" s="19" t="s">
        <v>1081</v>
      </c>
      <c r="D6326" t="s">
        <v>1060</v>
      </c>
    </row>
    <row r="6327" spans="1:4" hidden="1" x14ac:dyDescent="0.25">
      <c r="A6327">
        <v>478</v>
      </c>
      <c r="B6327" s="19" t="s">
        <v>749</v>
      </c>
      <c r="C6327" s="19" t="s">
        <v>1084</v>
      </c>
      <c r="D6327" t="s">
        <v>1060</v>
      </c>
    </row>
    <row r="6328" spans="1:4" hidden="1" x14ac:dyDescent="0.25">
      <c r="A6328">
        <v>478</v>
      </c>
      <c r="B6328" s="19" t="s">
        <v>749</v>
      </c>
      <c r="C6328" s="19" t="s">
        <v>1088</v>
      </c>
      <c r="D6328" t="s">
        <v>1060</v>
      </c>
    </row>
    <row r="6329" spans="1:4" x14ac:dyDescent="0.25">
      <c r="A6329">
        <v>479</v>
      </c>
      <c r="B6329" s="19" t="s">
        <v>750</v>
      </c>
      <c r="C6329" s="19" t="s">
        <v>1062</v>
      </c>
      <c r="D6329">
        <v>2</v>
      </c>
    </row>
    <row r="6330" spans="1:4" x14ac:dyDescent="0.25">
      <c r="A6330">
        <v>479</v>
      </c>
      <c r="B6330" s="19" t="s">
        <v>750</v>
      </c>
      <c r="C6330" s="19" t="s">
        <v>1063</v>
      </c>
      <c r="D6330">
        <v>1</v>
      </c>
    </row>
    <row r="6331" spans="1:4" x14ac:dyDescent="0.25">
      <c r="A6331">
        <v>479</v>
      </c>
      <c r="B6331" s="19" t="s">
        <v>750</v>
      </c>
      <c r="C6331" s="19" t="s">
        <v>1064</v>
      </c>
      <c r="D6331">
        <v>1</v>
      </c>
    </row>
    <row r="6332" spans="1:4" x14ac:dyDescent="0.25">
      <c r="A6332">
        <v>479</v>
      </c>
      <c r="B6332" s="19" t="s">
        <v>750</v>
      </c>
      <c r="C6332" s="19" t="s">
        <v>1065</v>
      </c>
      <c r="D6332">
        <v>1</v>
      </c>
    </row>
    <row r="6333" spans="1:4" x14ac:dyDescent="0.25">
      <c r="A6333">
        <v>479</v>
      </c>
      <c r="B6333" s="19" t="s">
        <v>750</v>
      </c>
      <c r="C6333" s="19" t="s">
        <v>1066</v>
      </c>
      <c r="D6333">
        <v>0</v>
      </c>
    </row>
    <row r="6334" spans="1:4" x14ac:dyDescent="0.25">
      <c r="A6334">
        <v>479</v>
      </c>
      <c r="B6334" s="19" t="s">
        <v>750</v>
      </c>
      <c r="C6334" s="19" t="s">
        <v>1067</v>
      </c>
      <c r="D6334">
        <v>0</v>
      </c>
    </row>
    <row r="6335" spans="1:4" x14ac:dyDescent="0.25">
      <c r="A6335">
        <v>479</v>
      </c>
      <c r="B6335" s="19" t="s">
        <v>750</v>
      </c>
      <c r="C6335" s="19" t="s">
        <v>1068</v>
      </c>
      <c r="D6335">
        <v>2</v>
      </c>
    </row>
    <row r="6336" spans="1:4" x14ac:dyDescent="0.25">
      <c r="A6336">
        <v>479</v>
      </c>
      <c r="B6336" s="19" t="s">
        <v>750</v>
      </c>
      <c r="C6336" s="19" t="s">
        <v>1069</v>
      </c>
      <c r="D6336">
        <v>1</v>
      </c>
    </row>
    <row r="6337" spans="1:4" x14ac:dyDescent="0.25">
      <c r="A6337">
        <v>479</v>
      </c>
      <c r="B6337" s="19" t="s">
        <v>750</v>
      </c>
      <c r="C6337" s="19" t="s">
        <v>1070</v>
      </c>
      <c r="D6337">
        <v>1</v>
      </c>
    </row>
    <row r="6338" spans="1:4" x14ac:dyDescent="0.25">
      <c r="A6338">
        <v>479</v>
      </c>
      <c r="B6338" s="19" t="s">
        <v>750</v>
      </c>
      <c r="C6338" s="19" t="s">
        <v>1071</v>
      </c>
      <c r="D6338">
        <v>1</v>
      </c>
    </row>
    <row r="6339" spans="1:4" x14ac:dyDescent="0.25">
      <c r="A6339">
        <v>479</v>
      </c>
      <c r="B6339" s="19" t="s">
        <v>750</v>
      </c>
      <c r="C6339" s="19" t="s">
        <v>1072</v>
      </c>
      <c r="D6339">
        <v>4</v>
      </c>
    </row>
    <row r="6340" spans="1:4" hidden="1" x14ac:dyDescent="0.25">
      <c r="A6340">
        <v>479</v>
      </c>
      <c r="B6340" s="19" t="s">
        <v>750</v>
      </c>
      <c r="C6340" s="19" t="s">
        <v>1073</v>
      </c>
      <c r="D6340" t="s">
        <v>1060</v>
      </c>
    </row>
    <row r="6341" spans="1:4" hidden="1" x14ac:dyDescent="0.25">
      <c r="A6341">
        <v>479</v>
      </c>
      <c r="B6341" s="19" t="s">
        <v>750</v>
      </c>
      <c r="C6341" s="19" t="s">
        <v>1079</v>
      </c>
      <c r="D6341" t="s">
        <v>1060</v>
      </c>
    </row>
    <row r="6342" spans="1:4" hidden="1" x14ac:dyDescent="0.25">
      <c r="A6342">
        <v>479</v>
      </c>
      <c r="B6342" s="19" t="s">
        <v>750</v>
      </c>
      <c r="C6342" s="19" t="s">
        <v>1080</v>
      </c>
      <c r="D6342" t="s">
        <v>1060</v>
      </c>
    </row>
    <row r="6343" spans="1:4" hidden="1" x14ac:dyDescent="0.25">
      <c r="A6343">
        <v>479</v>
      </c>
      <c r="B6343" s="19" t="s">
        <v>750</v>
      </c>
      <c r="C6343" s="19" t="s">
        <v>1081</v>
      </c>
      <c r="D6343" t="s">
        <v>1060</v>
      </c>
    </row>
    <row r="6344" spans="1:4" hidden="1" x14ac:dyDescent="0.25">
      <c r="A6344">
        <v>479</v>
      </c>
      <c r="B6344" s="19" t="s">
        <v>750</v>
      </c>
      <c r="C6344" s="19" t="s">
        <v>1084</v>
      </c>
      <c r="D6344" t="s">
        <v>1060</v>
      </c>
    </row>
    <row r="6345" spans="1:4" hidden="1" x14ac:dyDescent="0.25">
      <c r="A6345">
        <v>479</v>
      </c>
      <c r="B6345" s="19" t="s">
        <v>750</v>
      </c>
      <c r="C6345" s="19" t="s">
        <v>1088</v>
      </c>
      <c r="D6345" t="s">
        <v>1060</v>
      </c>
    </row>
    <row r="6346" spans="1:4" x14ac:dyDescent="0.25">
      <c r="A6346">
        <v>480</v>
      </c>
      <c r="B6346" s="19" t="s">
        <v>751</v>
      </c>
      <c r="C6346" s="19" t="s">
        <v>1062</v>
      </c>
      <c r="D6346">
        <v>0</v>
      </c>
    </row>
    <row r="6347" spans="1:4" x14ac:dyDescent="0.25">
      <c r="A6347">
        <v>480</v>
      </c>
      <c r="B6347" s="19" t="s">
        <v>751</v>
      </c>
      <c r="C6347" s="19" t="s">
        <v>1063</v>
      </c>
      <c r="D6347">
        <v>1</v>
      </c>
    </row>
    <row r="6348" spans="1:4" x14ac:dyDescent="0.25">
      <c r="A6348">
        <v>480</v>
      </c>
      <c r="B6348" s="19" t="s">
        <v>751</v>
      </c>
      <c r="C6348" s="19" t="s">
        <v>1064</v>
      </c>
      <c r="D6348">
        <v>0</v>
      </c>
    </row>
    <row r="6349" spans="1:4" x14ac:dyDescent="0.25">
      <c r="A6349">
        <v>480</v>
      </c>
      <c r="B6349" s="19" t="s">
        <v>751</v>
      </c>
      <c r="C6349" s="19" t="s">
        <v>1065</v>
      </c>
      <c r="D6349">
        <v>2</v>
      </c>
    </row>
    <row r="6350" spans="1:4" x14ac:dyDescent="0.25">
      <c r="A6350">
        <v>480</v>
      </c>
      <c r="B6350" s="19" t="s">
        <v>751</v>
      </c>
      <c r="C6350" s="19" t="s">
        <v>1066</v>
      </c>
      <c r="D6350">
        <v>-2</v>
      </c>
    </row>
    <row r="6351" spans="1:4" x14ac:dyDescent="0.25">
      <c r="A6351">
        <v>480</v>
      </c>
      <c r="B6351" s="19" t="s">
        <v>751</v>
      </c>
      <c r="C6351" s="19" t="s">
        <v>1067</v>
      </c>
      <c r="D6351">
        <v>-1</v>
      </c>
    </row>
    <row r="6352" spans="1:4" x14ac:dyDescent="0.25">
      <c r="A6352">
        <v>480</v>
      </c>
      <c r="B6352" s="19" t="s">
        <v>751</v>
      </c>
      <c r="C6352" s="19" t="s">
        <v>1068</v>
      </c>
      <c r="D6352">
        <v>0</v>
      </c>
    </row>
    <row r="6353" spans="1:4" x14ac:dyDescent="0.25">
      <c r="A6353">
        <v>480</v>
      </c>
      <c r="B6353" s="19" t="s">
        <v>751</v>
      </c>
      <c r="C6353" s="19" t="s">
        <v>1069</v>
      </c>
      <c r="D6353">
        <v>-2</v>
      </c>
    </row>
    <row r="6354" spans="1:4" x14ac:dyDescent="0.25">
      <c r="A6354">
        <v>480</v>
      </c>
      <c r="B6354" s="19" t="s">
        <v>751</v>
      </c>
      <c r="C6354" s="19" t="s">
        <v>1070</v>
      </c>
      <c r="D6354">
        <v>2</v>
      </c>
    </row>
    <row r="6355" spans="1:4" x14ac:dyDescent="0.25">
      <c r="A6355">
        <v>480</v>
      </c>
      <c r="B6355" s="19" t="s">
        <v>751</v>
      </c>
      <c r="C6355" s="19" t="s">
        <v>1071</v>
      </c>
      <c r="D6355">
        <v>-2</v>
      </c>
    </row>
    <row r="6356" spans="1:4" x14ac:dyDescent="0.25">
      <c r="A6356">
        <v>480</v>
      </c>
      <c r="B6356" s="19" t="s">
        <v>751</v>
      </c>
      <c r="C6356" s="19" t="s">
        <v>1072</v>
      </c>
      <c r="D6356">
        <v>3</v>
      </c>
    </row>
    <row r="6357" spans="1:4" hidden="1" x14ac:dyDescent="0.25">
      <c r="A6357">
        <v>480</v>
      </c>
      <c r="B6357" s="19" t="s">
        <v>751</v>
      </c>
      <c r="C6357" s="19" t="s">
        <v>1073</v>
      </c>
      <c r="D6357" t="s">
        <v>1060</v>
      </c>
    </row>
    <row r="6358" spans="1:4" hidden="1" x14ac:dyDescent="0.25">
      <c r="A6358">
        <v>480</v>
      </c>
      <c r="B6358" s="19" t="s">
        <v>751</v>
      </c>
      <c r="C6358" s="19" t="s">
        <v>1079</v>
      </c>
      <c r="D6358" t="s">
        <v>1060</v>
      </c>
    </row>
    <row r="6359" spans="1:4" hidden="1" x14ac:dyDescent="0.25">
      <c r="A6359">
        <v>480</v>
      </c>
      <c r="B6359" s="19" t="s">
        <v>751</v>
      </c>
      <c r="C6359" s="19" t="s">
        <v>1080</v>
      </c>
      <c r="D6359" t="s">
        <v>1060</v>
      </c>
    </row>
    <row r="6360" spans="1:4" hidden="1" x14ac:dyDescent="0.25">
      <c r="A6360">
        <v>480</v>
      </c>
      <c r="B6360" s="19" t="s">
        <v>751</v>
      </c>
      <c r="C6360" s="19" t="s">
        <v>1081</v>
      </c>
      <c r="D6360" t="s">
        <v>1060</v>
      </c>
    </row>
    <row r="6361" spans="1:4" hidden="1" x14ac:dyDescent="0.25">
      <c r="A6361">
        <v>480</v>
      </c>
      <c r="B6361" s="19" t="s">
        <v>751</v>
      </c>
      <c r="C6361" s="19" t="s">
        <v>1084</v>
      </c>
      <c r="D6361" t="s">
        <v>1060</v>
      </c>
    </row>
    <row r="6362" spans="1:4" hidden="1" x14ac:dyDescent="0.25">
      <c r="A6362">
        <v>480</v>
      </c>
      <c r="B6362" s="19" t="s">
        <v>751</v>
      </c>
      <c r="C6362" s="19" t="s">
        <v>1088</v>
      </c>
      <c r="D6362" t="s">
        <v>1060</v>
      </c>
    </row>
    <row r="6363" spans="1:4" x14ac:dyDescent="0.25">
      <c r="A6363">
        <v>481</v>
      </c>
      <c r="B6363" s="19" t="s">
        <v>754</v>
      </c>
      <c r="C6363" s="19" t="s">
        <v>1062</v>
      </c>
      <c r="D6363">
        <v>1</v>
      </c>
    </row>
    <row r="6364" spans="1:4" x14ac:dyDescent="0.25">
      <c r="A6364">
        <v>481</v>
      </c>
      <c r="B6364" s="19" t="s">
        <v>754</v>
      </c>
      <c r="C6364" s="19" t="s">
        <v>1063</v>
      </c>
      <c r="D6364">
        <v>2</v>
      </c>
    </row>
    <row r="6365" spans="1:4" x14ac:dyDescent="0.25">
      <c r="A6365">
        <v>481</v>
      </c>
      <c r="B6365" s="19" t="s">
        <v>754</v>
      </c>
      <c r="C6365" s="19" t="s">
        <v>1064</v>
      </c>
      <c r="D6365">
        <v>1</v>
      </c>
    </row>
    <row r="6366" spans="1:4" x14ac:dyDescent="0.25">
      <c r="A6366">
        <v>481</v>
      </c>
      <c r="B6366" s="19" t="s">
        <v>754</v>
      </c>
      <c r="C6366" s="19" t="s">
        <v>1065</v>
      </c>
      <c r="D6366">
        <v>0</v>
      </c>
    </row>
    <row r="6367" spans="1:4" x14ac:dyDescent="0.25">
      <c r="A6367">
        <v>481</v>
      </c>
      <c r="B6367" s="19" t="s">
        <v>754</v>
      </c>
      <c r="C6367" s="19" t="s">
        <v>1066</v>
      </c>
      <c r="D6367">
        <v>1</v>
      </c>
    </row>
    <row r="6368" spans="1:4" x14ac:dyDescent="0.25">
      <c r="A6368">
        <v>481</v>
      </c>
      <c r="B6368" s="19" t="s">
        <v>754</v>
      </c>
      <c r="C6368" s="19" t="s">
        <v>1067</v>
      </c>
      <c r="D6368">
        <v>2</v>
      </c>
    </row>
    <row r="6369" spans="1:4" x14ac:dyDescent="0.25">
      <c r="A6369">
        <v>481</v>
      </c>
      <c r="B6369" s="19" t="s">
        <v>754</v>
      </c>
      <c r="C6369" s="19" t="s">
        <v>1068</v>
      </c>
      <c r="D6369">
        <v>-1</v>
      </c>
    </row>
    <row r="6370" spans="1:4" x14ac:dyDescent="0.25">
      <c r="A6370">
        <v>481</v>
      </c>
      <c r="B6370" s="19" t="s">
        <v>754</v>
      </c>
      <c r="C6370" s="19" t="s">
        <v>1069</v>
      </c>
      <c r="D6370">
        <v>1</v>
      </c>
    </row>
    <row r="6371" spans="1:4" x14ac:dyDescent="0.25">
      <c r="A6371">
        <v>481</v>
      </c>
      <c r="B6371" s="19" t="s">
        <v>754</v>
      </c>
      <c r="C6371" s="19" t="s">
        <v>1070</v>
      </c>
      <c r="D6371">
        <v>0</v>
      </c>
    </row>
    <row r="6372" spans="1:4" x14ac:dyDescent="0.25">
      <c r="A6372">
        <v>481</v>
      </c>
      <c r="B6372" s="19" t="s">
        <v>754</v>
      </c>
      <c r="C6372" s="19" t="s">
        <v>1071</v>
      </c>
      <c r="D6372">
        <v>-2</v>
      </c>
    </row>
    <row r="6373" spans="1:4" x14ac:dyDescent="0.25">
      <c r="A6373">
        <v>481</v>
      </c>
      <c r="B6373" s="19" t="s">
        <v>754</v>
      </c>
      <c r="C6373" s="19" t="s">
        <v>1072</v>
      </c>
      <c r="D6373">
        <v>3</v>
      </c>
    </row>
    <row r="6374" spans="1:4" hidden="1" x14ac:dyDescent="0.25">
      <c r="A6374">
        <v>481</v>
      </c>
      <c r="B6374" s="19" t="s">
        <v>754</v>
      </c>
      <c r="C6374" s="19" t="s">
        <v>1073</v>
      </c>
      <c r="D6374" t="s">
        <v>1060</v>
      </c>
    </row>
    <row r="6375" spans="1:4" hidden="1" x14ac:dyDescent="0.25">
      <c r="A6375">
        <v>481</v>
      </c>
      <c r="B6375" s="19" t="s">
        <v>754</v>
      </c>
      <c r="C6375" s="19" t="s">
        <v>1079</v>
      </c>
      <c r="D6375" t="s">
        <v>1060</v>
      </c>
    </row>
    <row r="6376" spans="1:4" hidden="1" x14ac:dyDescent="0.25">
      <c r="A6376">
        <v>481</v>
      </c>
      <c r="B6376" s="19" t="s">
        <v>754</v>
      </c>
      <c r="C6376" s="19" t="s">
        <v>1080</v>
      </c>
      <c r="D6376" t="s">
        <v>1060</v>
      </c>
    </row>
    <row r="6377" spans="1:4" hidden="1" x14ac:dyDescent="0.25">
      <c r="A6377">
        <v>481</v>
      </c>
      <c r="B6377" s="19" t="s">
        <v>754</v>
      </c>
      <c r="C6377" s="19" t="s">
        <v>1081</v>
      </c>
      <c r="D6377" t="s">
        <v>1060</v>
      </c>
    </row>
    <row r="6378" spans="1:4" hidden="1" x14ac:dyDescent="0.25">
      <c r="A6378">
        <v>481</v>
      </c>
      <c r="B6378" s="19" t="s">
        <v>754</v>
      </c>
      <c r="C6378" s="19" t="s">
        <v>1084</v>
      </c>
      <c r="D6378" t="s">
        <v>1060</v>
      </c>
    </row>
    <row r="6379" spans="1:4" hidden="1" x14ac:dyDescent="0.25">
      <c r="A6379">
        <v>481</v>
      </c>
      <c r="B6379" s="19" t="s">
        <v>754</v>
      </c>
      <c r="C6379" s="19" t="s">
        <v>1088</v>
      </c>
      <c r="D6379" t="s">
        <v>1060</v>
      </c>
    </row>
    <row r="6380" spans="1:4" x14ac:dyDescent="0.25">
      <c r="A6380">
        <v>482</v>
      </c>
      <c r="B6380" s="19" t="s">
        <v>756</v>
      </c>
      <c r="C6380" s="19" t="s">
        <v>1062</v>
      </c>
      <c r="D6380">
        <v>0</v>
      </c>
    </row>
    <row r="6381" spans="1:4" x14ac:dyDescent="0.25">
      <c r="A6381">
        <v>482</v>
      </c>
      <c r="B6381" s="19" t="s">
        <v>756</v>
      </c>
      <c r="C6381" s="19" t="s">
        <v>1063</v>
      </c>
      <c r="D6381">
        <v>0</v>
      </c>
    </row>
    <row r="6382" spans="1:4" x14ac:dyDescent="0.25">
      <c r="A6382">
        <v>482</v>
      </c>
      <c r="B6382" s="19" t="s">
        <v>756</v>
      </c>
      <c r="C6382" s="19" t="s">
        <v>1064</v>
      </c>
      <c r="D6382">
        <v>2</v>
      </c>
    </row>
    <row r="6383" spans="1:4" x14ac:dyDescent="0.25">
      <c r="A6383">
        <v>482</v>
      </c>
      <c r="B6383" s="19" t="s">
        <v>756</v>
      </c>
      <c r="C6383" s="19" t="s">
        <v>1065</v>
      </c>
      <c r="D6383">
        <v>-1</v>
      </c>
    </row>
    <row r="6384" spans="1:4" x14ac:dyDescent="0.25">
      <c r="A6384">
        <v>482</v>
      </c>
      <c r="B6384" s="19" t="s">
        <v>756</v>
      </c>
      <c r="C6384" s="19" t="s">
        <v>1066</v>
      </c>
      <c r="D6384">
        <v>0</v>
      </c>
    </row>
    <row r="6385" spans="1:4" x14ac:dyDescent="0.25">
      <c r="A6385">
        <v>482</v>
      </c>
      <c r="B6385" s="19" t="s">
        <v>756</v>
      </c>
      <c r="C6385" s="19" t="s">
        <v>1067</v>
      </c>
      <c r="D6385">
        <v>-2</v>
      </c>
    </row>
    <row r="6386" spans="1:4" x14ac:dyDescent="0.25">
      <c r="A6386">
        <v>482</v>
      </c>
      <c r="B6386" s="19" t="s">
        <v>756</v>
      </c>
      <c r="C6386" s="19" t="s">
        <v>1068</v>
      </c>
      <c r="D6386">
        <v>1</v>
      </c>
    </row>
    <row r="6387" spans="1:4" x14ac:dyDescent="0.25">
      <c r="A6387">
        <v>482</v>
      </c>
      <c r="B6387" s="19" t="s">
        <v>756</v>
      </c>
      <c r="C6387" s="19" t="s">
        <v>1069</v>
      </c>
      <c r="D6387">
        <v>-1</v>
      </c>
    </row>
    <row r="6388" spans="1:4" x14ac:dyDescent="0.25">
      <c r="A6388">
        <v>482</v>
      </c>
      <c r="B6388" s="19" t="s">
        <v>756</v>
      </c>
      <c r="C6388" s="19" t="s">
        <v>1070</v>
      </c>
      <c r="D6388">
        <v>-3</v>
      </c>
    </row>
    <row r="6389" spans="1:4" hidden="1" x14ac:dyDescent="0.25">
      <c r="A6389">
        <v>482</v>
      </c>
      <c r="B6389" s="19" t="s">
        <v>756</v>
      </c>
      <c r="C6389" s="19" t="s">
        <v>1071</v>
      </c>
      <c r="D6389" t="s">
        <v>1060</v>
      </c>
    </row>
    <row r="6390" spans="1:4" hidden="1" x14ac:dyDescent="0.25">
      <c r="A6390">
        <v>482</v>
      </c>
      <c r="B6390" s="19" t="s">
        <v>756</v>
      </c>
      <c r="C6390" s="19" t="s">
        <v>1072</v>
      </c>
      <c r="D6390" t="s">
        <v>1060</v>
      </c>
    </row>
    <row r="6391" spans="1:4" hidden="1" x14ac:dyDescent="0.25">
      <c r="A6391">
        <v>482</v>
      </c>
      <c r="B6391" s="19" t="s">
        <v>756</v>
      </c>
      <c r="C6391" s="19" t="s">
        <v>1073</v>
      </c>
      <c r="D6391" t="s">
        <v>1060</v>
      </c>
    </row>
    <row r="6392" spans="1:4" hidden="1" x14ac:dyDescent="0.25">
      <c r="A6392">
        <v>482</v>
      </c>
      <c r="B6392" s="19" t="s">
        <v>756</v>
      </c>
      <c r="C6392" s="19" t="s">
        <v>1079</v>
      </c>
      <c r="D6392" t="s">
        <v>1060</v>
      </c>
    </row>
    <row r="6393" spans="1:4" hidden="1" x14ac:dyDescent="0.25">
      <c r="A6393">
        <v>482</v>
      </c>
      <c r="B6393" s="19" t="s">
        <v>756</v>
      </c>
      <c r="C6393" s="19" t="s">
        <v>1080</v>
      </c>
      <c r="D6393" t="s">
        <v>1060</v>
      </c>
    </row>
    <row r="6394" spans="1:4" hidden="1" x14ac:dyDescent="0.25">
      <c r="A6394">
        <v>482</v>
      </c>
      <c r="B6394" s="19" t="s">
        <v>756</v>
      </c>
      <c r="C6394" s="19" t="s">
        <v>1081</v>
      </c>
      <c r="D6394" t="s">
        <v>1060</v>
      </c>
    </row>
    <row r="6395" spans="1:4" hidden="1" x14ac:dyDescent="0.25">
      <c r="A6395">
        <v>482</v>
      </c>
      <c r="B6395" s="19" t="s">
        <v>756</v>
      </c>
      <c r="C6395" s="19" t="s">
        <v>1084</v>
      </c>
      <c r="D6395" t="s">
        <v>1060</v>
      </c>
    </row>
    <row r="6396" spans="1:4" hidden="1" x14ac:dyDescent="0.25">
      <c r="A6396">
        <v>482</v>
      </c>
      <c r="B6396" s="19" t="s">
        <v>756</v>
      </c>
      <c r="C6396" s="19" t="s">
        <v>1088</v>
      </c>
      <c r="D6396" t="s">
        <v>1060</v>
      </c>
    </row>
    <row r="6397" spans="1:4" x14ac:dyDescent="0.25">
      <c r="A6397">
        <v>483</v>
      </c>
      <c r="B6397" s="19" t="s">
        <v>758</v>
      </c>
      <c r="C6397" s="19" t="s">
        <v>1062</v>
      </c>
      <c r="D6397">
        <v>1</v>
      </c>
    </row>
    <row r="6398" spans="1:4" x14ac:dyDescent="0.25">
      <c r="A6398">
        <v>483</v>
      </c>
      <c r="B6398" s="19" t="s">
        <v>758</v>
      </c>
      <c r="C6398" s="19" t="s">
        <v>1063</v>
      </c>
      <c r="D6398">
        <v>-2</v>
      </c>
    </row>
    <row r="6399" spans="1:4" x14ac:dyDescent="0.25">
      <c r="A6399">
        <v>483</v>
      </c>
      <c r="B6399" s="19" t="s">
        <v>758</v>
      </c>
      <c r="C6399" s="19" t="s">
        <v>1064</v>
      </c>
      <c r="D6399">
        <v>0</v>
      </c>
    </row>
    <row r="6400" spans="1:4" x14ac:dyDescent="0.25">
      <c r="A6400">
        <v>483</v>
      </c>
      <c r="B6400" s="19" t="s">
        <v>758</v>
      </c>
      <c r="C6400" s="19" t="s">
        <v>1065</v>
      </c>
      <c r="D6400">
        <v>0</v>
      </c>
    </row>
    <row r="6401" spans="1:4" x14ac:dyDescent="0.25">
      <c r="A6401">
        <v>483</v>
      </c>
      <c r="B6401" s="19" t="s">
        <v>758</v>
      </c>
      <c r="C6401" s="19" t="s">
        <v>1066</v>
      </c>
      <c r="D6401">
        <v>1</v>
      </c>
    </row>
    <row r="6402" spans="1:4" x14ac:dyDescent="0.25">
      <c r="A6402">
        <v>483</v>
      </c>
      <c r="B6402" s="19" t="s">
        <v>758</v>
      </c>
      <c r="C6402" s="19" t="s">
        <v>1067</v>
      </c>
      <c r="D6402">
        <v>0</v>
      </c>
    </row>
    <row r="6403" spans="1:4" x14ac:dyDescent="0.25">
      <c r="A6403">
        <v>483</v>
      </c>
      <c r="B6403" s="19" t="s">
        <v>758</v>
      </c>
      <c r="C6403" s="19" t="s">
        <v>1068</v>
      </c>
      <c r="D6403">
        <v>0</v>
      </c>
    </row>
    <row r="6404" spans="1:4" x14ac:dyDescent="0.25">
      <c r="A6404">
        <v>483</v>
      </c>
      <c r="B6404" s="19" t="s">
        <v>758</v>
      </c>
      <c r="C6404" s="19" t="s">
        <v>1069</v>
      </c>
      <c r="D6404">
        <v>-3</v>
      </c>
    </row>
    <row r="6405" spans="1:4" hidden="1" x14ac:dyDescent="0.25">
      <c r="A6405">
        <v>483</v>
      </c>
      <c r="B6405" s="19" t="s">
        <v>758</v>
      </c>
      <c r="C6405" s="19" t="s">
        <v>1070</v>
      </c>
      <c r="D6405" t="s">
        <v>1060</v>
      </c>
    </row>
    <row r="6406" spans="1:4" hidden="1" x14ac:dyDescent="0.25">
      <c r="A6406">
        <v>483</v>
      </c>
      <c r="B6406" s="19" t="s">
        <v>758</v>
      </c>
      <c r="C6406" s="19" t="s">
        <v>1071</v>
      </c>
      <c r="D6406" t="s">
        <v>1060</v>
      </c>
    </row>
    <row r="6407" spans="1:4" hidden="1" x14ac:dyDescent="0.25">
      <c r="A6407">
        <v>483</v>
      </c>
      <c r="B6407" s="19" t="s">
        <v>758</v>
      </c>
      <c r="C6407" s="19" t="s">
        <v>1072</v>
      </c>
      <c r="D6407" t="s">
        <v>1060</v>
      </c>
    </row>
    <row r="6408" spans="1:4" hidden="1" x14ac:dyDescent="0.25">
      <c r="A6408">
        <v>483</v>
      </c>
      <c r="B6408" s="19" t="s">
        <v>758</v>
      </c>
      <c r="C6408" s="19" t="s">
        <v>1073</v>
      </c>
      <c r="D6408" t="s">
        <v>1060</v>
      </c>
    </row>
    <row r="6409" spans="1:4" hidden="1" x14ac:dyDescent="0.25">
      <c r="A6409">
        <v>483</v>
      </c>
      <c r="B6409" s="19" t="s">
        <v>758</v>
      </c>
      <c r="C6409" s="19" t="s">
        <v>1079</v>
      </c>
      <c r="D6409" t="s">
        <v>1060</v>
      </c>
    </row>
    <row r="6410" spans="1:4" hidden="1" x14ac:dyDescent="0.25">
      <c r="A6410">
        <v>483</v>
      </c>
      <c r="B6410" s="19" t="s">
        <v>758</v>
      </c>
      <c r="C6410" s="19" t="s">
        <v>1080</v>
      </c>
      <c r="D6410" t="s">
        <v>1060</v>
      </c>
    </row>
    <row r="6411" spans="1:4" hidden="1" x14ac:dyDescent="0.25">
      <c r="A6411">
        <v>483</v>
      </c>
      <c r="B6411" s="19" t="s">
        <v>758</v>
      </c>
      <c r="C6411" s="19" t="s">
        <v>1081</v>
      </c>
      <c r="D6411" t="s">
        <v>1060</v>
      </c>
    </row>
    <row r="6412" spans="1:4" hidden="1" x14ac:dyDescent="0.25">
      <c r="A6412">
        <v>483</v>
      </c>
      <c r="B6412" s="19" t="s">
        <v>758</v>
      </c>
      <c r="C6412" s="19" t="s">
        <v>1084</v>
      </c>
      <c r="D6412" t="s">
        <v>1060</v>
      </c>
    </row>
    <row r="6413" spans="1:4" hidden="1" x14ac:dyDescent="0.25">
      <c r="A6413">
        <v>483</v>
      </c>
      <c r="B6413" s="19" t="s">
        <v>758</v>
      </c>
      <c r="C6413" s="19" t="s">
        <v>1088</v>
      </c>
      <c r="D6413" t="s">
        <v>1060</v>
      </c>
    </row>
    <row r="6414" spans="1:4" x14ac:dyDescent="0.25">
      <c r="A6414">
        <v>484</v>
      </c>
      <c r="B6414" s="19" t="s">
        <v>759</v>
      </c>
      <c r="C6414" s="19" t="s">
        <v>1062</v>
      </c>
      <c r="D6414">
        <v>-2</v>
      </c>
    </row>
    <row r="6415" spans="1:4" x14ac:dyDescent="0.25">
      <c r="A6415">
        <v>484</v>
      </c>
      <c r="B6415" s="19" t="s">
        <v>759</v>
      </c>
      <c r="C6415" s="19" t="s">
        <v>1063</v>
      </c>
      <c r="D6415">
        <v>0</v>
      </c>
    </row>
    <row r="6416" spans="1:4" x14ac:dyDescent="0.25">
      <c r="A6416">
        <v>484</v>
      </c>
      <c r="B6416" s="19" t="s">
        <v>759</v>
      </c>
      <c r="C6416" s="19" t="s">
        <v>1064</v>
      </c>
      <c r="D6416">
        <v>0</v>
      </c>
    </row>
    <row r="6417" spans="1:4" x14ac:dyDescent="0.25">
      <c r="A6417">
        <v>484</v>
      </c>
      <c r="B6417" s="19" t="s">
        <v>759</v>
      </c>
      <c r="C6417" s="19" t="s">
        <v>1065</v>
      </c>
      <c r="D6417">
        <v>0</v>
      </c>
    </row>
    <row r="6418" spans="1:4" x14ac:dyDescent="0.25">
      <c r="A6418">
        <v>484</v>
      </c>
      <c r="B6418" s="19" t="s">
        <v>759</v>
      </c>
      <c r="C6418" s="19" t="s">
        <v>1066</v>
      </c>
      <c r="D6418">
        <v>-1</v>
      </c>
    </row>
    <row r="6419" spans="1:4" x14ac:dyDescent="0.25">
      <c r="A6419">
        <v>484</v>
      </c>
      <c r="B6419" s="19" t="s">
        <v>759</v>
      </c>
      <c r="C6419" s="19" t="s">
        <v>1067</v>
      </c>
      <c r="D6419">
        <v>0</v>
      </c>
    </row>
    <row r="6420" spans="1:4" x14ac:dyDescent="0.25">
      <c r="A6420">
        <v>484</v>
      </c>
      <c r="B6420" s="19" t="s">
        <v>759</v>
      </c>
      <c r="C6420" s="19" t="s">
        <v>1068</v>
      </c>
      <c r="D6420">
        <v>-3</v>
      </c>
    </row>
    <row r="6421" spans="1:4" hidden="1" x14ac:dyDescent="0.25">
      <c r="A6421">
        <v>484</v>
      </c>
      <c r="B6421" s="19" t="s">
        <v>759</v>
      </c>
      <c r="C6421" s="19" t="s">
        <v>1069</v>
      </c>
      <c r="D6421" t="s">
        <v>1060</v>
      </c>
    </row>
    <row r="6422" spans="1:4" hidden="1" x14ac:dyDescent="0.25">
      <c r="A6422">
        <v>484</v>
      </c>
      <c r="B6422" s="19" t="s">
        <v>759</v>
      </c>
      <c r="C6422" s="19" t="s">
        <v>1070</v>
      </c>
      <c r="D6422" t="s">
        <v>1060</v>
      </c>
    </row>
    <row r="6423" spans="1:4" hidden="1" x14ac:dyDescent="0.25">
      <c r="A6423">
        <v>484</v>
      </c>
      <c r="B6423" s="19" t="s">
        <v>759</v>
      </c>
      <c r="C6423" s="19" t="s">
        <v>1071</v>
      </c>
      <c r="D6423" t="s">
        <v>1060</v>
      </c>
    </row>
    <row r="6424" spans="1:4" hidden="1" x14ac:dyDescent="0.25">
      <c r="A6424">
        <v>484</v>
      </c>
      <c r="B6424" s="19" t="s">
        <v>759</v>
      </c>
      <c r="C6424" s="19" t="s">
        <v>1072</v>
      </c>
      <c r="D6424" t="s">
        <v>1060</v>
      </c>
    </row>
    <row r="6425" spans="1:4" hidden="1" x14ac:dyDescent="0.25">
      <c r="A6425">
        <v>484</v>
      </c>
      <c r="B6425" s="19" t="s">
        <v>759</v>
      </c>
      <c r="C6425" s="19" t="s">
        <v>1073</v>
      </c>
      <c r="D6425" t="s">
        <v>1060</v>
      </c>
    </row>
    <row r="6426" spans="1:4" hidden="1" x14ac:dyDescent="0.25">
      <c r="A6426">
        <v>484</v>
      </c>
      <c r="B6426" s="19" t="s">
        <v>759</v>
      </c>
      <c r="C6426" s="19" t="s">
        <v>1079</v>
      </c>
      <c r="D6426" t="s">
        <v>1060</v>
      </c>
    </row>
    <row r="6427" spans="1:4" hidden="1" x14ac:dyDescent="0.25">
      <c r="A6427">
        <v>484</v>
      </c>
      <c r="B6427" s="19" t="s">
        <v>759</v>
      </c>
      <c r="C6427" s="19" t="s">
        <v>1080</v>
      </c>
      <c r="D6427" t="s">
        <v>1060</v>
      </c>
    </row>
    <row r="6428" spans="1:4" hidden="1" x14ac:dyDescent="0.25">
      <c r="A6428">
        <v>484</v>
      </c>
      <c r="B6428" s="19" t="s">
        <v>759</v>
      </c>
      <c r="C6428" s="19" t="s">
        <v>1081</v>
      </c>
      <c r="D6428" t="s">
        <v>1060</v>
      </c>
    </row>
    <row r="6429" spans="1:4" hidden="1" x14ac:dyDescent="0.25">
      <c r="A6429">
        <v>484</v>
      </c>
      <c r="B6429" s="19" t="s">
        <v>759</v>
      </c>
      <c r="C6429" s="19" t="s">
        <v>1084</v>
      </c>
      <c r="D6429" t="s">
        <v>1060</v>
      </c>
    </row>
    <row r="6430" spans="1:4" hidden="1" x14ac:dyDescent="0.25">
      <c r="A6430">
        <v>484</v>
      </c>
      <c r="B6430" s="19" t="s">
        <v>759</v>
      </c>
      <c r="C6430" s="19" t="s">
        <v>1088</v>
      </c>
      <c r="D6430" t="s">
        <v>1060</v>
      </c>
    </row>
    <row r="6431" spans="1:4" x14ac:dyDescent="0.25">
      <c r="A6431">
        <v>485</v>
      </c>
      <c r="B6431" s="19" t="s">
        <v>760</v>
      </c>
      <c r="C6431" s="19" t="s">
        <v>1062</v>
      </c>
      <c r="D6431">
        <v>-1</v>
      </c>
    </row>
    <row r="6432" spans="1:4" x14ac:dyDescent="0.25">
      <c r="A6432">
        <v>485</v>
      </c>
      <c r="B6432" s="19" t="s">
        <v>760</v>
      </c>
      <c r="C6432" s="19" t="s">
        <v>1063</v>
      </c>
      <c r="D6432">
        <v>-1</v>
      </c>
    </row>
    <row r="6433" spans="1:4" x14ac:dyDescent="0.25">
      <c r="A6433">
        <v>485</v>
      </c>
      <c r="B6433" s="19" t="s">
        <v>760</v>
      </c>
      <c r="C6433" s="19" t="s">
        <v>1064</v>
      </c>
      <c r="D6433">
        <v>-2</v>
      </c>
    </row>
    <row r="6434" spans="1:4" x14ac:dyDescent="0.25">
      <c r="A6434">
        <v>485</v>
      </c>
      <c r="B6434" s="19" t="s">
        <v>760</v>
      </c>
      <c r="C6434" s="19" t="s">
        <v>1065</v>
      </c>
      <c r="D6434">
        <v>0</v>
      </c>
    </row>
    <row r="6435" spans="1:4" x14ac:dyDescent="0.25">
      <c r="A6435">
        <v>485</v>
      </c>
      <c r="B6435" s="19" t="s">
        <v>760</v>
      </c>
      <c r="C6435" s="19" t="s">
        <v>1066</v>
      </c>
      <c r="D6435">
        <v>0</v>
      </c>
    </row>
    <row r="6436" spans="1:4" x14ac:dyDescent="0.25">
      <c r="A6436">
        <v>485</v>
      </c>
      <c r="B6436" s="19" t="s">
        <v>760</v>
      </c>
      <c r="C6436" s="19" t="s">
        <v>1067</v>
      </c>
      <c r="D6436">
        <v>-3</v>
      </c>
    </row>
    <row r="6437" spans="1:4" hidden="1" x14ac:dyDescent="0.25">
      <c r="A6437">
        <v>485</v>
      </c>
      <c r="B6437" s="19" t="s">
        <v>760</v>
      </c>
      <c r="C6437" s="19" t="s">
        <v>1068</v>
      </c>
      <c r="D6437" t="s">
        <v>1060</v>
      </c>
    </row>
    <row r="6438" spans="1:4" hidden="1" x14ac:dyDescent="0.25">
      <c r="A6438">
        <v>485</v>
      </c>
      <c r="B6438" s="19" t="s">
        <v>760</v>
      </c>
      <c r="C6438" s="19" t="s">
        <v>1069</v>
      </c>
      <c r="D6438" t="s">
        <v>1060</v>
      </c>
    </row>
    <row r="6439" spans="1:4" hidden="1" x14ac:dyDescent="0.25">
      <c r="A6439">
        <v>485</v>
      </c>
      <c r="B6439" s="19" t="s">
        <v>760</v>
      </c>
      <c r="C6439" s="19" t="s">
        <v>1070</v>
      </c>
      <c r="D6439" t="s">
        <v>1060</v>
      </c>
    </row>
    <row r="6440" spans="1:4" hidden="1" x14ac:dyDescent="0.25">
      <c r="A6440">
        <v>485</v>
      </c>
      <c r="B6440" s="19" t="s">
        <v>760</v>
      </c>
      <c r="C6440" s="19" t="s">
        <v>1071</v>
      </c>
      <c r="D6440" t="s">
        <v>1060</v>
      </c>
    </row>
    <row r="6441" spans="1:4" hidden="1" x14ac:dyDescent="0.25">
      <c r="A6441">
        <v>485</v>
      </c>
      <c r="B6441" s="19" t="s">
        <v>760</v>
      </c>
      <c r="C6441" s="19" t="s">
        <v>1072</v>
      </c>
      <c r="D6441" t="s">
        <v>1060</v>
      </c>
    </row>
    <row r="6442" spans="1:4" hidden="1" x14ac:dyDescent="0.25">
      <c r="A6442">
        <v>485</v>
      </c>
      <c r="B6442" s="19" t="s">
        <v>760</v>
      </c>
      <c r="C6442" s="19" t="s">
        <v>1073</v>
      </c>
      <c r="D6442" t="s">
        <v>1060</v>
      </c>
    </row>
    <row r="6443" spans="1:4" hidden="1" x14ac:dyDescent="0.25">
      <c r="A6443">
        <v>485</v>
      </c>
      <c r="B6443" s="19" t="s">
        <v>760</v>
      </c>
      <c r="C6443" s="19" t="s">
        <v>1079</v>
      </c>
      <c r="D6443" t="s">
        <v>1060</v>
      </c>
    </row>
    <row r="6444" spans="1:4" hidden="1" x14ac:dyDescent="0.25">
      <c r="A6444">
        <v>485</v>
      </c>
      <c r="B6444" s="19" t="s">
        <v>760</v>
      </c>
      <c r="C6444" s="19" t="s">
        <v>1080</v>
      </c>
      <c r="D6444" t="s">
        <v>1060</v>
      </c>
    </row>
    <row r="6445" spans="1:4" hidden="1" x14ac:dyDescent="0.25">
      <c r="A6445">
        <v>485</v>
      </c>
      <c r="B6445" s="19" t="s">
        <v>760</v>
      </c>
      <c r="C6445" s="19" t="s">
        <v>1081</v>
      </c>
      <c r="D6445" t="s">
        <v>1060</v>
      </c>
    </row>
    <row r="6446" spans="1:4" hidden="1" x14ac:dyDescent="0.25">
      <c r="A6446">
        <v>485</v>
      </c>
      <c r="B6446" s="19" t="s">
        <v>760</v>
      </c>
      <c r="C6446" s="19" t="s">
        <v>1084</v>
      </c>
      <c r="D6446" t="s">
        <v>1060</v>
      </c>
    </row>
    <row r="6447" spans="1:4" hidden="1" x14ac:dyDescent="0.25">
      <c r="A6447">
        <v>485</v>
      </c>
      <c r="B6447" s="19" t="s">
        <v>760</v>
      </c>
      <c r="C6447" s="19" t="s">
        <v>1088</v>
      </c>
      <c r="D6447" t="s">
        <v>1060</v>
      </c>
    </row>
    <row r="6448" spans="1:4" x14ac:dyDescent="0.25">
      <c r="A6448">
        <v>486</v>
      </c>
      <c r="B6448" s="19" t="s">
        <v>763</v>
      </c>
      <c r="C6448" s="19" t="s">
        <v>1062</v>
      </c>
      <c r="D6448">
        <v>0</v>
      </c>
    </row>
    <row r="6449" spans="1:4" x14ac:dyDescent="0.25">
      <c r="A6449">
        <v>486</v>
      </c>
      <c r="B6449" s="19" t="s">
        <v>763</v>
      </c>
      <c r="C6449" s="19" t="s">
        <v>1063</v>
      </c>
      <c r="D6449">
        <v>1</v>
      </c>
    </row>
    <row r="6450" spans="1:4" x14ac:dyDescent="0.25">
      <c r="A6450">
        <v>486</v>
      </c>
      <c r="B6450" s="19" t="s">
        <v>763</v>
      </c>
      <c r="C6450" s="19" t="s">
        <v>1064</v>
      </c>
      <c r="D6450">
        <v>-1</v>
      </c>
    </row>
    <row r="6451" spans="1:4" x14ac:dyDescent="0.25">
      <c r="A6451">
        <v>486</v>
      </c>
      <c r="B6451" s="19" t="s">
        <v>763</v>
      </c>
      <c r="C6451" s="19" t="s">
        <v>1065</v>
      </c>
      <c r="D6451">
        <v>-2</v>
      </c>
    </row>
    <row r="6452" spans="1:4" x14ac:dyDescent="0.25">
      <c r="A6452">
        <v>486</v>
      </c>
      <c r="B6452" s="19" t="s">
        <v>763</v>
      </c>
      <c r="C6452" s="19" t="s">
        <v>1066</v>
      </c>
      <c r="D6452">
        <v>-3</v>
      </c>
    </row>
    <row r="6453" spans="1:4" hidden="1" x14ac:dyDescent="0.25">
      <c r="A6453">
        <v>486</v>
      </c>
      <c r="B6453" s="19" t="s">
        <v>763</v>
      </c>
      <c r="C6453" s="19" t="s">
        <v>1067</v>
      </c>
      <c r="D6453" t="s">
        <v>1060</v>
      </c>
    </row>
    <row r="6454" spans="1:4" hidden="1" x14ac:dyDescent="0.25">
      <c r="A6454">
        <v>486</v>
      </c>
      <c r="B6454" s="19" t="s">
        <v>763</v>
      </c>
      <c r="C6454" s="19" t="s">
        <v>1068</v>
      </c>
      <c r="D6454" t="s">
        <v>1060</v>
      </c>
    </row>
    <row r="6455" spans="1:4" hidden="1" x14ac:dyDescent="0.25">
      <c r="A6455">
        <v>486</v>
      </c>
      <c r="B6455" s="19" t="s">
        <v>763</v>
      </c>
      <c r="C6455" s="19" t="s">
        <v>1069</v>
      </c>
      <c r="D6455" t="s">
        <v>1060</v>
      </c>
    </row>
    <row r="6456" spans="1:4" hidden="1" x14ac:dyDescent="0.25">
      <c r="A6456">
        <v>486</v>
      </c>
      <c r="B6456" s="19" t="s">
        <v>763</v>
      </c>
      <c r="C6456" s="19" t="s">
        <v>1070</v>
      </c>
      <c r="D6456" t="s">
        <v>1060</v>
      </c>
    </row>
    <row r="6457" spans="1:4" hidden="1" x14ac:dyDescent="0.25">
      <c r="A6457">
        <v>486</v>
      </c>
      <c r="B6457" s="19" t="s">
        <v>763</v>
      </c>
      <c r="C6457" s="19" t="s">
        <v>1071</v>
      </c>
      <c r="D6457" t="s">
        <v>1060</v>
      </c>
    </row>
    <row r="6458" spans="1:4" hidden="1" x14ac:dyDescent="0.25">
      <c r="A6458">
        <v>486</v>
      </c>
      <c r="B6458" s="19" t="s">
        <v>763</v>
      </c>
      <c r="C6458" s="19" t="s">
        <v>1072</v>
      </c>
      <c r="D6458" t="s">
        <v>1060</v>
      </c>
    </row>
    <row r="6459" spans="1:4" hidden="1" x14ac:dyDescent="0.25">
      <c r="A6459">
        <v>486</v>
      </c>
      <c r="B6459" s="19" t="s">
        <v>763</v>
      </c>
      <c r="C6459" s="19" t="s">
        <v>1073</v>
      </c>
      <c r="D6459" t="s">
        <v>1060</v>
      </c>
    </row>
    <row r="6460" spans="1:4" hidden="1" x14ac:dyDescent="0.25">
      <c r="A6460">
        <v>486</v>
      </c>
      <c r="B6460" s="19" t="s">
        <v>763</v>
      </c>
      <c r="C6460" s="19" t="s">
        <v>1079</v>
      </c>
      <c r="D6460" t="s">
        <v>1060</v>
      </c>
    </row>
    <row r="6461" spans="1:4" hidden="1" x14ac:dyDescent="0.25">
      <c r="A6461">
        <v>486</v>
      </c>
      <c r="B6461" s="19" t="s">
        <v>763</v>
      </c>
      <c r="C6461" s="19" t="s">
        <v>1080</v>
      </c>
      <c r="D6461" t="s">
        <v>1060</v>
      </c>
    </row>
    <row r="6462" spans="1:4" hidden="1" x14ac:dyDescent="0.25">
      <c r="A6462">
        <v>486</v>
      </c>
      <c r="B6462" s="19" t="s">
        <v>763</v>
      </c>
      <c r="C6462" s="19" t="s">
        <v>1081</v>
      </c>
      <c r="D6462" t="s">
        <v>1060</v>
      </c>
    </row>
    <row r="6463" spans="1:4" hidden="1" x14ac:dyDescent="0.25">
      <c r="A6463">
        <v>486</v>
      </c>
      <c r="B6463" s="19" t="s">
        <v>763</v>
      </c>
      <c r="C6463" s="19" t="s">
        <v>1084</v>
      </c>
      <c r="D6463" t="s">
        <v>1060</v>
      </c>
    </row>
    <row r="6464" spans="1:4" hidden="1" x14ac:dyDescent="0.25">
      <c r="A6464">
        <v>486</v>
      </c>
      <c r="B6464" s="19" t="s">
        <v>763</v>
      </c>
      <c r="C6464" s="19" t="s">
        <v>1088</v>
      </c>
      <c r="D6464" t="s">
        <v>1060</v>
      </c>
    </row>
    <row r="6465" spans="1:4" x14ac:dyDescent="0.25">
      <c r="A6465">
        <v>487</v>
      </c>
      <c r="B6465" s="19" t="s">
        <v>764</v>
      </c>
      <c r="C6465" s="19" t="s">
        <v>1062</v>
      </c>
      <c r="D6465">
        <v>0</v>
      </c>
    </row>
    <row r="6466" spans="1:4" x14ac:dyDescent="0.25">
      <c r="A6466">
        <v>487</v>
      </c>
      <c r="B6466" s="19" t="s">
        <v>764</v>
      </c>
      <c r="C6466" s="19" t="s">
        <v>1063</v>
      </c>
      <c r="D6466">
        <v>1</v>
      </c>
    </row>
    <row r="6467" spans="1:4" x14ac:dyDescent="0.25">
      <c r="A6467">
        <v>487</v>
      </c>
      <c r="B6467" s="19" t="s">
        <v>764</v>
      </c>
      <c r="C6467" s="19" t="s">
        <v>1064</v>
      </c>
      <c r="D6467">
        <v>0</v>
      </c>
    </row>
    <row r="6468" spans="1:4" x14ac:dyDescent="0.25">
      <c r="A6468">
        <v>487</v>
      </c>
      <c r="B6468" s="19" t="s">
        <v>764</v>
      </c>
      <c r="C6468" s="19" t="s">
        <v>1065</v>
      </c>
      <c r="D6468">
        <v>-3</v>
      </c>
    </row>
    <row r="6469" spans="1:4" hidden="1" x14ac:dyDescent="0.25">
      <c r="A6469">
        <v>487</v>
      </c>
      <c r="B6469" s="19" t="s">
        <v>764</v>
      </c>
      <c r="C6469" s="19" t="s">
        <v>1066</v>
      </c>
      <c r="D6469" t="s">
        <v>1060</v>
      </c>
    </row>
    <row r="6470" spans="1:4" hidden="1" x14ac:dyDescent="0.25">
      <c r="A6470">
        <v>487</v>
      </c>
      <c r="B6470" s="19" t="s">
        <v>764</v>
      </c>
      <c r="C6470" s="19" t="s">
        <v>1067</v>
      </c>
      <c r="D6470" t="s">
        <v>1060</v>
      </c>
    </row>
    <row r="6471" spans="1:4" hidden="1" x14ac:dyDescent="0.25">
      <c r="A6471">
        <v>487</v>
      </c>
      <c r="B6471" s="19" t="s">
        <v>764</v>
      </c>
      <c r="C6471" s="19" t="s">
        <v>1068</v>
      </c>
      <c r="D6471" t="s">
        <v>1060</v>
      </c>
    </row>
    <row r="6472" spans="1:4" hidden="1" x14ac:dyDescent="0.25">
      <c r="A6472">
        <v>487</v>
      </c>
      <c r="B6472" s="19" t="s">
        <v>764</v>
      </c>
      <c r="C6472" s="19" t="s">
        <v>1069</v>
      </c>
      <c r="D6472" t="s">
        <v>1060</v>
      </c>
    </row>
    <row r="6473" spans="1:4" hidden="1" x14ac:dyDescent="0.25">
      <c r="A6473">
        <v>487</v>
      </c>
      <c r="B6473" s="19" t="s">
        <v>764</v>
      </c>
      <c r="C6473" s="19" t="s">
        <v>1070</v>
      </c>
      <c r="D6473" t="s">
        <v>1060</v>
      </c>
    </row>
    <row r="6474" spans="1:4" hidden="1" x14ac:dyDescent="0.25">
      <c r="A6474">
        <v>487</v>
      </c>
      <c r="B6474" s="19" t="s">
        <v>764</v>
      </c>
      <c r="C6474" s="19" t="s">
        <v>1071</v>
      </c>
      <c r="D6474" t="s">
        <v>1060</v>
      </c>
    </row>
    <row r="6475" spans="1:4" hidden="1" x14ac:dyDescent="0.25">
      <c r="A6475">
        <v>487</v>
      </c>
      <c r="B6475" s="19" t="s">
        <v>764</v>
      </c>
      <c r="C6475" s="19" t="s">
        <v>1072</v>
      </c>
      <c r="D6475" t="s">
        <v>1060</v>
      </c>
    </row>
    <row r="6476" spans="1:4" hidden="1" x14ac:dyDescent="0.25">
      <c r="A6476">
        <v>487</v>
      </c>
      <c r="B6476" s="19" t="s">
        <v>764</v>
      </c>
      <c r="C6476" s="19" t="s">
        <v>1073</v>
      </c>
      <c r="D6476" t="s">
        <v>1060</v>
      </c>
    </row>
    <row r="6477" spans="1:4" hidden="1" x14ac:dyDescent="0.25">
      <c r="A6477">
        <v>487</v>
      </c>
      <c r="B6477" s="19" t="s">
        <v>764</v>
      </c>
      <c r="C6477" s="19" t="s">
        <v>1079</v>
      </c>
      <c r="D6477" t="s">
        <v>1060</v>
      </c>
    </row>
    <row r="6478" spans="1:4" hidden="1" x14ac:dyDescent="0.25">
      <c r="A6478">
        <v>487</v>
      </c>
      <c r="B6478" s="19" t="s">
        <v>764</v>
      </c>
      <c r="C6478" s="19" t="s">
        <v>1080</v>
      </c>
      <c r="D6478" t="s">
        <v>1060</v>
      </c>
    </row>
    <row r="6479" spans="1:4" hidden="1" x14ac:dyDescent="0.25">
      <c r="A6479">
        <v>487</v>
      </c>
      <c r="B6479" s="19" t="s">
        <v>764</v>
      </c>
      <c r="C6479" s="19" t="s">
        <v>1081</v>
      </c>
      <c r="D6479" t="s">
        <v>1060</v>
      </c>
    </row>
    <row r="6480" spans="1:4" hidden="1" x14ac:dyDescent="0.25">
      <c r="A6480">
        <v>487</v>
      </c>
      <c r="B6480" s="19" t="s">
        <v>764</v>
      </c>
      <c r="C6480" s="19" t="s">
        <v>1084</v>
      </c>
      <c r="D6480" t="s">
        <v>1060</v>
      </c>
    </row>
    <row r="6481" spans="1:4" hidden="1" x14ac:dyDescent="0.25">
      <c r="A6481">
        <v>487</v>
      </c>
      <c r="B6481" s="19" t="s">
        <v>764</v>
      </c>
      <c r="C6481" s="19" t="s">
        <v>1088</v>
      </c>
      <c r="D6481" t="s">
        <v>1060</v>
      </c>
    </row>
    <row r="6482" spans="1:4" x14ac:dyDescent="0.25">
      <c r="A6482">
        <v>488</v>
      </c>
      <c r="B6482" s="19" t="s">
        <v>766</v>
      </c>
      <c r="C6482" s="19" t="s">
        <v>1062</v>
      </c>
      <c r="D6482">
        <v>0</v>
      </c>
    </row>
    <row r="6483" spans="1:4" x14ac:dyDescent="0.25">
      <c r="A6483">
        <v>488</v>
      </c>
      <c r="B6483" s="19" t="s">
        <v>766</v>
      </c>
      <c r="C6483" s="19" t="s">
        <v>1063</v>
      </c>
      <c r="D6483">
        <v>1</v>
      </c>
    </row>
    <row r="6484" spans="1:4" x14ac:dyDescent="0.25">
      <c r="A6484">
        <v>488</v>
      </c>
      <c r="B6484" s="19" t="s">
        <v>766</v>
      </c>
      <c r="C6484" s="19" t="s">
        <v>1064</v>
      </c>
      <c r="D6484">
        <v>-3</v>
      </c>
    </row>
    <row r="6485" spans="1:4" hidden="1" x14ac:dyDescent="0.25">
      <c r="A6485">
        <v>488</v>
      </c>
      <c r="B6485" s="19" t="s">
        <v>766</v>
      </c>
      <c r="C6485" s="19" t="s">
        <v>1065</v>
      </c>
      <c r="D6485" t="s">
        <v>1060</v>
      </c>
    </row>
    <row r="6486" spans="1:4" hidden="1" x14ac:dyDescent="0.25">
      <c r="A6486">
        <v>488</v>
      </c>
      <c r="B6486" s="19" t="s">
        <v>766</v>
      </c>
      <c r="C6486" s="19" t="s">
        <v>1067</v>
      </c>
      <c r="D6486" t="s">
        <v>1060</v>
      </c>
    </row>
    <row r="6487" spans="1:4" hidden="1" x14ac:dyDescent="0.25">
      <c r="A6487">
        <v>488</v>
      </c>
      <c r="B6487" s="19" t="s">
        <v>766</v>
      </c>
      <c r="C6487" s="19" t="s">
        <v>1068</v>
      </c>
      <c r="D6487" t="s">
        <v>1060</v>
      </c>
    </row>
    <row r="6488" spans="1:4" hidden="1" x14ac:dyDescent="0.25">
      <c r="A6488">
        <v>488</v>
      </c>
      <c r="B6488" s="19" t="s">
        <v>766</v>
      </c>
      <c r="C6488" s="19" t="s">
        <v>1069</v>
      </c>
      <c r="D6488" t="s">
        <v>1060</v>
      </c>
    </row>
    <row r="6489" spans="1:4" hidden="1" x14ac:dyDescent="0.25">
      <c r="A6489">
        <v>488</v>
      </c>
      <c r="B6489" s="19" t="s">
        <v>766</v>
      </c>
      <c r="C6489" s="19" t="s">
        <v>1070</v>
      </c>
      <c r="D6489" t="s">
        <v>1060</v>
      </c>
    </row>
    <row r="6490" spans="1:4" hidden="1" x14ac:dyDescent="0.25">
      <c r="A6490">
        <v>488</v>
      </c>
      <c r="B6490" s="19" t="s">
        <v>766</v>
      </c>
      <c r="C6490" s="19" t="s">
        <v>1071</v>
      </c>
      <c r="D6490" t="s">
        <v>1060</v>
      </c>
    </row>
    <row r="6491" spans="1:4" hidden="1" x14ac:dyDescent="0.25">
      <c r="A6491">
        <v>488</v>
      </c>
      <c r="B6491" s="19" t="s">
        <v>766</v>
      </c>
      <c r="C6491" s="19" t="s">
        <v>1072</v>
      </c>
      <c r="D6491" t="s">
        <v>1060</v>
      </c>
    </row>
    <row r="6492" spans="1:4" hidden="1" x14ac:dyDescent="0.25">
      <c r="A6492">
        <v>488</v>
      </c>
      <c r="B6492" s="19" t="s">
        <v>766</v>
      </c>
      <c r="C6492" s="19" t="s">
        <v>1073</v>
      </c>
      <c r="D6492" t="s">
        <v>1060</v>
      </c>
    </row>
    <row r="6493" spans="1:4" hidden="1" x14ac:dyDescent="0.25">
      <c r="A6493">
        <v>488</v>
      </c>
      <c r="B6493" s="19" t="s">
        <v>766</v>
      </c>
      <c r="C6493" s="19" t="s">
        <v>1079</v>
      </c>
      <c r="D6493" t="s">
        <v>1060</v>
      </c>
    </row>
    <row r="6494" spans="1:4" hidden="1" x14ac:dyDescent="0.25">
      <c r="A6494">
        <v>488</v>
      </c>
      <c r="B6494" s="19" t="s">
        <v>766</v>
      </c>
      <c r="C6494" s="19" t="s">
        <v>1080</v>
      </c>
      <c r="D6494" t="s">
        <v>1060</v>
      </c>
    </row>
    <row r="6495" spans="1:4" hidden="1" x14ac:dyDescent="0.25">
      <c r="A6495">
        <v>488</v>
      </c>
      <c r="B6495" s="19" t="s">
        <v>766</v>
      </c>
      <c r="C6495" s="19" t="s">
        <v>1081</v>
      </c>
      <c r="D6495" t="s">
        <v>1060</v>
      </c>
    </row>
    <row r="6496" spans="1:4" hidden="1" x14ac:dyDescent="0.25">
      <c r="A6496">
        <v>488</v>
      </c>
      <c r="B6496" s="19" t="s">
        <v>766</v>
      </c>
      <c r="C6496" s="19" t="s">
        <v>1084</v>
      </c>
      <c r="D6496" t="s">
        <v>1060</v>
      </c>
    </row>
    <row r="6497" spans="1:4" hidden="1" x14ac:dyDescent="0.25">
      <c r="A6497">
        <v>488</v>
      </c>
      <c r="B6497" s="19" t="s">
        <v>766</v>
      </c>
      <c r="C6497" s="19" t="s">
        <v>1088</v>
      </c>
      <c r="D6497" t="s">
        <v>1060</v>
      </c>
    </row>
    <row r="6498" spans="1:4" x14ac:dyDescent="0.25">
      <c r="A6498">
        <v>489</v>
      </c>
      <c r="B6498" s="19" t="s">
        <v>769</v>
      </c>
      <c r="C6498" s="19" t="s">
        <v>1062</v>
      </c>
      <c r="D6498">
        <v>0</v>
      </c>
    </row>
    <row r="6499" spans="1:4" x14ac:dyDescent="0.25">
      <c r="A6499">
        <v>489</v>
      </c>
      <c r="B6499" s="19" t="s">
        <v>769</v>
      </c>
      <c r="C6499" s="19" t="s">
        <v>1063</v>
      </c>
      <c r="D6499">
        <v>-3</v>
      </c>
    </row>
    <row r="6500" spans="1:4" hidden="1" x14ac:dyDescent="0.25">
      <c r="A6500">
        <v>489</v>
      </c>
      <c r="B6500" s="19" t="s">
        <v>769</v>
      </c>
      <c r="C6500" s="19" t="s">
        <v>1064</v>
      </c>
      <c r="D6500" t="s">
        <v>1060</v>
      </c>
    </row>
    <row r="6501" spans="1:4" hidden="1" x14ac:dyDescent="0.25">
      <c r="A6501">
        <v>489</v>
      </c>
      <c r="B6501" s="19" t="s">
        <v>769</v>
      </c>
      <c r="C6501" s="19" t="s">
        <v>1065</v>
      </c>
      <c r="D6501" t="s">
        <v>1060</v>
      </c>
    </row>
    <row r="6502" spans="1:4" hidden="1" x14ac:dyDescent="0.25">
      <c r="A6502">
        <v>489</v>
      </c>
      <c r="B6502" s="19" t="s">
        <v>769</v>
      </c>
      <c r="C6502" s="19" t="s">
        <v>1066</v>
      </c>
      <c r="D6502" t="s">
        <v>1060</v>
      </c>
    </row>
    <row r="6503" spans="1:4" hidden="1" x14ac:dyDescent="0.25">
      <c r="A6503">
        <v>489</v>
      </c>
      <c r="B6503" s="19" t="s">
        <v>769</v>
      </c>
      <c r="C6503" s="19" t="s">
        <v>1067</v>
      </c>
      <c r="D6503" t="s">
        <v>1060</v>
      </c>
    </row>
    <row r="6504" spans="1:4" hidden="1" x14ac:dyDescent="0.25">
      <c r="A6504">
        <v>489</v>
      </c>
      <c r="B6504" s="19" t="s">
        <v>769</v>
      </c>
      <c r="C6504" s="19" t="s">
        <v>1068</v>
      </c>
      <c r="D6504" t="s">
        <v>1060</v>
      </c>
    </row>
    <row r="6505" spans="1:4" hidden="1" x14ac:dyDescent="0.25">
      <c r="A6505">
        <v>489</v>
      </c>
      <c r="B6505" s="19" t="s">
        <v>769</v>
      </c>
      <c r="C6505" s="19" t="s">
        <v>1069</v>
      </c>
      <c r="D6505" t="s">
        <v>1060</v>
      </c>
    </row>
    <row r="6506" spans="1:4" hidden="1" x14ac:dyDescent="0.25">
      <c r="A6506">
        <v>489</v>
      </c>
      <c r="B6506" s="19" t="s">
        <v>769</v>
      </c>
      <c r="C6506" s="19" t="s">
        <v>1070</v>
      </c>
      <c r="D6506" t="s">
        <v>1060</v>
      </c>
    </row>
    <row r="6507" spans="1:4" hidden="1" x14ac:dyDescent="0.25">
      <c r="A6507">
        <v>489</v>
      </c>
      <c r="B6507" s="19" t="s">
        <v>769</v>
      </c>
      <c r="C6507" s="19" t="s">
        <v>1071</v>
      </c>
      <c r="D6507" t="s">
        <v>1060</v>
      </c>
    </row>
    <row r="6508" spans="1:4" hidden="1" x14ac:dyDescent="0.25">
      <c r="A6508">
        <v>489</v>
      </c>
      <c r="B6508" s="19" t="s">
        <v>769</v>
      </c>
      <c r="C6508" s="19" t="s">
        <v>1072</v>
      </c>
      <c r="D6508" t="s">
        <v>1060</v>
      </c>
    </row>
    <row r="6509" spans="1:4" hidden="1" x14ac:dyDescent="0.25">
      <c r="A6509">
        <v>489</v>
      </c>
      <c r="B6509" s="19" t="s">
        <v>769</v>
      </c>
      <c r="C6509" s="19" t="s">
        <v>1073</v>
      </c>
      <c r="D6509" t="s">
        <v>1060</v>
      </c>
    </row>
    <row r="6510" spans="1:4" hidden="1" x14ac:dyDescent="0.25">
      <c r="A6510">
        <v>489</v>
      </c>
      <c r="B6510" s="19" t="s">
        <v>769</v>
      </c>
      <c r="C6510" s="19" t="s">
        <v>1079</v>
      </c>
      <c r="D6510" t="s">
        <v>1060</v>
      </c>
    </row>
    <row r="6511" spans="1:4" hidden="1" x14ac:dyDescent="0.25">
      <c r="A6511">
        <v>489</v>
      </c>
      <c r="B6511" s="19" t="s">
        <v>769</v>
      </c>
      <c r="C6511" s="19" t="s">
        <v>1080</v>
      </c>
      <c r="D6511" t="s">
        <v>1060</v>
      </c>
    </row>
    <row r="6512" spans="1:4" hidden="1" x14ac:dyDescent="0.25">
      <c r="A6512">
        <v>489</v>
      </c>
      <c r="B6512" s="19" t="s">
        <v>769</v>
      </c>
      <c r="C6512" s="19" t="s">
        <v>1081</v>
      </c>
      <c r="D6512" t="s">
        <v>1060</v>
      </c>
    </row>
    <row r="6513" spans="1:4" hidden="1" x14ac:dyDescent="0.25">
      <c r="A6513">
        <v>489</v>
      </c>
      <c r="B6513" s="19" t="s">
        <v>769</v>
      </c>
      <c r="C6513" s="19" t="s">
        <v>1084</v>
      </c>
      <c r="D6513" t="s">
        <v>1060</v>
      </c>
    </row>
    <row r="6514" spans="1:4" hidden="1" x14ac:dyDescent="0.25">
      <c r="A6514">
        <v>489</v>
      </c>
      <c r="B6514" s="19" t="s">
        <v>769</v>
      </c>
      <c r="C6514" s="19" t="s">
        <v>1088</v>
      </c>
      <c r="D6514" t="s">
        <v>1060</v>
      </c>
    </row>
    <row r="6515" spans="1:4" x14ac:dyDescent="0.25">
      <c r="A6515">
        <v>490</v>
      </c>
      <c r="B6515" s="19" t="s">
        <v>771</v>
      </c>
      <c r="C6515" s="19" t="s">
        <v>1062</v>
      </c>
      <c r="D6515">
        <v>-3</v>
      </c>
    </row>
    <row r="6516" spans="1:4" hidden="1" x14ac:dyDescent="0.25">
      <c r="A6516">
        <v>490</v>
      </c>
      <c r="B6516" s="19" t="s">
        <v>771</v>
      </c>
      <c r="C6516" s="19" t="s">
        <v>1063</v>
      </c>
      <c r="D6516" t="s">
        <v>1060</v>
      </c>
    </row>
    <row r="6517" spans="1:4" hidden="1" x14ac:dyDescent="0.25">
      <c r="A6517">
        <v>490</v>
      </c>
      <c r="B6517" s="19" t="s">
        <v>771</v>
      </c>
      <c r="C6517" s="19" t="s">
        <v>1064</v>
      </c>
      <c r="D6517" t="s">
        <v>1060</v>
      </c>
    </row>
    <row r="6518" spans="1:4" hidden="1" x14ac:dyDescent="0.25">
      <c r="A6518">
        <v>490</v>
      </c>
      <c r="B6518" s="19" t="s">
        <v>771</v>
      </c>
      <c r="C6518" s="19" t="s">
        <v>1065</v>
      </c>
      <c r="D6518" t="s">
        <v>1060</v>
      </c>
    </row>
    <row r="6519" spans="1:4" hidden="1" x14ac:dyDescent="0.25">
      <c r="A6519">
        <v>490</v>
      </c>
      <c r="B6519" s="19" t="s">
        <v>771</v>
      </c>
      <c r="C6519" s="19" t="s">
        <v>1066</v>
      </c>
      <c r="D6519" t="s">
        <v>1060</v>
      </c>
    </row>
    <row r="6520" spans="1:4" hidden="1" x14ac:dyDescent="0.25">
      <c r="A6520">
        <v>490</v>
      </c>
      <c r="B6520" s="19" t="s">
        <v>771</v>
      </c>
      <c r="C6520" s="19" t="s">
        <v>1067</v>
      </c>
      <c r="D6520" t="s">
        <v>1060</v>
      </c>
    </row>
    <row r="6521" spans="1:4" hidden="1" x14ac:dyDescent="0.25">
      <c r="A6521">
        <v>490</v>
      </c>
      <c r="B6521" s="19" t="s">
        <v>771</v>
      </c>
      <c r="C6521" s="19" t="s">
        <v>1068</v>
      </c>
      <c r="D6521" t="s">
        <v>1060</v>
      </c>
    </row>
    <row r="6522" spans="1:4" hidden="1" x14ac:dyDescent="0.25">
      <c r="A6522">
        <v>490</v>
      </c>
      <c r="B6522" s="19" t="s">
        <v>771</v>
      </c>
      <c r="C6522" s="19" t="s">
        <v>1069</v>
      </c>
      <c r="D6522" t="s">
        <v>1060</v>
      </c>
    </row>
    <row r="6523" spans="1:4" hidden="1" x14ac:dyDescent="0.25">
      <c r="A6523">
        <v>490</v>
      </c>
      <c r="B6523" s="19" t="s">
        <v>771</v>
      </c>
      <c r="C6523" s="19" t="s">
        <v>1070</v>
      </c>
      <c r="D6523" t="s">
        <v>1060</v>
      </c>
    </row>
    <row r="6524" spans="1:4" hidden="1" x14ac:dyDescent="0.25">
      <c r="A6524">
        <v>490</v>
      </c>
      <c r="B6524" s="19" t="s">
        <v>771</v>
      </c>
      <c r="C6524" s="19" t="s">
        <v>1071</v>
      </c>
      <c r="D6524" t="s">
        <v>1060</v>
      </c>
    </row>
    <row r="6525" spans="1:4" hidden="1" x14ac:dyDescent="0.25">
      <c r="A6525">
        <v>490</v>
      </c>
      <c r="B6525" s="19" t="s">
        <v>771</v>
      </c>
      <c r="C6525" s="19" t="s">
        <v>1072</v>
      </c>
      <c r="D6525" t="s">
        <v>1060</v>
      </c>
    </row>
    <row r="6526" spans="1:4" hidden="1" x14ac:dyDescent="0.25">
      <c r="A6526">
        <v>490</v>
      </c>
      <c r="B6526" s="19" t="s">
        <v>771</v>
      </c>
      <c r="C6526" s="19" t="s">
        <v>1073</v>
      </c>
      <c r="D6526" t="s">
        <v>1060</v>
      </c>
    </row>
    <row r="6527" spans="1:4" hidden="1" x14ac:dyDescent="0.25">
      <c r="A6527">
        <v>490</v>
      </c>
      <c r="B6527" s="19" t="s">
        <v>771</v>
      </c>
      <c r="C6527" s="19" t="s">
        <v>1079</v>
      </c>
      <c r="D6527" t="s">
        <v>1060</v>
      </c>
    </row>
    <row r="6528" spans="1:4" hidden="1" x14ac:dyDescent="0.25">
      <c r="A6528">
        <v>490</v>
      </c>
      <c r="B6528" s="19" t="s">
        <v>771</v>
      </c>
      <c r="C6528" s="19" t="s">
        <v>1080</v>
      </c>
      <c r="D6528" t="s">
        <v>1060</v>
      </c>
    </row>
    <row r="6529" spans="1:4" hidden="1" x14ac:dyDescent="0.25">
      <c r="A6529">
        <v>490</v>
      </c>
      <c r="B6529" s="19" t="s">
        <v>771</v>
      </c>
      <c r="C6529" s="19" t="s">
        <v>1081</v>
      </c>
      <c r="D6529" t="s">
        <v>1060</v>
      </c>
    </row>
    <row r="6530" spans="1:4" hidden="1" x14ac:dyDescent="0.25">
      <c r="A6530">
        <v>490</v>
      </c>
      <c r="B6530" s="19" t="s">
        <v>771</v>
      </c>
      <c r="C6530" s="19" t="s">
        <v>1084</v>
      </c>
      <c r="D6530" t="s">
        <v>1060</v>
      </c>
    </row>
    <row r="6531" spans="1:4" hidden="1" x14ac:dyDescent="0.25">
      <c r="A6531">
        <v>490</v>
      </c>
      <c r="B6531" s="19" t="s">
        <v>771</v>
      </c>
      <c r="C6531" s="19" t="s">
        <v>1088</v>
      </c>
      <c r="D6531" t="s">
        <v>1060</v>
      </c>
    </row>
    <row r="6532" spans="1:4" x14ac:dyDescent="0.25">
      <c r="A6532">
        <v>491</v>
      </c>
      <c r="B6532" s="19" t="s">
        <v>774</v>
      </c>
      <c r="C6532" s="19" t="s">
        <v>1062</v>
      </c>
      <c r="D6532">
        <v>0</v>
      </c>
    </row>
    <row r="6533" spans="1:4" x14ac:dyDescent="0.25">
      <c r="A6533">
        <v>491</v>
      </c>
      <c r="B6533" s="19" t="s">
        <v>774</v>
      </c>
      <c r="C6533" s="19" t="s">
        <v>1063</v>
      </c>
      <c r="D6533">
        <v>2</v>
      </c>
    </row>
    <row r="6534" spans="1:4" x14ac:dyDescent="0.25">
      <c r="A6534">
        <v>491</v>
      </c>
      <c r="B6534" s="19" t="s">
        <v>774</v>
      </c>
      <c r="C6534" s="19" t="s">
        <v>1064</v>
      </c>
      <c r="D6534">
        <v>1</v>
      </c>
    </row>
    <row r="6535" spans="1:4" x14ac:dyDescent="0.25">
      <c r="A6535">
        <v>491</v>
      </c>
      <c r="B6535" s="19" t="s">
        <v>774</v>
      </c>
      <c r="C6535" s="19" t="s">
        <v>1065</v>
      </c>
      <c r="D6535">
        <v>1</v>
      </c>
    </row>
    <row r="6536" spans="1:4" x14ac:dyDescent="0.25">
      <c r="A6536">
        <v>491</v>
      </c>
      <c r="B6536" s="19" t="s">
        <v>774</v>
      </c>
      <c r="C6536" s="19" t="s">
        <v>1066</v>
      </c>
      <c r="D6536">
        <v>-2</v>
      </c>
    </row>
    <row r="6537" spans="1:4" x14ac:dyDescent="0.25">
      <c r="A6537">
        <v>491</v>
      </c>
      <c r="B6537" s="19" t="s">
        <v>774</v>
      </c>
      <c r="C6537" s="19" t="s">
        <v>1067</v>
      </c>
      <c r="D6537">
        <v>2</v>
      </c>
    </row>
    <row r="6538" spans="1:4" x14ac:dyDescent="0.25">
      <c r="A6538">
        <v>491</v>
      </c>
      <c r="B6538" s="19" t="s">
        <v>774</v>
      </c>
      <c r="C6538" s="19" t="s">
        <v>1068</v>
      </c>
      <c r="D6538">
        <v>1</v>
      </c>
    </row>
    <row r="6539" spans="1:4" x14ac:dyDescent="0.25">
      <c r="A6539">
        <v>491</v>
      </c>
      <c r="B6539" s="19" t="s">
        <v>774</v>
      </c>
      <c r="C6539" s="19" t="s">
        <v>1069</v>
      </c>
      <c r="D6539">
        <v>5</v>
      </c>
    </row>
    <row r="6540" spans="1:4" hidden="1" x14ac:dyDescent="0.25">
      <c r="A6540">
        <v>491</v>
      </c>
      <c r="B6540" s="19" t="s">
        <v>774</v>
      </c>
      <c r="C6540" s="19" t="s">
        <v>1070</v>
      </c>
      <c r="D6540" t="s">
        <v>1060</v>
      </c>
    </row>
    <row r="6541" spans="1:4" hidden="1" x14ac:dyDescent="0.25">
      <c r="A6541">
        <v>491</v>
      </c>
      <c r="B6541" s="19" t="s">
        <v>774</v>
      </c>
      <c r="C6541" s="19" t="s">
        <v>1071</v>
      </c>
      <c r="D6541" t="s">
        <v>1060</v>
      </c>
    </row>
    <row r="6542" spans="1:4" hidden="1" x14ac:dyDescent="0.25">
      <c r="A6542">
        <v>491</v>
      </c>
      <c r="B6542" s="19" t="s">
        <v>774</v>
      </c>
      <c r="C6542" s="19" t="s">
        <v>1072</v>
      </c>
      <c r="D6542" t="s">
        <v>1060</v>
      </c>
    </row>
    <row r="6543" spans="1:4" hidden="1" x14ac:dyDescent="0.25">
      <c r="A6543">
        <v>491</v>
      </c>
      <c r="B6543" s="19" t="s">
        <v>774</v>
      </c>
      <c r="C6543" s="19" t="s">
        <v>1073</v>
      </c>
      <c r="D6543" t="s">
        <v>1060</v>
      </c>
    </row>
    <row r="6544" spans="1:4" hidden="1" x14ac:dyDescent="0.25">
      <c r="A6544">
        <v>491</v>
      </c>
      <c r="B6544" s="19" t="s">
        <v>774</v>
      </c>
      <c r="C6544" s="19" t="s">
        <v>1079</v>
      </c>
      <c r="D6544" t="s">
        <v>1060</v>
      </c>
    </row>
    <row r="6545" spans="1:4" hidden="1" x14ac:dyDescent="0.25">
      <c r="A6545">
        <v>491</v>
      </c>
      <c r="B6545" s="19" t="s">
        <v>774</v>
      </c>
      <c r="C6545" s="19" t="s">
        <v>1080</v>
      </c>
      <c r="D6545" t="s">
        <v>1060</v>
      </c>
    </row>
    <row r="6546" spans="1:4" hidden="1" x14ac:dyDescent="0.25">
      <c r="A6546">
        <v>491</v>
      </c>
      <c r="B6546" s="19" t="s">
        <v>774</v>
      </c>
      <c r="C6546" s="19" t="s">
        <v>1081</v>
      </c>
      <c r="D6546" t="s">
        <v>1060</v>
      </c>
    </row>
    <row r="6547" spans="1:4" hidden="1" x14ac:dyDescent="0.25">
      <c r="A6547">
        <v>491</v>
      </c>
      <c r="B6547" s="19" t="s">
        <v>774</v>
      </c>
      <c r="C6547" s="19" t="s">
        <v>1084</v>
      </c>
      <c r="D6547" t="s">
        <v>1060</v>
      </c>
    </row>
    <row r="6548" spans="1:4" hidden="1" x14ac:dyDescent="0.25">
      <c r="A6548">
        <v>491</v>
      </c>
      <c r="B6548" s="19" t="s">
        <v>774</v>
      </c>
      <c r="C6548" s="19" t="s">
        <v>1088</v>
      </c>
      <c r="D6548" t="s">
        <v>1060</v>
      </c>
    </row>
    <row r="6549" spans="1:4" x14ac:dyDescent="0.25">
      <c r="A6549">
        <v>492</v>
      </c>
      <c r="B6549" s="19" t="s">
        <v>776</v>
      </c>
      <c r="C6549" s="19" t="s">
        <v>1062</v>
      </c>
      <c r="D6549">
        <v>0</v>
      </c>
    </row>
    <row r="6550" spans="1:4" x14ac:dyDescent="0.25">
      <c r="A6550">
        <v>492</v>
      </c>
      <c r="B6550" s="19" t="s">
        <v>776</v>
      </c>
      <c r="C6550" s="19" t="s">
        <v>1063</v>
      </c>
      <c r="D6550">
        <v>1</v>
      </c>
    </row>
    <row r="6551" spans="1:4" x14ac:dyDescent="0.25">
      <c r="A6551">
        <v>492</v>
      </c>
      <c r="B6551" s="19" t="s">
        <v>776</v>
      </c>
      <c r="C6551" s="19" t="s">
        <v>1064</v>
      </c>
      <c r="D6551">
        <v>1</v>
      </c>
    </row>
    <row r="6552" spans="1:4" x14ac:dyDescent="0.25">
      <c r="A6552">
        <v>492</v>
      </c>
      <c r="B6552" s="19" t="s">
        <v>776</v>
      </c>
      <c r="C6552" s="19" t="s">
        <v>1065</v>
      </c>
      <c r="D6552">
        <v>2</v>
      </c>
    </row>
    <row r="6553" spans="1:4" x14ac:dyDescent="0.25">
      <c r="A6553">
        <v>492</v>
      </c>
      <c r="B6553" s="19" t="s">
        <v>776</v>
      </c>
      <c r="C6553" s="19" t="s">
        <v>1066</v>
      </c>
      <c r="D6553">
        <v>-1</v>
      </c>
    </row>
    <row r="6554" spans="1:4" x14ac:dyDescent="0.25">
      <c r="A6554">
        <v>492</v>
      </c>
      <c r="B6554" s="19" t="s">
        <v>776</v>
      </c>
      <c r="C6554" s="19" t="s">
        <v>1067</v>
      </c>
      <c r="D6554">
        <v>0</v>
      </c>
    </row>
    <row r="6555" spans="1:4" x14ac:dyDescent="0.25">
      <c r="A6555">
        <v>492</v>
      </c>
      <c r="B6555" s="19" t="s">
        <v>776</v>
      </c>
      <c r="C6555" s="19" t="s">
        <v>1068</v>
      </c>
      <c r="D6555">
        <v>-2</v>
      </c>
    </row>
    <row r="6556" spans="1:4" x14ac:dyDescent="0.25">
      <c r="A6556">
        <v>492</v>
      </c>
      <c r="B6556" s="19" t="s">
        <v>776</v>
      </c>
      <c r="C6556" s="19" t="s">
        <v>1069</v>
      </c>
      <c r="D6556">
        <v>4</v>
      </c>
    </row>
    <row r="6557" spans="1:4" hidden="1" x14ac:dyDescent="0.25">
      <c r="A6557">
        <v>492</v>
      </c>
      <c r="B6557" s="19" t="s">
        <v>776</v>
      </c>
      <c r="C6557" s="19" t="s">
        <v>1070</v>
      </c>
      <c r="D6557" t="s">
        <v>1060</v>
      </c>
    </row>
    <row r="6558" spans="1:4" hidden="1" x14ac:dyDescent="0.25">
      <c r="A6558">
        <v>492</v>
      </c>
      <c r="B6558" s="19" t="s">
        <v>776</v>
      </c>
      <c r="C6558" s="19" t="s">
        <v>1071</v>
      </c>
      <c r="D6558" t="s">
        <v>1060</v>
      </c>
    </row>
    <row r="6559" spans="1:4" hidden="1" x14ac:dyDescent="0.25">
      <c r="A6559">
        <v>492</v>
      </c>
      <c r="B6559" s="19" t="s">
        <v>776</v>
      </c>
      <c r="C6559" s="19" t="s">
        <v>1072</v>
      </c>
      <c r="D6559" t="s">
        <v>1060</v>
      </c>
    </row>
    <row r="6560" spans="1:4" hidden="1" x14ac:dyDescent="0.25">
      <c r="A6560">
        <v>492</v>
      </c>
      <c r="B6560" s="19" t="s">
        <v>776</v>
      </c>
      <c r="C6560" s="19" t="s">
        <v>1073</v>
      </c>
      <c r="D6560" t="s">
        <v>1060</v>
      </c>
    </row>
    <row r="6561" spans="1:4" hidden="1" x14ac:dyDescent="0.25">
      <c r="A6561">
        <v>492</v>
      </c>
      <c r="B6561" s="19" t="s">
        <v>776</v>
      </c>
      <c r="C6561" s="19" t="s">
        <v>1079</v>
      </c>
      <c r="D6561" t="s">
        <v>1060</v>
      </c>
    </row>
    <row r="6562" spans="1:4" hidden="1" x14ac:dyDescent="0.25">
      <c r="A6562">
        <v>492</v>
      </c>
      <c r="B6562" s="19" t="s">
        <v>776</v>
      </c>
      <c r="C6562" s="19" t="s">
        <v>1080</v>
      </c>
      <c r="D6562" t="s">
        <v>1060</v>
      </c>
    </row>
    <row r="6563" spans="1:4" hidden="1" x14ac:dyDescent="0.25">
      <c r="A6563">
        <v>492</v>
      </c>
      <c r="B6563" s="19" t="s">
        <v>776</v>
      </c>
      <c r="C6563" s="19" t="s">
        <v>1081</v>
      </c>
      <c r="D6563" t="s">
        <v>1060</v>
      </c>
    </row>
    <row r="6564" spans="1:4" hidden="1" x14ac:dyDescent="0.25">
      <c r="A6564">
        <v>492</v>
      </c>
      <c r="B6564" s="19" t="s">
        <v>776</v>
      </c>
      <c r="C6564" s="19" t="s">
        <v>1084</v>
      </c>
      <c r="D6564" t="s">
        <v>1060</v>
      </c>
    </row>
    <row r="6565" spans="1:4" hidden="1" x14ac:dyDescent="0.25">
      <c r="A6565">
        <v>492</v>
      </c>
      <c r="B6565" s="19" t="s">
        <v>776</v>
      </c>
      <c r="C6565" s="19" t="s">
        <v>1088</v>
      </c>
      <c r="D6565" t="s">
        <v>1060</v>
      </c>
    </row>
    <row r="6566" spans="1:4" x14ac:dyDescent="0.25">
      <c r="A6566">
        <v>493</v>
      </c>
      <c r="B6566" s="19" t="s">
        <v>778</v>
      </c>
      <c r="C6566" s="19" t="s">
        <v>1062</v>
      </c>
      <c r="D6566">
        <v>2</v>
      </c>
    </row>
    <row r="6567" spans="1:4" x14ac:dyDescent="0.25">
      <c r="A6567">
        <v>493</v>
      </c>
      <c r="B6567" s="19" t="s">
        <v>778</v>
      </c>
      <c r="C6567" s="19" t="s">
        <v>1063</v>
      </c>
      <c r="D6567">
        <v>-2</v>
      </c>
    </row>
    <row r="6568" spans="1:4" x14ac:dyDescent="0.25">
      <c r="A6568">
        <v>493</v>
      </c>
      <c r="B6568" s="19" t="s">
        <v>778</v>
      </c>
      <c r="C6568" s="19" t="s">
        <v>1064</v>
      </c>
      <c r="D6568">
        <v>-2</v>
      </c>
    </row>
    <row r="6569" spans="1:4" x14ac:dyDescent="0.25">
      <c r="A6569">
        <v>493</v>
      </c>
      <c r="B6569" s="19" t="s">
        <v>778</v>
      </c>
      <c r="C6569" s="19" t="s">
        <v>1065</v>
      </c>
      <c r="D6569">
        <v>1</v>
      </c>
    </row>
    <row r="6570" spans="1:4" x14ac:dyDescent="0.25">
      <c r="A6570">
        <v>493</v>
      </c>
      <c r="B6570" s="19" t="s">
        <v>778</v>
      </c>
      <c r="C6570" s="19" t="s">
        <v>1066</v>
      </c>
      <c r="D6570">
        <v>2</v>
      </c>
    </row>
    <row r="6571" spans="1:4" x14ac:dyDescent="0.25">
      <c r="A6571">
        <v>493</v>
      </c>
      <c r="B6571" s="19" t="s">
        <v>778</v>
      </c>
      <c r="C6571" s="19" t="s">
        <v>1067</v>
      </c>
      <c r="D6571">
        <v>1</v>
      </c>
    </row>
    <row r="6572" spans="1:4" x14ac:dyDescent="0.25">
      <c r="A6572">
        <v>493</v>
      </c>
      <c r="B6572" s="19" t="s">
        <v>778</v>
      </c>
      <c r="C6572" s="19" t="s">
        <v>1068</v>
      </c>
      <c r="D6572">
        <v>1</v>
      </c>
    </row>
    <row r="6573" spans="1:4" x14ac:dyDescent="0.25">
      <c r="A6573">
        <v>493</v>
      </c>
      <c r="B6573" s="19" t="s">
        <v>778</v>
      </c>
      <c r="C6573" s="19" t="s">
        <v>1069</v>
      </c>
      <c r="D6573">
        <v>4</v>
      </c>
    </row>
    <row r="6574" spans="1:4" hidden="1" x14ac:dyDescent="0.25">
      <c r="A6574">
        <v>493</v>
      </c>
      <c r="B6574" s="19" t="s">
        <v>778</v>
      </c>
      <c r="C6574" s="19" t="s">
        <v>1070</v>
      </c>
      <c r="D6574" t="s">
        <v>1060</v>
      </c>
    </row>
    <row r="6575" spans="1:4" hidden="1" x14ac:dyDescent="0.25">
      <c r="A6575">
        <v>493</v>
      </c>
      <c r="B6575" s="19" t="s">
        <v>778</v>
      </c>
      <c r="C6575" s="19" t="s">
        <v>1071</v>
      </c>
      <c r="D6575" t="s">
        <v>1060</v>
      </c>
    </row>
    <row r="6576" spans="1:4" hidden="1" x14ac:dyDescent="0.25">
      <c r="A6576">
        <v>493</v>
      </c>
      <c r="B6576" s="19" t="s">
        <v>778</v>
      </c>
      <c r="C6576" s="19" t="s">
        <v>1072</v>
      </c>
      <c r="D6576" t="s">
        <v>1060</v>
      </c>
    </row>
    <row r="6577" spans="1:4" hidden="1" x14ac:dyDescent="0.25">
      <c r="A6577">
        <v>493</v>
      </c>
      <c r="B6577" s="19" t="s">
        <v>778</v>
      </c>
      <c r="C6577" s="19" t="s">
        <v>1073</v>
      </c>
      <c r="D6577" t="s">
        <v>1060</v>
      </c>
    </row>
    <row r="6578" spans="1:4" hidden="1" x14ac:dyDescent="0.25">
      <c r="A6578">
        <v>493</v>
      </c>
      <c r="B6578" s="19" t="s">
        <v>778</v>
      </c>
      <c r="C6578" s="19" t="s">
        <v>1079</v>
      </c>
      <c r="D6578" t="s">
        <v>1060</v>
      </c>
    </row>
    <row r="6579" spans="1:4" hidden="1" x14ac:dyDescent="0.25">
      <c r="A6579">
        <v>493</v>
      </c>
      <c r="B6579" s="19" t="s">
        <v>778</v>
      </c>
      <c r="C6579" s="19" t="s">
        <v>1080</v>
      </c>
      <c r="D6579" t="s">
        <v>1060</v>
      </c>
    </row>
    <row r="6580" spans="1:4" hidden="1" x14ac:dyDescent="0.25">
      <c r="A6580">
        <v>493</v>
      </c>
      <c r="B6580" s="19" t="s">
        <v>778</v>
      </c>
      <c r="C6580" s="19" t="s">
        <v>1081</v>
      </c>
      <c r="D6580" t="s">
        <v>1060</v>
      </c>
    </row>
    <row r="6581" spans="1:4" hidden="1" x14ac:dyDescent="0.25">
      <c r="A6581">
        <v>493</v>
      </c>
      <c r="B6581" s="19" t="s">
        <v>778</v>
      </c>
      <c r="C6581" s="19" t="s">
        <v>1084</v>
      </c>
      <c r="D6581" t="s">
        <v>1060</v>
      </c>
    </row>
    <row r="6582" spans="1:4" hidden="1" x14ac:dyDescent="0.25">
      <c r="A6582">
        <v>493</v>
      </c>
      <c r="B6582" s="19" t="s">
        <v>778</v>
      </c>
      <c r="C6582" s="19" t="s">
        <v>1088</v>
      </c>
      <c r="D6582" t="s">
        <v>1060</v>
      </c>
    </row>
    <row r="6583" spans="1:4" x14ac:dyDescent="0.25">
      <c r="A6583">
        <v>494</v>
      </c>
      <c r="B6583" s="19" t="s">
        <v>780</v>
      </c>
      <c r="C6583" s="19" t="s">
        <v>1062</v>
      </c>
      <c r="D6583">
        <v>0</v>
      </c>
    </row>
    <row r="6584" spans="1:4" x14ac:dyDescent="0.25">
      <c r="A6584">
        <v>494</v>
      </c>
      <c r="B6584" s="19" t="s">
        <v>780</v>
      </c>
      <c r="C6584" s="19" t="s">
        <v>1063</v>
      </c>
      <c r="D6584">
        <v>1</v>
      </c>
    </row>
    <row r="6585" spans="1:4" x14ac:dyDescent="0.25">
      <c r="A6585">
        <v>494</v>
      </c>
      <c r="B6585" s="19" t="s">
        <v>780</v>
      </c>
      <c r="C6585" s="19" t="s">
        <v>1064</v>
      </c>
      <c r="D6585">
        <v>0</v>
      </c>
    </row>
    <row r="6586" spans="1:4" x14ac:dyDescent="0.25">
      <c r="A6586">
        <v>494</v>
      </c>
      <c r="B6586" s="19" t="s">
        <v>780</v>
      </c>
      <c r="C6586" s="19" t="s">
        <v>1065</v>
      </c>
      <c r="D6586">
        <v>-1</v>
      </c>
    </row>
    <row r="6587" spans="1:4" x14ac:dyDescent="0.25">
      <c r="A6587">
        <v>494</v>
      </c>
      <c r="B6587" s="19" t="s">
        <v>780</v>
      </c>
      <c r="C6587" s="19" t="s">
        <v>1066</v>
      </c>
      <c r="D6587">
        <v>1</v>
      </c>
    </row>
    <row r="6588" spans="1:4" x14ac:dyDescent="0.25">
      <c r="A6588">
        <v>494</v>
      </c>
      <c r="B6588" s="19" t="s">
        <v>780</v>
      </c>
      <c r="C6588" s="19" t="s">
        <v>1067</v>
      </c>
      <c r="D6588">
        <v>-2</v>
      </c>
    </row>
    <row r="6589" spans="1:4" x14ac:dyDescent="0.25">
      <c r="A6589">
        <v>494</v>
      </c>
      <c r="B6589" s="19" t="s">
        <v>780</v>
      </c>
      <c r="C6589" s="19" t="s">
        <v>1068</v>
      </c>
      <c r="D6589">
        <v>-3</v>
      </c>
    </row>
    <row r="6590" spans="1:4" hidden="1" x14ac:dyDescent="0.25">
      <c r="A6590">
        <v>494</v>
      </c>
      <c r="B6590" s="19" t="s">
        <v>780</v>
      </c>
      <c r="C6590" s="19" t="s">
        <v>1069</v>
      </c>
      <c r="D6590" t="s">
        <v>1060</v>
      </c>
    </row>
    <row r="6591" spans="1:4" hidden="1" x14ac:dyDescent="0.25">
      <c r="A6591">
        <v>494</v>
      </c>
      <c r="B6591" s="19" t="s">
        <v>780</v>
      </c>
      <c r="C6591" s="19" t="s">
        <v>1070</v>
      </c>
      <c r="D6591" t="s">
        <v>1060</v>
      </c>
    </row>
    <row r="6592" spans="1:4" hidden="1" x14ac:dyDescent="0.25">
      <c r="A6592">
        <v>494</v>
      </c>
      <c r="B6592" s="19" t="s">
        <v>780</v>
      </c>
      <c r="C6592" s="19" t="s">
        <v>1071</v>
      </c>
      <c r="D6592" t="s">
        <v>1060</v>
      </c>
    </row>
    <row r="6593" spans="1:4" hidden="1" x14ac:dyDescent="0.25">
      <c r="A6593">
        <v>494</v>
      </c>
      <c r="B6593" s="19" t="s">
        <v>780</v>
      </c>
      <c r="C6593" s="19" t="s">
        <v>1072</v>
      </c>
      <c r="D6593" t="s">
        <v>1060</v>
      </c>
    </row>
    <row r="6594" spans="1:4" hidden="1" x14ac:dyDescent="0.25">
      <c r="A6594">
        <v>494</v>
      </c>
      <c r="B6594" s="19" t="s">
        <v>780</v>
      </c>
      <c r="C6594" s="19" t="s">
        <v>1073</v>
      </c>
      <c r="D6594" t="s">
        <v>1060</v>
      </c>
    </row>
    <row r="6595" spans="1:4" hidden="1" x14ac:dyDescent="0.25">
      <c r="A6595">
        <v>494</v>
      </c>
      <c r="B6595" s="19" t="s">
        <v>780</v>
      </c>
      <c r="C6595" s="19" t="s">
        <v>1079</v>
      </c>
      <c r="D6595" t="s">
        <v>1060</v>
      </c>
    </row>
    <row r="6596" spans="1:4" hidden="1" x14ac:dyDescent="0.25">
      <c r="A6596">
        <v>494</v>
      </c>
      <c r="B6596" s="19" t="s">
        <v>780</v>
      </c>
      <c r="C6596" s="19" t="s">
        <v>1080</v>
      </c>
      <c r="D6596" t="s">
        <v>1060</v>
      </c>
    </row>
    <row r="6597" spans="1:4" hidden="1" x14ac:dyDescent="0.25">
      <c r="A6597">
        <v>494</v>
      </c>
      <c r="B6597" s="19" t="s">
        <v>780</v>
      </c>
      <c r="C6597" s="19" t="s">
        <v>1081</v>
      </c>
      <c r="D6597" t="s">
        <v>1060</v>
      </c>
    </row>
    <row r="6598" spans="1:4" hidden="1" x14ac:dyDescent="0.25">
      <c r="A6598">
        <v>494</v>
      </c>
      <c r="B6598" s="19" t="s">
        <v>780</v>
      </c>
      <c r="C6598" s="19" t="s">
        <v>1084</v>
      </c>
      <c r="D6598" t="s">
        <v>1060</v>
      </c>
    </row>
    <row r="6599" spans="1:4" hidden="1" x14ac:dyDescent="0.25">
      <c r="A6599">
        <v>494</v>
      </c>
      <c r="B6599" s="19" t="s">
        <v>780</v>
      </c>
      <c r="C6599" s="19" t="s">
        <v>1088</v>
      </c>
      <c r="D6599" t="s">
        <v>1060</v>
      </c>
    </row>
    <row r="6600" spans="1:4" x14ac:dyDescent="0.25">
      <c r="A6600">
        <v>495</v>
      </c>
      <c r="B6600" s="19" t="s">
        <v>782</v>
      </c>
      <c r="C6600" s="19" t="s">
        <v>1062</v>
      </c>
      <c r="D6600">
        <v>1</v>
      </c>
    </row>
    <row r="6601" spans="1:4" x14ac:dyDescent="0.25">
      <c r="A6601">
        <v>495</v>
      </c>
      <c r="B6601" s="19" t="s">
        <v>782</v>
      </c>
      <c r="C6601" s="19" t="s">
        <v>1063</v>
      </c>
      <c r="D6601">
        <v>-1</v>
      </c>
    </row>
    <row r="6602" spans="1:4" x14ac:dyDescent="0.25">
      <c r="A6602">
        <v>495</v>
      </c>
      <c r="B6602" s="19" t="s">
        <v>782</v>
      </c>
      <c r="C6602" s="19" t="s">
        <v>1064</v>
      </c>
      <c r="D6602">
        <v>-1</v>
      </c>
    </row>
    <row r="6603" spans="1:4" x14ac:dyDescent="0.25">
      <c r="A6603">
        <v>495</v>
      </c>
      <c r="B6603" s="19" t="s">
        <v>782</v>
      </c>
      <c r="C6603" s="19" t="s">
        <v>1065</v>
      </c>
      <c r="D6603">
        <v>-2</v>
      </c>
    </row>
    <row r="6604" spans="1:4" x14ac:dyDescent="0.25">
      <c r="A6604">
        <v>495</v>
      </c>
      <c r="B6604" s="19" t="s">
        <v>782</v>
      </c>
      <c r="C6604" s="19" t="s">
        <v>1066</v>
      </c>
      <c r="D6604">
        <v>1</v>
      </c>
    </row>
    <row r="6605" spans="1:4" x14ac:dyDescent="0.25">
      <c r="A6605">
        <v>495</v>
      </c>
      <c r="B6605" s="19" t="s">
        <v>782</v>
      </c>
      <c r="C6605" s="19" t="s">
        <v>1067</v>
      </c>
      <c r="D6605">
        <v>-3</v>
      </c>
    </row>
    <row r="6606" spans="1:4" hidden="1" x14ac:dyDescent="0.25">
      <c r="A6606">
        <v>495</v>
      </c>
      <c r="B6606" s="19" t="s">
        <v>782</v>
      </c>
      <c r="C6606" s="19" t="s">
        <v>1068</v>
      </c>
      <c r="D6606" t="s">
        <v>1060</v>
      </c>
    </row>
    <row r="6607" spans="1:4" hidden="1" x14ac:dyDescent="0.25">
      <c r="A6607">
        <v>495</v>
      </c>
      <c r="B6607" s="19" t="s">
        <v>782</v>
      </c>
      <c r="C6607" s="19" t="s">
        <v>1069</v>
      </c>
      <c r="D6607" t="s">
        <v>1060</v>
      </c>
    </row>
    <row r="6608" spans="1:4" hidden="1" x14ac:dyDescent="0.25">
      <c r="A6608">
        <v>495</v>
      </c>
      <c r="B6608" s="19" t="s">
        <v>782</v>
      </c>
      <c r="C6608" s="19" t="s">
        <v>1070</v>
      </c>
      <c r="D6608" t="s">
        <v>1060</v>
      </c>
    </row>
    <row r="6609" spans="1:4" hidden="1" x14ac:dyDescent="0.25">
      <c r="A6609">
        <v>495</v>
      </c>
      <c r="B6609" s="19" t="s">
        <v>782</v>
      </c>
      <c r="C6609" s="19" t="s">
        <v>1071</v>
      </c>
      <c r="D6609" t="s">
        <v>1060</v>
      </c>
    </row>
    <row r="6610" spans="1:4" hidden="1" x14ac:dyDescent="0.25">
      <c r="A6610">
        <v>495</v>
      </c>
      <c r="B6610" s="19" t="s">
        <v>782</v>
      </c>
      <c r="C6610" s="19" t="s">
        <v>1072</v>
      </c>
      <c r="D6610" t="s">
        <v>1060</v>
      </c>
    </row>
    <row r="6611" spans="1:4" hidden="1" x14ac:dyDescent="0.25">
      <c r="A6611">
        <v>495</v>
      </c>
      <c r="B6611" s="19" t="s">
        <v>782</v>
      </c>
      <c r="C6611" s="19" t="s">
        <v>1073</v>
      </c>
      <c r="D6611" t="s">
        <v>1060</v>
      </c>
    </row>
    <row r="6612" spans="1:4" hidden="1" x14ac:dyDescent="0.25">
      <c r="A6612">
        <v>495</v>
      </c>
      <c r="B6612" s="19" t="s">
        <v>782</v>
      </c>
      <c r="C6612" s="19" t="s">
        <v>1079</v>
      </c>
      <c r="D6612" t="s">
        <v>1060</v>
      </c>
    </row>
    <row r="6613" spans="1:4" hidden="1" x14ac:dyDescent="0.25">
      <c r="A6613">
        <v>495</v>
      </c>
      <c r="B6613" s="19" t="s">
        <v>782</v>
      </c>
      <c r="C6613" s="19" t="s">
        <v>1080</v>
      </c>
      <c r="D6613" t="s">
        <v>1060</v>
      </c>
    </row>
    <row r="6614" spans="1:4" hidden="1" x14ac:dyDescent="0.25">
      <c r="A6614">
        <v>495</v>
      </c>
      <c r="B6614" s="19" t="s">
        <v>782</v>
      </c>
      <c r="C6614" s="19" t="s">
        <v>1081</v>
      </c>
      <c r="D6614" t="s">
        <v>1060</v>
      </c>
    </row>
    <row r="6615" spans="1:4" hidden="1" x14ac:dyDescent="0.25">
      <c r="A6615">
        <v>495</v>
      </c>
      <c r="B6615" s="19" t="s">
        <v>782</v>
      </c>
      <c r="C6615" s="19" t="s">
        <v>1084</v>
      </c>
      <c r="D6615" t="s">
        <v>1060</v>
      </c>
    </row>
    <row r="6616" spans="1:4" hidden="1" x14ac:dyDescent="0.25">
      <c r="A6616">
        <v>495</v>
      </c>
      <c r="B6616" s="19" t="s">
        <v>782</v>
      </c>
      <c r="C6616" s="19" t="s">
        <v>1088</v>
      </c>
      <c r="D6616" t="s">
        <v>1060</v>
      </c>
    </row>
    <row r="6617" spans="1:4" x14ac:dyDescent="0.25">
      <c r="A6617">
        <v>496</v>
      </c>
      <c r="B6617" s="19" t="s">
        <v>783</v>
      </c>
      <c r="C6617" s="19" t="s">
        <v>1062</v>
      </c>
      <c r="D6617">
        <v>1</v>
      </c>
    </row>
    <row r="6618" spans="1:4" x14ac:dyDescent="0.25">
      <c r="A6618">
        <v>496</v>
      </c>
      <c r="B6618" s="19" t="s">
        <v>783</v>
      </c>
      <c r="C6618" s="19" t="s">
        <v>1063</v>
      </c>
      <c r="D6618">
        <v>0</v>
      </c>
    </row>
    <row r="6619" spans="1:4" x14ac:dyDescent="0.25">
      <c r="A6619">
        <v>496</v>
      </c>
      <c r="B6619" s="19" t="s">
        <v>783</v>
      </c>
      <c r="C6619" s="19" t="s">
        <v>1064</v>
      </c>
      <c r="D6619">
        <v>-1</v>
      </c>
    </row>
    <row r="6620" spans="1:4" x14ac:dyDescent="0.25">
      <c r="A6620">
        <v>496</v>
      </c>
      <c r="B6620" s="19" t="s">
        <v>783</v>
      </c>
      <c r="C6620" s="19" t="s">
        <v>1065</v>
      </c>
      <c r="D6620">
        <v>0</v>
      </c>
    </row>
    <row r="6621" spans="1:4" x14ac:dyDescent="0.25">
      <c r="A6621">
        <v>496</v>
      </c>
      <c r="B6621" s="19" t="s">
        <v>783</v>
      </c>
      <c r="C6621" s="19" t="s">
        <v>1066</v>
      </c>
      <c r="D6621">
        <v>-3</v>
      </c>
    </row>
    <row r="6622" spans="1:4" hidden="1" x14ac:dyDescent="0.25">
      <c r="A6622">
        <v>496</v>
      </c>
      <c r="B6622" s="19" t="s">
        <v>783</v>
      </c>
      <c r="C6622" s="19" t="s">
        <v>1067</v>
      </c>
      <c r="D6622" t="s">
        <v>1060</v>
      </c>
    </row>
    <row r="6623" spans="1:4" hidden="1" x14ac:dyDescent="0.25">
      <c r="A6623">
        <v>496</v>
      </c>
      <c r="B6623" s="19" t="s">
        <v>783</v>
      </c>
      <c r="C6623" s="19" t="s">
        <v>1068</v>
      </c>
      <c r="D6623" t="s">
        <v>1060</v>
      </c>
    </row>
    <row r="6624" spans="1:4" hidden="1" x14ac:dyDescent="0.25">
      <c r="A6624">
        <v>496</v>
      </c>
      <c r="B6624" s="19" t="s">
        <v>783</v>
      </c>
      <c r="C6624" s="19" t="s">
        <v>1069</v>
      </c>
      <c r="D6624" t="s">
        <v>1060</v>
      </c>
    </row>
    <row r="6625" spans="1:4" hidden="1" x14ac:dyDescent="0.25">
      <c r="A6625">
        <v>496</v>
      </c>
      <c r="B6625" s="19" t="s">
        <v>783</v>
      </c>
      <c r="C6625" s="19" t="s">
        <v>1070</v>
      </c>
      <c r="D6625" t="s">
        <v>1060</v>
      </c>
    </row>
    <row r="6626" spans="1:4" hidden="1" x14ac:dyDescent="0.25">
      <c r="A6626">
        <v>496</v>
      </c>
      <c r="B6626" s="19" t="s">
        <v>783</v>
      </c>
      <c r="C6626" s="19" t="s">
        <v>1071</v>
      </c>
      <c r="D6626" t="s">
        <v>1060</v>
      </c>
    </row>
    <row r="6627" spans="1:4" hidden="1" x14ac:dyDescent="0.25">
      <c r="A6627">
        <v>496</v>
      </c>
      <c r="B6627" s="19" t="s">
        <v>783</v>
      </c>
      <c r="C6627" s="19" t="s">
        <v>1072</v>
      </c>
      <c r="D6627" t="s">
        <v>1060</v>
      </c>
    </row>
    <row r="6628" spans="1:4" hidden="1" x14ac:dyDescent="0.25">
      <c r="A6628">
        <v>496</v>
      </c>
      <c r="B6628" s="19" t="s">
        <v>783</v>
      </c>
      <c r="C6628" s="19" t="s">
        <v>1073</v>
      </c>
      <c r="D6628" t="s">
        <v>1060</v>
      </c>
    </row>
    <row r="6629" spans="1:4" hidden="1" x14ac:dyDescent="0.25">
      <c r="A6629">
        <v>496</v>
      </c>
      <c r="B6629" s="19" t="s">
        <v>783</v>
      </c>
      <c r="C6629" s="19" t="s">
        <v>1079</v>
      </c>
      <c r="D6629" t="s">
        <v>1060</v>
      </c>
    </row>
    <row r="6630" spans="1:4" hidden="1" x14ac:dyDescent="0.25">
      <c r="A6630">
        <v>496</v>
      </c>
      <c r="B6630" s="19" t="s">
        <v>783</v>
      </c>
      <c r="C6630" s="19" t="s">
        <v>1080</v>
      </c>
      <c r="D6630" t="s">
        <v>1060</v>
      </c>
    </row>
    <row r="6631" spans="1:4" hidden="1" x14ac:dyDescent="0.25">
      <c r="A6631">
        <v>496</v>
      </c>
      <c r="B6631" s="19" t="s">
        <v>783</v>
      </c>
      <c r="C6631" s="19" t="s">
        <v>1081</v>
      </c>
      <c r="D6631" t="s">
        <v>1060</v>
      </c>
    </row>
    <row r="6632" spans="1:4" hidden="1" x14ac:dyDescent="0.25">
      <c r="A6632">
        <v>496</v>
      </c>
      <c r="B6632" s="19" t="s">
        <v>783</v>
      </c>
      <c r="C6632" s="19" t="s">
        <v>1084</v>
      </c>
      <c r="D6632" t="s">
        <v>1060</v>
      </c>
    </row>
    <row r="6633" spans="1:4" hidden="1" x14ac:dyDescent="0.25">
      <c r="A6633">
        <v>496</v>
      </c>
      <c r="B6633" s="19" t="s">
        <v>783</v>
      </c>
      <c r="C6633" s="19" t="s">
        <v>1088</v>
      </c>
      <c r="D6633" t="s">
        <v>1060</v>
      </c>
    </row>
    <row r="6634" spans="1:4" x14ac:dyDescent="0.25">
      <c r="A6634">
        <v>497</v>
      </c>
      <c r="B6634" s="19" t="s">
        <v>785</v>
      </c>
      <c r="C6634" s="19" t="s">
        <v>1062</v>
      </c>
      <c r="D6634">
        <v>-1</v>
      </c>
    </row>
    <row r="6635" spans="1:4" x14ac:dyDescent="0.25">
      <c r="A6635">
        <v>497</v>
      </c>
      <c r="B6635" s="19" t="s">
        <v>785</v>
      </c>
      <c r="C6635" s="19" t="s">
        <v>1063</v>
      </c>
      <c r="D6635">
        <v>0</v>
      </c>
    </row>
    <row r="6636" spans="1:4" x14ac:dyDescent="0.25">
      <c r="A6636">
        <v>497</v>
      </c>
      <c r="B6636" s="19" t="s">
        <v>785</v>
      </c>
      <c r="C6636" s="19" t="s">
        <v>1064</v>
      </c>
      <c r="D6636">
        <v>2</v>
      </c>
    </row>
    <row r="6637" spans="1:4" x14ac:dyDescent="0.25">
      <c r="A6637">
        <v>497</v>
      </c>
      <c r="B6637" s="19" t="s">
        <v>785</v>
      </c>
      <c r="C6637" s="19" t="s">
        <v>1065</v>
      </c>
      <c r="D6637">
        <v>-3</v>
      </c>
    </row>
    <row r="6638" spans="1:4" hidden="1" x14ac:dyDescent="0.25">
      <c r="A6638">
        <v>497</v>
      </c>
      <c r="B6638" s="19" t="s">
        <v>785</v>
      </c>
      <c r="C6638" s="19" t="s">
        <v>1066</v>
      </c>
      <c r="D6638" t="s">
        <v>1060</v>
      </c>
    </row>
    <row r="6639" spans="1:4" hidden="1" x14ac:dyDescent="0.25">
      <c r="A6639">
        <v>497</v>
      </c>
      <c r="B6639" s="19" t="s">
        <v>785</v>
      </c>
      <c r="C6639" s="19" t="s">
        <v>1067</v>
      </c>
      <c r="D6639" t="s">
        <v>1060</v>
      </c>
    </row>
    <row r="6640" spans="1:4" hidden="1" x14ac:dyDescent="0.25">
      <c r="A6640">
        <v>497</v>
      </c>
      <c r="B6640" s="19" t="s">
        <v>785</v>
      </c>
      <c r="C6640" s="19" t="s">
        <v>1068</v>
      </c>
      <c r="D6640" t="s">
        <v>1060</v>
      </c>
    </row>
    <row r="6641" spans="1:4" hidden="1" x14ac:dyDescent="0.25">
      <c r="A6641">
        <v>497</v>
      </c>
      <c r="B6641" s="19" t="s">
        <v>785</v>
      </c>
      <c r="C6641" s="19" t="s">
        <v>1069</v>
      </c>
      <c r="D6641" t="s">
        <v>1060</v>
      </c>
    </row>
    <row r="6642" spans="1:4" hidden="1" x14ac:dyDescent="0.25">
      <c r="A6642">
        <v>497</v>
      </c>
      <c r="B6642" s="19" t="s">
        <v>785</v>
      </c>
      <c r="C6642" s="19" t="s">
        <v>1070</v>
      </c>
      <c r="D6642" t="s">
        <v>1060</v>
      </c>
    </row>
    <row r="6643" spans="1:4" hidden="1" x14ac:dyDescent="0.25">
      <c r="A6643">
        <v>497</v>
      </c>
      <c r="B6643" s="19" t="s">
        <v>785</v>
      </c>
      <c r="C6643" s="19" t="s">
        <v>1071</v>
      </c>
      <c r="D6643" t="s">
        <v>1060</v>
      </c>
    </row>
    <row r="6644" spans="1:4" hidden="1" x14ac:dyDescent="0.25">
      <c r="A6644">
        <v>497</v>
      </c>
      <c r="B6644" s="19" t="s">
        <v>785</v>
      </c>
      <c r="C6644" s="19" t="s">
        <v>1072</v>
      </c>
      <c r="D6644" t="s">
        <v>1060</v>
      </c>
    </row>
    <row r="6645" spans="1:4" hidden="1" x14ac:dyDescent="0.25">
      <c r="A6645">
        <v>497</v>
      </c>
      <c r="B6645" s="19" t="s">
        <v>785</v>
      </c>
      <c r="C6645" s="19" t="s">
        <v>1073</v>
      </c>
      <c r="D6645" t="s">
        <v>1060</v>
      </c>
    </row>
    <row r="6646" spans="1:4" hidden="1" x14ac:dyDescent="0.25">
      <c r="A6646">
        <v>497</v>
      </c>
      <c r="B6646" s="19" t="s">
        <v>785</v>
      </c>
      <c r="C6646" s="19" t="s">
        <v>1079</v>
      </c>
      <c r="D6646" t="s">
        <v>1060</v>
      </c>
    </row>
    <row r="6647" spans="1:4" hidden="1" x14ac:dyDescent="0.25">
      <c r="A6647">
        <v>497</v>
      </c>
      <c r="B6647" s="19" t="s">
        <v>785</v>
      </c>
      <c r="C6647" s="19" t="s">
        <v>1080</v>
      </c>
      <c r="D6647" t="s">
        <v>1060</v>
      </c>
    </row>
    <row r="6648" spans="1:4" hidden="1" x14ac:dyDescent="0.25">
      <c r="A6648">
        <v>497</v>
      </c>
      <c r="B6648" s="19" t="s">
        <v>785</v>
      </c>
      <c r="C6648" s="19" t="s">
        <v>1081</v>
      </c>
      <c r="D6648" t="s">
        <v>1060</v>
      </c>
    </row>
    <row r="6649" spans="1:4" hidden="1" x14ac:dyDescent="0.25">
      <c r="A6649">
        <v>497</v>
      </c>
      <c r="B6649" s="19" t="s">
        <v>785</v>
      </c>
      <c r="C6649" s="19" t="s">
        <v>1084</v>
      </c>
      <c r="D6649" t="s">
        <v>1060</v>
      </c>
    </row>
    <row r="6650" spans="1:4" hidden="1" x14ac:dyDescent="0.25">
      <c r="A6650">
        <v>497</v>
      </c>
      <c r="B6650" s="19" t="s">
        <v>785</v>
      </c>
      <c r="C6650" s="19" t="s">
        <v>1088</v>
      </c>
      <c r="D6650" t="s">
        <v>1060</v>
      </c>
    </row>
    <row r="6651" spans="1:4" x14ac:dyDescent="0.25">
      <c r="A6651">
        <v>498</v>
      </c>
      <c r="B6651" s="19" t="s">
        <v>802</v>
      </c>
      <c r="C6651" s="19" t="s">
        <v>1062</v>
      </c>
      <c r="D6651">
        <v>0</v>
      </c>
    </row>
    <row r="6652" spans="1:4" x14ac:dyDescent="0.25">
      <c r="A6652">
        <v>498</v>
      </c>
      <c r="B6652" s="19" t="s">
        <v>802</v>
      </c>
      <c r="C6652" s="19" t="s">
        <v>1063</v>
      </c>
      <c r="D6652">
        <v>0</v>
      </c>
    </row>
    <row r="6653" spans="1:4" x14ac:dyDescent="0.25">
      <c r="A6653">
        <v>498</v>
      </c>
      <c r="B6653" s="19" t="s">
        <v>802</v>
      </c>
      <c r="C6653" s="19" t="s">
        <v>1064</v>
      </c>
      <c r="D6653">
        <v>-3</v>
      </c>
    </row>
    <row r="6654" spans="1:4" hidden="1" x14ac:dyDescent="0.25">
      <c r="A6654">
        <v>498</v>
      </c>
      <c r="B6654" s="19" t="s">
        <v>802</v>
      </c>
      <c r="C6654" s="19" t="s">
        <v>1065</v>
      </c>
      <c r="D6654" t="s">
        <v>1060</v>
      </c>
    </row>
    <row r="6655" spans="1:4" hidden="1" x14ac:dyDescent="0.25">
      <c r="A6655">
        <v>498</v>
      </c>
      <c r="B6655" s="19" t="s">
        <v>802</v>
      </c>
      <c r="C6655" s="19" t="s">
        <v>1066</v>
      </c>
      <c r="D6655" t="s">
        <v>1060</v>
      </c>
    </row>
    <row r="6656" spans="1:4" hidden="1" x14ac:dyDescent="0.25">
      <c r="A6656">
        <v>498</v>
      </c>
      <c r="B6656" s="19" t="s">
        <v>802</v>
      </c>
      <c r="C6656" s="19" t="s">
        <v>1067</v>
      </c>
      <c r="D6656" t="s">
        <v>1060</v>
      </c>
    </row>
    <row r="6657" spans="1:4" hidden="1" x14ac:dyDescent="0.25">
      <c r="A6657">
        <v>498</v>
      </c>
      <c r="B6657" s="19" t="s">
        <v>802</v>
      </c>
      <c r="C6657" s="19" t="s">
        <v>1068</v>
      </c>
      <c r="D6657" t="s">
        <v>1060</v>
      </c>
    </row>
    <row r="6658" spans="1:4" hidden="1" x14ac:dyDescent="0.25">
      <c r="A6658">
        <v>498</v>
      </c>
      <c r="B6658" s="19" t="s">
        <v>802</v>
      </c>
      <c r="C6658" s="19" t="s">
        <v>1069</v>
      </c>
      <c r="D6658" t="s">
        <v>1060</v>
      </c>
    </row>
    <row r="6659" spans="1:4" hidden="1" x14ac:dyDescent="0.25">
      <c r="A6659">
        <v>498</v>
      </c>
      <c r="B6659" s="19" t="s">
        <v>802</v>
      </c>
      <c r="C6659" s="19" t="s">
        <v>1070</v>
      </c>
      <c r="D6659" t="s">
        <v>1060</v>
      </c>
    </row>
    <row r="6660" spans="1:4" hidden="1" x14ac:dyDescent="0.25">
      <c r="A6660">
        <v>498</v>
      </c>
      <c r="B6660" s="19" t="s">
        <v>802</v>
      </c>
      <c r="C6660" s="19" t="s">
        <v>1071</v>
      </c>
      <c r="D6660" t="s">
        <v>1060</v>
      </c>
    </row>
    <row r="6661" spans="1:4" hidden="1" x14ac:dyDescent="0.25">
      <c r="A6661">
        <v>498</v>
      </c>
      <c r="B6661" s="19" t="s">
        <v>802</v>
      </c>
      <c r="C6661" s="19" t="s">
        <v>1072</v>
      </c>
      <c r="D6661" t="s">
        <v>1060</v>
      </c>
    </row>
    <row r="6662" spans="1:4" hidden="1" x14ac:dyDescent="0.25">
      <c r="A6662">
        <v>498</v>
      </c>
      <c r="B6662" s="19" t="s">
        <v>802</v>
      </c>
      <c r="C6662" s="19" t="s">
        <v>1073</v>
      </c>
      <c r="D6662" t="s">
        <v>1060</v>
      </c>
    </row>
    <row r="6663" spans="1:4" hidden="1" x14ac:dyDescent="0.25">
      <c r="A6663">
        <v>498</v>
      </c>
      <c r="B6663" s="19" t="s">
        <v>802</v>
      </c>
      <c r="C6663" s="19" t="s">
        <v>1079</v>
      </c>
      <c r="D6663" t="s">
        <v>1060</v>
      </c>
    </row>
    <row r="6664" spans="1:4" hidden="1" x14ac:dyDescent="0.25">
      <c r="A6664">
        <v>498</v>
      </c>
      <c r="B6664" s="19" t="s">
        <v>802</v>
      </c>
      <c r="C6664" s="19" t="s">
        <v>1080</v>
      </c>
      <c r="D6664" t="s">
        <v>1060</v>
      </c>
    </row>
    <row r="6665" spans="1:4" hidden="1" x14ac:dyDescent="0.25">
      <c r="A6665">
        <v>498</v>
      </c>
      <c r="B6665" s="19" t="s">
        <v>802</v>
      </c>
      <c r="C6665" s="19" t="s">
        <v>1081</v>
      </c>
      <c r="D6665" t="s">
        <v>1060</v>
      </c>
    </row>
    <row r="6666" spans="1:4" hidden="1" x14ac:dyDescent="0.25">
      <c r="A6666">
        <v>498</v>
      </c>
      <c r="B6666" s="19" t="s">
        <v>802</v>
      </c>
      <c r="C6666" s="19" t="s">
        <v>1084</v>
      </c>
      <c r="D6666" t="s">
        <v>1060</v>
      </c>
    </row>
    <row r="6667" spans="1:4" hidden="1" x14ac:dyDescent="0.25">
      <c r="A6667">
        <v>498</v>
      </c>
      <c r="B6667" s="19" t="s">
        <v>802</v>
      </c>
      <c r="C6667" s="19" t="s">
        <v>1088</v>
      </c>
      <c r="D6667" t="s">
        <v>1060</v>
      </c>
    </row>
    <row r="6668" spans="1:4" x14ac:dyDescent="0.25">
      <c r="A6668">
        <v>499</v>
      </c>
      <c r="B6668" s="19" t="s">
        <v>804</v>
      </c>
      <c r="C6668" s="19" t="s">
        <v>1062</v>
      </c>
      <c r="D6668">
        <v>-2</v>
      </c>
    </row>
    <row r="6669" spans="1:4" x14ac:dyDescent="0.25">
      <c r="A6669">
        <v>499</v>
      </c>
      <c r="B6669" s="19" t="s">
        <v>804</v>
      </c>
      <c r="C6669" s="19" t="s">
        <v>1063</v>
      </c>
      <c r="D6669">
        <v>-3</v>
      </c>
    </row>
    <row r="6670" spans="1:4" hidden="1" x14ac:dyDescent="0.25">
      <c r="A6670">
        <v>499</v>
      </c>
      <c r="B6670" s="19" t="s">
        <v>804</v>
      </c>
      <c r="C6670" s="19" t="s">
        <v>1064</v>
      </c>
      <c r="D6670" t="s">
        <v>1060</v>
      </c>
    </row>
    <row r="6671" spans="1:4" hidden="1" x14ac:dyDescent="0.25">
      <c r="A6671">
        <v>499</v>
      </c>
      <c r="B6671" s="19" t="s">
        <v>804</v>
      </c>
      <c r="C6671" s="19" t="s">
        <v>1065</v>
      </c>
      <c r="D6671" t="s">
        <v>1060</v>
      </c>
    </row>
    <row r="6672" spans="1:4" hidden="1" x14ac:dyDescent="0.25">
      <c r="A6672">
        <v>499</v>
      </c>
      <c r="B6672" s="19" t="s">
        <v>804</v>
      </c>
      <c r="C6672" s="19" t="s">
        <v>1066</v>
      </c>
      <c r="D6672" t="s">
        <v>1060</v>
      </c>
    </row>
    <row r="6673" spans="1:4" hidden="1" x14ac:dyDescent="0.25">
      <c r="A6673">
        <v>499</v>
      </c>
      <c r="B6673" s="19" t="s">
        <v>804</v>
      </c>
      <c r="C6673" s="19" t="s">
        <v>1067</v>
      </c>
      <c r="D6673" t="s">
        <v>1060</v>
      </c>
    </row>
    <row r="6674" spans="1:4" hidden="1" x14ac:dyDescent="0.25">
      <c r="A6674">
        <v>499</v>
      </c>
      <c r="B6674" s="19" t="s">
        <v>804</v>
      </c>
      <c r="C6674" s="19" t="s">
        <v>1068</v>
      </c>
      <c r="D6674" t="s">
        <v>1060</v>
      </c>
    </row>
    <row r="6675" spans="1:4" hidden="1" x14ac:dyDescent="0.25">
      <c r="A6675">
        <v>499</v>
      </c>
      <c r="B6675" s="19" t="s">
        <v>804</v>
      </c>
      <c r="C6675" s="19" t="s">
        <v>1069</v>
      </c>
      <c r="D6675" t="s">
        <v>1060</v>
      </c>
    </row>
    <row r="6676" spans="1:4" hidden="1" x14ac:dyDescent="0.25">
      <c r="A6676">
        <v>499</v>
      </c>
      <c r="B6676" s="19" t="s">
        <v>804</v>
      </c>
      <c r="C6676" s="19" t="s">
        <v>1070</v>
      </c>
      <c r="D6676" t="s">
        <v>1060</v>
      </c>
    </row>
    <row r="6677" spans="1:4" hidden="1" x14ac:dyDescent="0.25">
      <c r="A6677">
        <v>499</v>
      </c>
      <c r="B6677" s="19" t="s">
        <v>804</v>
      </c>
      <c r="C6677" s="19" t="s">
        <v>1071</v>
      </c>
      <c r="D6677" t="s">
        <v>1060</v>
      </c>
    </row>
    <row r="6678" spans="1:4" hidden="1" x14ac:dyDescent="0.25">
      <c r="A6678">
        <v>499</v>
      </c>
      <c r="B6678" s="19" t="s">
        <v>804</v>
      </c>
      <c r="C6678" s="19" t="s">
        <v>1072</v>
      </c>
      <c r="D6678" t="s">
        <v>1060</v>
      </c>
    </row>
    <row r="6679" spans="1:4" hidden="1" x14ac:dyDescent="0.25">
      <c r="A6679">
        <v>499</v>
      </c>
      <c r="B6679" s="19" t="s">
        <v>804</v>
      </c>
      <c r="C6679" s="19" t="s">
        <v>1073</v>
      </c>
      <c r="D6679" t="s">
        <v>1060</v>
      </c>
    </row>
    <row r="6680" spans="1:4" hidden="1" x14ac:dyDescent="0.25">
      <c r="A6680">
        <v>499</v>
      </c>
      <c r="B6680" s="19" t="s">
        <v>804</v>
      </c>
      <c r="C6680" s="19" t="s">
        <v>1079</v>
      </c>
      <c r="D6680" t="s">
        <v>1060</v>
      </c>
    </row>
    <row r="6681" spans="1:4" hidden="1" x14ac:dyDescent="0.25">
      <c r="A6681">
        <v>499</v>
      </c>
      <c r="B6681" s="19" t="s">
        <v>804</v>
      </c>
      <c r="C6681" s="19" t="s">
        <v>1080</v>
      </c>
      <c r="D6681" t="s">
        <v>1060</v>
      </c>
    </row>
    <row r="6682" spans="1:4" hidden="1" x14ac:dyDescent="0.25">
      <c r="A6682">
        <v>499</v>
      </c>
      <c r="B6682" s="19" t="s">
        <v>804</v>
      </c>
      <c r="C6682" s="19" t="s">
        <v>1081</v>
      </c>
      <c r="D6682" t="s">
        <v>1060</v>
      </c>
    </row>
    <row r="6683" spans="1:4" hidden="1" x14ac:dyDescent="0.25">
      <c r="A6683">
        <v>499</v>
      </c>
      <c r="B6683" s="19" t="s">
        <v>804</v>
      </c>
      <c r="C6683" s="19" t="s">
        <v>1084</v>
      </c>
      <c r="D6683" t="s">
        <v>1060</v>
      </c>
    </row>
    <row r="6684" spans="1:4" hidden="1" x14ac:dyDescent="0.25">
      <c r="A6684">
        <v>499</v>
      </c>
      <c r="B6684" s="19" t="s">
        <v>804</v>
      </c>
      <c r="C6684" s="19" t="s">
        <v>1088</v>
      </c>
      <c r="D6684" t="s">
        <v>1060</v>
      </c>
    </row>
    <row r="6685" spans="1:4" x14ac:dyDescent="0.25">
      <c r="A6685">
        <v>500</v>
      </c>
      <c r="B6685" s="19" t="s">
        <v>806</v>
      </c>
      <c r="C6685" s="19" t="s">
        <v>1062</v>
      </c>
      <c r="D6685">
        <v>-3</v>
      </c>
    </row>
    <row r="6686" spans="1:4" hidden="1" x14ac:dyDescent="0.25">
      <c r="A6686">
        <v>500</v>
      </c>
      <c r="B6686" s="19" t="s">
        <v>806</v>
      </c>
      <c r="C6686" s="19" t="s">
        <v>1063</v>
      </c>
      <c r="D6686" t="s">
        <v>1060</v>
      </c>
    </row>
    <row r="6687" spans="1:4" hidden="1" x14ac:dyDescent="0.25">
      <c r="A6687">
        <v>500</v>
      </c>
      <c r="B6687" s="19" t="s">
        <v>806</v>
      </c>
      <c r="C6687" s="19" t="s">
        <v>1064</v>
      </c>
      <c r="D6687" t="s">
        <v>1060</v>
      </c>
    </row>
    <row r="6688" spans="1:4" hidden="1" x14ac:dyDescent="0.25">
      <c r="A6688">
        <v>500</v>
      </c>
      <c r="B6688" s="19" t="s">
        <v>806</v>
      </c>
      <c r="C6688" s="19" t="s">
        <v>1065</v>
      </c>
      <c r="D6688" t="s">
        <v>1060</v>
      </c>
    </row>
    <row r="6689" spans="1:4" hidden="1" x14ac:dyDescent="0.25">
      <c r="A6689">
        <v>500</v>
      </c>
      <c r="B6689" s="19" t="s">
        <v>806</v>
      </c>
      <c r="C6689" s="19" t="s">
        <v>1066</v>
      </c>
      <c r="D6689" t="s">
        <v>1060</v>
      </c>
    </row>
    <row r="6690" spans="1:4" hidden="1" x14ac:dyDescent="0.25">
      <c r="A6690">
        <v>500</v>
      </c>
      <c r="B6690" s="19" t="s">
        <v>806</v>
      </c>
      <c r="C6690" s="19" t="s">
        <v>1067</v>
      </c>
      <c r="D6690" t="s">
        <v>1060</v>
      </c>
    </row>
    <row r="6691" spans="1:4" hidden="1" x14ac:dyDescent="0.25">
      <c r="A6691">
        <v>500</v>
      </c>
      <c r="B6691" s="19" t="s">
        <v>806</v>
      </c>
      <c r="C6691" s="19" t="s">
        <v>1068</v>
      </c>
      <c r="D6691" t="s">
        <v>1060</v>
      </c>
    </row>
    <row r="6692" spans="1:4" hidden="1" x14ac:dyDescent="0.25">
      <c r="A6692">
        <v>500</v>
      </c>
      <c r="B6692" s="19" t="s">
        <v>806</v>
      </c>
      <c r="C6692" s="19" t="s">
        <v>1069</v>
      </c>
      <c r="D6692" t="s">
        <v>1060</v>
      </c>
    </row>
    <row r="6693" spans="1:4" hidden="1" x14ac:dyDescent="0.25">
      <c r="A6693">
        <v>500</v>
      </c>
      <c r="B6693" s="19" t="s">
        <v>806</v>
      </c>
      <c r="C6693" s="19" t="s">
        <v>1070</v>
      </c>
      <c r="D6693" t="s">
        <v>1060</v>
      </c>
    </row>
    <row r="6694" spans="1:4" hidden="1" x14ac:dyDescent="0.25">
      <c r="A6694">
        <v>500</v>
      </c>
      <c r="B6694" s="19" t="s">
        <v>806</v>
      </c>
      <c r="C6694" s="19" t="s">
        <v>1071</v>
      </c>
      <c r="D6694" t="s">
        <v>1060</v>
      </c>
    </row>
    <row r="6695" spans="1:4" hidden="1" x14ac:dyDescent="0.25">
      <c r="A6695">
        <v>500</v>
      </c>
      <c r="B6695" s="19" t="s">
        <v>806</v>
      </c>
      <c r="C6695" s="19" t="s">
        <v>1072</v>
      </c>
      <c r="D6695" t="s">
        <v>1060</v>
      </c>
    </row>
    <row r="6696" spans="1:4" hidden="1" x14ac:dyDescent="0.25">
      <c r="A6696">
        <v>500</v>
      </c>
      <c r="B6696" s="19" t="s">
        <v>806</v>
      </c>
      <c r="C6696" s="19" t="s">
        <v>1073</v>
      </c>
      <c r="D6696" t="s">
        <v>1060</v>
      </c>
    </row>
    <row r="6697" spans="1:4" hidden="1" x14ac:dyDescent="0.25">
      <c r="A6697">
        <v>500</v>
      </c>
      <c r="B6697" s="19" t="s">
        <v>806</v>
      </c>
      <c r="C6697" s="19" t="s">
        <v>1079</v>
      </c>
      <c r="D6697" t="s">
        <v>1060</v>
      </c>
    </row>
    <row r="6698" spans="1:4" hidden="1" x14ac:dyDescent="0.25">
      <c r="A6698">
        <v>500</v>
      </c>
      <c r="B6698" s="19" t="s">
        <v>806</v>
      </c>
      <c r="C6698" s="19" t="s">
        <v>1080</v>
      </c>
      <c r="D6698" t="s">
        <v>1060</v>
      </c>
    </row>
    <row r="6699" spans="1:4" hidden="1" x14ac:dyDescent="0.25">
      <c r="A6699">
        <v>500</v>
      </c>
      <c r="B6699" s="19" t="s">
        <v>806</v>
      </c>
      <c r="C6699" s="19" t="s">
        <v>1081</v>
      </c>
      <c r="D6699" t="s">
        <v>1060</v>
      </c>
    </row>
    <row r="6700" spans="1:4" hidden="1" x14ac:dyDescent="0.25">
      <c r="A6700">
        <v>500</v>
      </c>
      <c r="B6700" s="19" t="s">
        <v>806</v>
      </c>
      <c r="C6700" s="19" t="s">
        <v>1084</v>
      </c>
      <c r="D6700" t="s">
        <v>1060</v>
      </c>
    </row>
    <row r="6701" spans="1:4" hidden="1" x14ac:dyDescent="0.25">
      <c r="A6701">
        <v>500</v>
      </c>
      <c r="B6701" s="19" t="s">
        <v>806</v>
      </c>
      <c r="C6701" s="19" t="s">
        <v>1088</v>
      </c>
      <c r="D6701" t="s">
        <v>1060</v>
      </c>
    </row>
    <row r="6702" spans="1:4" x14ac:dyDescent="0.25">
      <c r="A6702">
        <v>501</v>
      </c>
      <c r="B6702" s="19" t="s">
        <v>786</v>
      </c>
      <c r="C6702" s="19" t="s">
        <v>1062</v>
      </c>
      <c r="D6702">
        <v>1</v>
      </c>
    </row>
    <row r="6703" spans="1:4" x14ac:dyDescent="0.25">
      <c r="A6703">
        <v>501</v>
      </c>
      <c r="B6703" s="19" t="s">
        <v>786</v>
      </c>
      <c r="C6703" s="19" t="s">
        <v>1063</v>
      </c>
      <c r="D6703">
        <v>1</v>
      </c>
    </row>
    <row r="6704" spans="1:4" x14ac:dyDescent="0.25">
      <c r="A6704">
        <v>501</v>
      </c>
      <c r="B6704" s="19" t="s">
        <v>786</v>
      </c>
      <c r="C6704" s="19" t="s">
        <v>1064</v>
      </c>
      <c r="D6704">
        <v>1</v>
      </c>
    </row>
    <row r="6705" spans="1:4" x14ac:dyDescent="0.25">
      <c r="A6705">
        <v>501</v>
      </c>
      <c r="B6705" s="19" t="s">
        <v>786</v>
      </c>
      <c r="C6705" s="19" t="s">
        <v>1065</v>
      </c>
      <c r="D6705">
        <v>1</v>
      </c>
    </row>
    <row r="6706" spans="1:4" x14ac:dyDescent="0.25">
      <c r="A6706">
        <v>501</v>
      </c>
      <c r="B6706" s="19" t="s">
        <v>786</v>
      </c>
      <c r="C6706" s="19" t="s">
        <v>1066</v>
      </c>
      <c r="D6706">
        <v>2</v>
      </c>
    </row>
    <row r="6707" spans="1:4" x14ac:dyDescent="0.25">
      <c r="A6707">
        <v>501</v>
      </c>
      <c r="B6707" s="19" t="s">
        <v>786</v>
      </c>
      <c r="C6707" s="19" t="s">
        <v>1067</v>
      </c>
      <c r="D6707">
        <v>2</v>
      </c>
    </row>
    <row r="6708" spans="1:4" x14ac:dyDescent="0.25">
      <c r="A6708">
        <v>501</v>
      </c>
      <c r="B6708" s="19" t="s">
        <v>786</v>
      </c>
      <c r="C6708" s="19" t="s">
        <v>1068</v>
      </c>
      <c r="D6708">
        <v>1</v>
      </c>
    </row>
    <row r="6709" spans="1:4" x14ac:dyDescent="0.25">
      <c r="A6709">
        <v>501</v>
      </c>
      <c r="B6709" s="19" t="s">
        <v>786</v>
      </c>
      <c r="C6709" s="19" t="s">
        <v>1069</v>
      </c>
      <c r="D6709">
        <v>1</v>
      </c>
    </row>
    <row r="6710" spans="1:4" x14ac:dyDescent="0.25">
      <c r="A6710">
        <v>501</v>
      </c>
      <c r="B6710" s="19" t="s">
        <v>786</v>
      </c>
      <c r="C6710" s="19" t="s">
        <v>1070</v>
      </c>
      <c r="D6710">
        <v>5</v>
      </c>
    </row>
    <row r="6711" spans="1:4" hidden="1" x14ac:dyDescent="0.25">
      <c r="A6711">
        <v>501</v>
      </c>
      <c r="B6711" s="19" t="s">
        <v>786</v>
      </c>
      <c r="C6711" s="19" t="s">
        <v>1071</v>
      </c>
      <c r="D6711" t="s">
        <v>1060</v>
      </c>
    </row>
    <row r="6712" spans="1:4" hidden="1" x14ac:dyDescent="0.25">
      <c r="A6712">
        <v>501</v>
      </c>
      <c r="B6712" s="19" t="s">
        <v>786</v>
      </c>
      <c r="C6712" s="19" t="s">
        <v>1072</v>
      </c>
      <c r="D6712" t="s">
        <v>1060</v>
      </c>
    </row>
    <row r="6713" spans="1:4" hidden="1" x14ac:dyDescent="0.25">
      <c r="A6713">
        <v>501</v>
      </c>
      <c r="B6713" s="19" t="s">
        <v>786</v>
      </c>
      <c r="C6713" s="19" t="s">
        <v>1073</v>
      </c>
      <c r="D6713" t="s">
        <v>1060</v>
      </c>
    </row>
    <row r="6714" spans="1:4" hidden="1" x14ac:dyDescent="0.25">
      <c r="A6714">
        <v>501</v>
      </c>
      <c r="B6714" s="19" t="s">
        <v>786</v>
      </c>
      <c r="C6714" s="19" t="s">
        <v>1079</v>
      </c>
      <c r="D6714" t="s">
        <v>1060</v>
      </c>
    </row>
    <row r="6715" spans="1:4" hidden="1" x14ac:dyDescent="0.25">
      <c r="A6715">
        <v>501</v>
      </c>
      <c r="B6715" s="19" t="s">
        <v>786</v>
      </c>
      <c r="C6715" s="19" t="s">
        <v>1080</v>
      </c>
      <c r="D6715" t="s">
        <v>1060</v>
      </c>
    </row>
    <row r="6716" spans="1:4" hidden="1" x14ac:dyDescent="0.25">
      <c r="A6716">
        <v>501</v>
      </c>
      <c r="B6716" s="19" t="s">
        <v>786</v>
      </c>
      <c r="C6716" s="19" t="s">
        <v>1081</v>
      </c>
      <c r="D6716" t="s">
        <v>1060</v>
      </c>
    </row>
    <row r="6717" spans="1:4" hidden="1" x14ac:dyDescent="0.25">
      <c r="A6717">
        <v>501</v>
      </c>
      <c r="B6717" s="19" t="s">
        <v>786</v>
      </c>
      <c r="C6717" s="19" t="s">
        <v>1084</v>
      </c>
      <c r="D6717" t="s">
        <v>1060</v>
      </c>
    </row>
    <row r="6718" spans="1:4" hidden="1" x14ac:dyDescent="0.25">
      <c r="A6718">
        <v>501</v>
      </c>
      <c r="B6718" s="19" t="s">
        <v>786</v>
      </c>
      <c r="C6718" s="19" t="s">
        <v>1088</v>
      </c>
      <c r="D6718" t="s">
        <v>1060</v>
      </c>
    </row>
    <row r="6719" spans="1:4" x14ac:dyDescent="0.25">
      <c r="A6719">
        <v>502</v>
      </c>
      <c r="B6719" s="19" t="s">
        <v>787</v>
      </c>
      <c r="C6719" s="19" t="s">
        <v>1062</v>
      </c>
      <c r="D6719">
        <v>2</v>
      </c>
    </row>
    <row r="6720" spans="1:4" x14ac:dyDescent="0.25">
      <c r="A6720">
        <v>502</v>
      </c>
      <c r="B6720" s="19" t="s">
        <v>787</v>
      </c>
      <c r="C6720" s="19" t="s">
        <v>1063</v>
      </c>
      <c r="D6720">
        <v>1</v>
      </c>
    </row>
    <row r="6721" spans="1:4" x14ac:dyDescent="0.25">
      <c r="A6721">
        <v>502</v>
      </c>
      <c r="B6721" s="19" t="s">
        <v>787</v>
      </c>
      <c r="C6721" s="19" t="s">
        <v>1064</v>
      </c>
      <c r="D6721">
        <v>2</v>
      </c>
    </row>
    <row r="6722" spans="1:4" x14ac:dyDescent="0.25">
      <c r="A6722">
        <v>502</v>
      </c>
      <c r="B6722" s="19" t="s">
        <v>787</v>
      </c>
      <c r="C6722" s="19" t="s">
        <v>1065</v>
      </c>
      <c r="D6722">
        <v>-1</v>
      </c>
    </row>
    <row r="6723" spans="1:4" x14ac:dyDescent="0.25">
      <c r="A6723">
        <v>502</v>
      </c>
      <c r="B6723" s="19" t="s">
        <v>787</v>
      </c>
      <c r="C6723" s="19" t="s">
        <v>1066</v>
      </c>
      <c r="D6723">
        <v>0</v>
      </c>
    </row>
    <row r="6724" spans="1:4" x14ac:dyDescent="0.25">
      <c r="A6724">
        <v>502</v>
      </c>
      <c r="B6724" s="19" t="s">
        <v>787</v>
      </c>
      <c r="C6724" s="19" t="s">
        <v>1067</v>
      </c>
      <c r="D6724">
        <v>-2</v>
      </c>
    </row>
    <row r="6725" spans="1:4" x14ac:dyDescent="0.25">
      <c r="A6725">
        <v>502</v>
      </c>
      <c r="B6725" s="19" t="s">
        <v>787</v>
      </c>
      <c r="C6725" s="19" t="s">
        <v>1068</v>
      </c>
      <c r="D6725">
        <v>2</v>
      </c>
    </row>
    <row r="6726" spans="1:4" x14ac:dyDescent="0.25">
      <c r="A6726">
        <v>502</v>
      </c>
      <c r="B6726" s="19" t="s">
        <v>787</v>
      </c>
      <c r="C6726" s="19" t="s">
        <v>1069</v>
      </c>
      <c r="D6726">
        <v>2</v>
      </c>
    </row>
    <row r="6727" spans="1:4" x14ac:dyDescent="0.25">
      <c r="A6727">
        <v>502</v>
      </c>
      <c r="B6727" s="19" t="s">
        <v>787</v>
      </c>
      <c r="C6727" s="19" t="s">
        <v>1070</v>
      </c>
      <c r="D6727">
        <v>4</v>
      </c>
    </row>
    <row r="6728" spans="1:4" hidden="1" x14ac:dyDescent="0.25">
      <c r="A6728">
        <v>502</v>
      </c>
      <c r="B6728" s="19" t="s">
        <v>787</v>
      </c>
      <c r="C6728" s="19" t="s">
        <v>1071</v>
      </c>
      <c r="D6728" t="s">
        <v>1060</v>
      </c>
    </row>
    <row r="6729" spans="1:4" hidden="1" x14ac:dyDescent="0.25">
      <c r="A6729">
        <v>502</v>
      </c>
      <c r="B6729" s="19" t="s">
        <v>787</v>
      </c>
      <c r="C6729" s="19" t="s">
        <v>1072</v>
      </c>
      <c r="D6729" t="s">
        <v>1060</v>
      </c>
    </row>
    <row r="6730" spans="1:4" hidden="1" x14ac:dyDescent="0.25">
      <c r="A6730">
        <v>502</v>
      </c>
      <c r="B6730" s="19" t="s">
        <v>787</v>
      </c>
      <c r="C6730" s="19" t="s">
        <v>1073</v>
      </c>
      <c r="D6730" t="s">
        <v>1060</v>
      </c>
    </row>
    <row r="6731" spans="1:4" hidden="1" x14ac:dyDescent="0.25">
      <c r="A6731">
        <v>502</v>
      </c>
      <c r="B6731" s="19" t="s">
        <v>787</v>
      </c>
      <c r="C6731" s="19" t="s">
        <v>1079</v>
      </c>
      <c r="D6731" t="s">
        <v>1060</v>
      </c>
    </row>
    <row r="6732" spans="1:4" hidden="1" x14ac:dyDescent="0.25">
      <c r="A6732">
        <v>502</v>
      </c>
      <c r="B6732" s="19" t="s">
        <v>787</v>
      </c>
      <c r="C6732" s="19" t="s">
        <v>1080</v>
      </c>
      <c r="D6732" t="s">
        <v>1060</v>
      </c>
    </row>
    <row r="6733" spans="1:4" hidden="1" x14ac:dyDescent="0.25">
      <c r="A6733">
        <v>502</v>
      </c>
      <c r="B6733" s="19" t="s">
        <v>787</v>
      </c>
      <c r="C6733" s="19" t="s">
        <v>1081</v>
      </c>
      <c r="D6733" t="s">
        <v>1060</v>
      </c>
    </row>
    <row r="6734" spans="1:4" hidden="1" x14ac:dyDescent="0.25">
      <c r="A6734">
        <v>502</v>
      </c>
      <c r="B6734" s="19" t="s">
        <v>787</v>
      </c>
      <c r="C6734" s="19" t="s">
        <v>1084</v>
      </c>
      <c r="D6734" t="s">
        <v>1060</v>
      </c>
    </row>
    <row r="6735" spans="1:4" hidden="1" x14ac:dyDescent="0.25">
      <c r="A6735">
        <v>502</v>
      </c>
      <c r="B6735" s="19" t="s">
        <v>787</v>
      </c>
      <c r="C6735" s="19" t="s">
        <v>1088</v>
      </c>
      <c r="D6735" t="s">
        <v>1060</v>
      </c>
    </row>
    <row r="6736" spans="1:4" x14ac:dyDescent="0.25">
      <c r="A6736">
        <v>503</v>
      </c>
      <c r="B6736" s="19" t="s">
        <v>788</v>
      </c>
      <c r="C6736" s="19" t="s">
        <v>1062</v>
      </c>
      <c r="D6736">
        <v>0</v>
      </c>
    </row>
    <row r="6737" spans="1:4" x14ac:dyDescent="0.25">
      <c r="A6737">
        <v>503</v>
      </c>
      <c r="B6737" s="19" t="s">
        <v>788</v>
      </c>
      <c r="C6737" s="19" t="s">
        <v>1063</v>
      </c>
      <c r="D6737">
        <v>-1</v>
      </c>
    </row>
    <row r="6738" spans="1:4" x14ac:dyDescent="0.25">
      <c r="A6738">
        <v>503</v>
      </c>
      <c r="B6738" s="19" t="s">
        <v>788</v>
      </c>
      <c r="C6738" s="19" t="s">
        <v>1064</v>
      </c>
      <c r="D6738">
        <v>-1</v>
      </c>
    </row>
    <row r="6739" spans="1:4" x14ac:dyDescent="0.25">
      <c r="A6739">
        <v>503</v>
      </c>
      <c r="B6739" s="19" t="s">
        <v>788</v>
      </c>
      <c r="C6739" s="19" t="s">
        <v>1065</v>
      </c>
      <c r="D6739">
        <v>0</v>
      </c>
    </row>
    <row r="6740" spans="1:4" x14ac:dyDescent="0.25">
      <c r="A6740">
        <v>503</v>
      </c>
      <c r="B6740" s="19" t="s">
        <v>788</v>
      </c>
      <c r="C6740" s="19" t="s">
        <v>1066</v>
      </c>
      <c r="D6740">
        <v>0</v>
      </c>
    </row>
    <row r="6741" spans="1:4" x14ac:dyDescent="0.25">
      <c r="A6741">
        <v>503</v>
      </c>
      <c r="B6741" s="19" t="s">
        <v>788</v>
      </c>
      <c r="C6741" s="19" t="s">
        <v>1067</v>
      </c>
      <c r="D6741">
        <v>1</v>
      </c>
    </row>
    <row r="6742" spans="1:4" x14ac:dyDescent="0.25">
      <c r="A6742">
        <v>503</v>
      </c>
      <c r="B6742" s="19" t="s">
        <v>788</v>
      </c>
      <c r="C6742" s="19" t="s">
        <v>1068</v>
      </c>
      <c r="D6742">
        <v>1</v>
      </c>
    </row>
    <row r="6743" spans="1:4" x14ac:dyDescent="0.25">
      <c r="A6743">
        <v>503</v>
      </c>
      <c r="B6743" s="19" t="s">
        <v>788</v>
      </c>
      <c r="C6743" s="19" t="s">
        <v>1069</v>
      </c>
      <c r="D6743">
        <v>-1</v>
      </c>
    </row>
    <row r="6744" spans="1:4" x14ac:dyDescent="0.25">
      <c r="A6744">
        <v>503</v>
      </c>
      <c r="B6744" s="19" t="s">
        <v>788</v>
      </c>
      <c r="C6744" s="19" t="s">
        <v>1070</v>
      </c>
      <c r="D6744">
        <v>3</v>
      </c>
    </row>
    <row r="6745" spans="1:4" hidden="1" x14ac:dyDescent="0.25">
      <c r="A6745">
        <v>503</v>
      </c>
      <c r="B6745" s="19" t="s">
        <v>788</v>
      </c>
      <c r="C6745" s="19" t="s">
        <v>1071</v>
      </c>
      <c r="D6745" t="s">
        <v>1060</v>
      </c>
    </row>
    <row r="6746" spans="1:4" hidden="1" x14ac:dyDescent="0.25">
      <c r="A6746">
        <v>503</v>
      </c>
      <c r="B6746" s="19" t="s">
        <v>788</v>
      </c>
      <c r="C6746" s="19" t="s">
        <v>1072</v>
      </c>
      <c r="D6746" t="s">
        <v>1060</v>
      </c>
    </row>
    <row r="6747" spans="1:4" hidden="1" x14ac:dyDescent="0.25">
      <c r="A6747">
        <v>503</v>
      </c>
      <c r="B6747" s="19" t="s">
        <v>788</v>
      </c>
      <c r="C6747" s="19" t="s">
        <v>1073</v>
      </c>
      <c r="D6747" t="s">
        <v>1060</v>
      </c>
    </row>
    <row r="6748" spans="1:4" hidden="1" x14ac:dyDescent="0.25">
      <c r="A6748">
        <v>503</v>
      </c>
      <c r="B6748" s="19" t="s">
        <v>788</v>
      </c>
      <c r="C6748" s="19" t="s">
        <v>1079</v>
      </c>
      <c r="D6748" t="s">
        <v>1060</v>
      </c>
    </row>
    <row r="6749" spans="1:4" hidden="1" x14ac:dyDescent="0.25">
      <c r="A6749">
        <v>503</v>
      </c>
      <c r="B6749" s="19" t="s">
        <v>788</v>
      </c>
      <c r="C6749" s="19" t="s">
        <v>1080</v>
      </c>
      <c r="D6749" t="s">
        <v>1060</v>
      </c>
    </row>
    <row r="6750" spans="1:4" hidden="1" x14ac:dyDescent="0.25">
      <c r="A6750">
        <v>503</v>
      </c>
      <c r="B6750" s="19" t="s">
        <v>788</v>
      </c>
      <c r="C6750" s="19" t="s">
        <v>1081</v>
      </c>
      <c r="D6750" t="s">
        <v>1060</v>
      </c>
    </row>
    <row r="6751" spans="1:4" hidden="1" x14ac:dyDescent="0.25">
      <c r="A6751">
        <v>503</v>
      </c>
      <c r="B6751" s="19" t="s">
        <v>788</v>
      </c>
      <c r="C6751" s="19" t="s">
        <v>1084</v>
      </c>
      <c r="D6751" t="s">
        <v>1060</v>
      </c>
    </row>
    <row r="6752" spans="1:4" hidden="1" x14ac:dyDescent="0.25">
      <c r="A6752">
        <v>503</v>
      </c>
      <c r="B6752" s="19" t="s">
        <v>788</v>
      </c>
      <c r="C6752" s="19" t="s">
        <v>1088</v>
      </c>
      <c r="D6752" t="s">
        <v>1060</v>
      </c>
    </row>
    <row r="6753" spans="1:4" x14ac:dyDescent="0.25">
      <c r="A6753">
        <v>504</v>
      </c>
      <c r="B6753" s="19" t="s">
        <v>789</v>
      </c>
      <c r="C6753" s="19" t="s">
        <v>1062</v>
      </c>
      <c r="D6753">
        <v>1</v>
      </c>
    </row>
    <row r="6754" spans="1:4" x14ac:dyDescent="0.25">
      <c r="A6754">
        <v>504</v>
      </c>
      <c r="B6754" s="19" t="s">
        <v>789</v>
      </c>
      <c r="C6754" s="19" t="s">
        <v>1063</v>
      </c>
      <c r="D6754">
        <v>0</v>
      </c>
    </row>
    <row r="6755" spans="1:4" x14ac:dyDescent="0.25">
      <c r="A6755">
        <v>504</v>
      </c>
      <c r="B6755" s="19" t="s">
        <v>789</v>
      </c>
      <c r="C6755" s="19" t="s">
        <v>1064</v>
      </c>
      <c r="D6755">
        <v>0</v>
      </c>
    </row>
    <row r="6756" spans="1:4" x14ac:dyDescent="0.25">
      <c r="A6756">
        <v>504</v>
      </c>
      <c r="B6756" s="19" t="s">
        <v>789</v>
      </c>
      <c r="C6756" s="19" t="s">
        <v>1065</v>
      </c>
      <c r="D6756">
        <v>2</v>
      </c>
    </row>
    <row r="6757" spans="1:4" x14ac:dyDescent="0.25">
      <c r="A6757">
        <v>504</v>
      </c>
      <c r="B6757" s="19" t="s">
        <v>789</v>
      </c>
      <c r="C6757" s="19" t="s">
        <v>1066</v>
      </c>
      <c r="D6757">
        <v>-2</v>
      </c>
    </row>
    <row r="6758" spans="1:4" x14ac:dyDescent="0.25">
      <c r="A6758">
        <v>504</v>
      </c>
      <c r="B6758" s="19" t="s">
        <v>789</v>
      </c>
      <c r="C6758" s="19" t="s">
        <v>1067</v>
      </c>
      <c r="D6758">
        <v>1</v>
      </c>
    </row>
    <row r="6759" spans="1:4" x14ac:dyDescent="0.25">
      <c r="A6759">
        <v>504</v>
      </c>
      <c r="B6759" s="19" t="s">
        <v>789</v>
      </c>
      <c r="C6759" s="19" t="s">
        <v>1068</v>
      </c>
      <c r="D6759">
        <v>1</v>
      </c>
    </row>
    <row r="6760" spans="1:4" x14ac:dyDescent="0.25">
      <c r="A6760">
        <v>504</v>
      </c>
      <c r="B6760" s="19" t="s">
        <v>789</v>
      </c>
      <c r="C6760" s="19" t="s">
        <v>1069</v>
      </c>
      <c r="D6760">
        <v>-2</v>
      </c>
    </row>
    <row r="6761" spans="1:4" x14ac:dyDescent="0.25">
      <c r="A6761">
        <v>504</v>
      </c>
      <c r="B6761" s="19" t="s">
        <v>789</v>
      </c>
      <c r="C6761" s="19" t="s">
        <v>1070</v>
      </c>
      <c r="D6761">
        <v>3</v>
      </c>
    </row>
    <row r="6762" spans="1:4" hidden="1" x14ac:dyDescent="0.25">
      <c r="A6762">
        <v>504</v>
      </c>
      <c r="B6762" s="19" t="s">
        <v>789</v>
      </c>
      <c r="C6762" s="19" t="s">
        <v>1071</v>
      </c>
      <c r="D6762" t="s">
        <v>1060</v>
      </c>
    </row>
    <row r="6763" spans="1:4" hidden="1" x14ac:dyDescent="0.25">
      <c r="A6763">
        <v>504</v>
      </c>
      <c r="B6763" s="19" t="s">
        <v>789</v>
      </c>
      <c r="C6763" s="19" t="s">
        <v>1072</v>
      </c>
      <c r="D6763" t="s">
        <v>1060</v>
      </c>
    </row>
    <row r="6764" spans="1:4" hidden="1" x14ac:dyDescent="0.25">
      <c r="A6764">
        <v>504</v>
      </c>
      <c r="B6764" s="19" t="s">
        <v>789</v>
      </c>
      <c r="C6764" s="19" t="s">
        <v>1073</v>
      </c>
      <c r="D6764" t="s">
        <v>1060</v>
      </c>
    </row>
    <row r="6765" spans="1:4" hidden="1" x14ac:dyDescent="0.25">
      <c r="A6765">
        <v>504</v>
      </c>
      <c r="B6765" s="19" t="s">
        <v>789</v>
      </c>
      <c r="C6765" s="19" t="s">
        <v>1079</v>
      </c>
      <c r="D6765" t="s">
        <v>1060</v>
      </c>
    </row>
    <row r="6766" spans="1:4" hidden="1" x14ac:dyDescent="0.25">
      <c r="A6766">
        <v>504</v>
      </c>
      <c r="B6766" s="19" t="s">
        <v>789</v>
      </c>
      <c r="C6766" s="19" t="s">
        <v>1080</v>
      </c>
      <c r="D6766" t="s">
        <v>1060</v>
      </c>
    </row>
    <row r="6767" spans="1:4" hidden="1" x14ac:dyDescent="0.25">
      <c r="A6767">
        <v>504</v>
      </c>
      <c r="B6767" s="19" t="s">
        <v>789</v>
      </c>
      <c r="C6767" s="19" t="s">
        <v>1081</v>
      </c>
      <c r="D6767" t="s">
        <v>1060</v>
      </c>
    </row>
    <row r="6768" spans="1:4" hidden="1" x14ac:dyDescent="0.25">
      <c r="A6768">
        <v>504</v>
      </c>
      <c r="B6768" s="19" t="s">
        <v>789</v>
      </c>
      <c r="C6768" s="19" t="s">
        <v>1084</v>
      </c>
      <c r="D6768" t="s">
        <v>1060</v>
      </c>
    </row>
    <row r="6769" spans="1:4" hidden="1" x14ac:dyDescent="0.25">
      <c r="A6769">
        <v>504</v>
      </c>
      <c r="B6769" s="19" t="s">
        <v>789</v>
      </c>
      <c r="C6769" s="19" t="s">
        <v>1088</v>
      </c>
      <c r="D6769" t="s">
        <v>1060</v>
      </c>
    </row>
    <row r="6770" spans="1:4" x14ac:dyDescent="0.25">
      <c r="A6770">
        <v>505</v>
      </c>
      <c r="B6770" s="19" t="s">
        <v>790</v>
      </c>
      <c r="C6770" s="19" t="s">
        <v>1062</v>
      </c>
      <c r="D6770">
        <v>0</v>
      </c>
    </row>
    <row r="6771" spans="1:4" x14ac:dyDescent="0.25">
      <c r="A6771">
        <v>505</v>
      </c>
      <c r="B6771" s="19" t="s">
        <v>790</v>
      </c>
      <c r="C6771" s="19" t="s">
        <v>1063</v>
      </c>
      <c r="D6771">
        <v>2</v>
      </c>
    </row>
    <row r="6772" spans="1:4" x14ac:dyDescent="0.25">
      <c r="A6772">
        <v>505</v>
      </c>
      <c r="B6772" s="19" t="s">
        <v>790</v>
      </c>
      <c r="C6772" s="19" t="s">
        <v>1064</v>
      </c>
      <c r="D6772">
        <v>0</v>
      </c>
    </row>
    <row r="6773" spans="1:4" x14ac:dyDescent="0.25">
      <c r="A6773">
        <v>505</v>
      </c>
      <c r="B6773" s="19" t="s">
        <v>790</v>
      </c>
      <c r="C6773" s="19" t="s">
        <v>1065</v>
      </c>
      <c r="D6773">
        <v>2</v>
      </c>
    </row>
    <row r="6774" spans="1:4" x14ac:dyDescent="0.25">
      <c r="A6774">
        <v>505</v>
      </c>
      <c r="B6774" s="19" t="s">
        <v>790</v>
      </c>
      <c r="C6774" s="19" t="s">
        <v>1066</v>
      </c>
      <c r="D6774">
        <v>-3</v>
      </c>
    </row>
    <row r="6775" spans="1:4" hidden="1" x14ac:dyDescent="0.25">
      <c r="A6775">
        <v>505</v>
      </c>
      <c r="B6775" s="19" t="s">
        <v>790</v>
      </c>
      <c r="C6775" s="19" t="s">
        <v>1067</v>
      </c>
      <c r="D6775" t="s">
        <v>1060</v>
      </c>
    </row>
    <row r="6776" spans="1:4" x14ac:dyDescent="0.25">
      <c r="A6776">
        <v>505</v>
      </c>
      <c r="B6776" s="19" t="s">
        <v>790</v>
      </c>
      <c r="C6776" s="19" t="s">
        <v>1068</v>
      </c>
      <c r="D6776">
        <v>-3</v>
      </c>
    </row>
    <row r="6777" spans="1:4" hidden="1" x14ac:dyDescent="0.25">
      <c r="A6777">
        <v>505</v>
      </c>
      <c r="B6777" s="19" t="s">
        <v>790</v>
      </c>
      <c r="C6777" s="19" t="s">
        <v>1069</v>
      </c>
      <c r="D6777" t="s">
        <v>1060</v>
      </c>
    </row>
    <row r="6778" spans="1:4" hidden="1" x14ac:dyDescent="0.25">
      <c r="A6778">
        <v>505</v>
      </c>
      <c r="B6778" s="19" t="s">
        <v>790</v>
      </c>
      <c r="C6778" s="19" t="s">
        <v>1070</v>
      </c>
      <c r="D6778" t="s">
        <v>1060</v>
      </c>
    </row>
    <row r="6779" spans="1:4" hidden="1" x14ac:dyDescent="0.25">
      <c r="A6779">
        <v>505</v>
      </c>
      <c r="B6779" s="19" t="s">
        <v>790</v>
      </c>
      <c r="C6779" s="19" t="s">
        <v>1071</v>
      </c>
      <c r="D6779" t="s">
        <v>1060</v>
      </c>
    </row>
    <row r="6780" spans="1:4" hidden="1" x14ac:dyDescent="0.25">
      <c r="A6780">
        <v>505</v>
      </c>
      <c r="B6780" s="19" t="s">
        <v>790</v>
      </c>
      <c r="C6780" s="19" t="s">
        <v>1072</v>
      </c>
      <c r="D6780" t="s">
        <v>1060</v>
      </c>
    </row>
    <row r="6781" spans="1:4" hidden="1" x14ac:dyDescent="0.25">
      <c r="A6781">
        <v>505</v>
      </c>
      <c r="B6781" s="19" t="s">
        <v>790</v>
      </c>
      <c r="C6781" s="19" t="s">
        <v>1073</v>
      </c>
      <c r="D6781" t="s">
        <v>1060</v>
      </c>
    </row>
    <row r="6782" spans="1:4" hidden="1" x14ac:dyDescent="0.25">
      <c r="A6782">
        <v>505</v>
      </c>
      <c r="B6782" s="19" t="s">
        <v>790</v>
      </c>
      <c r="C6782" s="19" t="s">
        <v>1079</v>
      </c>
      <c r="D6782" t="s">
        <v>1060</v>
      </c>
    </row>
    <row r="6783" spans="1:4" hidden="1" x14ac:dyDescent="0.25">
      <c r="A6783">
        <v>505</v>
      </c>
      <c r="B6783" s="19" t="s">
        <v>790</v>
      </c>
      <c r="C6783" s="19" t="s">
        <v>1080</v>
      </c>
      <c r="D6783" t="s">
        <v>1060</v>
      </c>
    </row>
    <row r="6784" spans="1:4" hidden="1" x14ac:dyDescent="0.25">
      <c r="A6784">
        <v>505</v>
      </c>
      <c r="B6784" s="19" t="s">
        <v>790</v>
      </c>
      <c r="C6784" s="19" t="s">
        <v>1081</v>
      </c>
      <c r="D6784" t="s">
        <v>1060</v>
      </c>
    </row>
    <row r="6785" spans="1:4" hidden="1" x14ac:dyDescent="0.25">
      <c r="A6785">
        <v>505</v>
      </c>
      <c r="B6785" s="19" t="s">
        <v>790</v>
      </c>
      <c r="C6785" s="19" t="s">
        <v>1084</v>
      </c>
      <c r="D6785" t="s">
        <v>1060</v>
      </c>
    </row>
    <row r="6786" spans="1:4" hidden="1" x14ac:dyDescent="0.25">
      <c r="A6786">
        <v>505</v>
      </c>
      <c r="B6786" s="19" t="s">
        <v>790</v>
      </c>
      <c r="C6786" s="19" t="s">
        <v>1088</v>
      </c>
      <c r="D6786" t="s">
        <v>1060</v>
      </c>
    </row>
    <row r="6787" spans="1:4" x14ac:dyDescent="0.25">
      <c r="A6787">
        <v>506</v>
      </c>
      <c r="B6787" s="19" t="s">
        <v>792</v>
      </c>
      <c r="C6787" s="19" t="s">
        <v>1062</v>
      </c>
      <c r="D6787">
        <v>0</v>
      </c>
    </row>
    <row r="6788" spans="1:4" x14ac:dyDescent="0.25">
      <c r="A6788">
        <v>506</v>
      </c>
      <c r="B6788" s="19" t="s">
        <v>792</v>
      </c>
      <c r="C6788" s="19" t="s">
        <v>1063</v>
      </c>
      <c r="D6788">
        <v>-2</v>
      </c>
    </row>
    <row r="6789" spans="1:4" x14ac:dyDescent="0.25">
      <c r="A6789">
        <v>506</v>
      </c>
      <c r="B6789" s="19" t="s">
        <v>792</v>
      </c>
      <c r="C6789" s="19" t="s">
        <v>1064</v>
      </c>
      <c r="D6789">
        <v>-2</v>
      </c>
    </row>
    <row r="6790" spans="1:4" x14ac:dyDescent="0.25">
      <c r="A6790">
        <v>506</v>
      </c>
      <c r="B6790" s="19" t="s">
        <v>792</v>
      </c>
      <c r="C6790" s="19" t="s">
        <v>1065</v>
      </c>
      <c r="D6790">
        <v>0</v>
      </c>
    </row>
    <row r="6791" spans="1:4" x14ac:dyDescent="0.25">
      <c r="A6791">
        <v>506</v>
      </c>
      <c r="B6791" s="19" t="s">
        <v>792</v>
      </c>
      <c r="C6791" s="19" t="s">
        <v>1066</v>
      </c>
      <c r="D6791">
        <v>1</v>
      </c>
    </row>
    <row r="6792" spans="1:4" x14ac:dyDescent="0.25">
      <c r="A6792">
        <v>506</v>
      </c>
      <c r="B6792" s="19" t="s">
        <v>792</v>
      </c>
      <c r="C6792" s="19" t="s">
        <v>1067</v>
      </c>
      <c r="D6792">
        <v>1</v>
      </c>
    </row>
    <row r="6793" spans="1:4" x14ac:dyDescent="0.25">
      <c r="A6793">
        <v>506</v>
      </c>
      <c r="B6793" s="19" t="s">
        <v>792</v>
      </c>
      <c r="C6793" s="19" t="s">
        <v>1068</v>
      </c>
      <c r="D6793">
        <v>2</v>
      </c>
    </row>
    <row r="6794" spans="1:4" x14ac:dyDescent="0.25">
      <c r="A6794">
        <v>506</v>
      </c>
      <c r="B6794" s="19" t="s">
        <v>792</v>
      </c>
      <c r="C6794" s="19" t="s">
        <v>1069</v>
      </c>
      <c r="D6794">
        <v>-3</v>
      </c>
    </row>
    <row r="6795" spans="1:4" hidden="1" x14ac:dyDescent="0.25">
      <c r="A6795">
        <v>506</v>
      </c>
      <c r="B6795" s="19" t="s">
        <v>792</v>
      </c>
      <c r="C6795" s="19" t="s">
        <v>1070</v>
      </c>
      <c r="D6795" t="s">
        <v>1060</v>
      </c>
    </row>
    <row r="6796" spans="1:4" hidden="1" x14ac:dyDescent="0.25">
      <c r="A6796">
        <v>506</v>
      </c>
      <c r="B6796" s="19" t="s">
        <v>792</v>
      </c>
      <c r="C6796" s="19" t="s">
        <v>1071</v>
      </c>
      <c r="D6796" t="s">
        <v>1060</v>
      </c>
    </row>
    <row r="6797" spans="1:4" hidden="1" x14ac:dyDescent="0.25">
      <c r="A6797">
        <v>506</v>
      </c>
      <c r="B6797" s="19" t="s">
        <v>792</v>
      </c>
      <c r="C6797" s="19" t="s">
        <v>1072</v>
      </c>
      <c r="D6797" t="s">
        <v>1060</v>
      </c>
    </row>
    <row r="6798" spans="1:4" hidden="1" x14ac:dyDescent="0.25">
      <c r="A6798">
        <v>506</v>
      </c>
      <c r="B6798" s="19" t="s">
        <v>792</v>
      </c>
      <c r="C6798" s="19" t="s">
        <v>1073</v>
      </c>
      <c r="D6798" t="s">
        <v>1060</v>
      </c>
    </row>
    <row r="6799" spans="1:4" hidden="1" x14ac:dyDescent="0.25">
      <c r="A6799">
        <v>506</v>
      </c>
      <c r="B6799" s="19" t="s">
        <v>792</v>
      </c>
      <c r="C6799" s="19" t="s">
        <v>1079</v>
      </c>
      <c r="D6799" t="s">
        <v>1060</v>
      </c>
    </row>
    <row r="6800" spans="1:4" hidden="1" x14ac:dyDescent="0.25">
      <c r="A6800">
        <v>506</v>
      </c>
      <c r="B6800" s="19" t="s">
        <v>792</v>
      </c>
      <c r="C6800" s="19" t="s">
        <v>1080</v>
      </c>
      <c r="D6800" t="s">
        <v>1060</v>
      </c>
    </row>
    <row r="6801" spans="1:4" hidden="1" x14ac:dyDescent="0.25">
      <c r="A6801">
        <v>506</v>
      </c>
      <c r="B6801" s="19" t="s">
        <v>792</v>
      </c>
      <c r="C6801" s="19" t="s">
        <v>1081</v>
      </c>
      <c r="D6801" t="s">
        <v>1060</v>
      </c>
    </row>
    <row r="6802" spans="1:4" hidden="1" x14ac:dyDescent="0.25">
      <c r="A6802">
        <v>506</v>
      </c>
      <c r="B6802" s="19" t="s">
        <v>792</v>
      </c>
      <c r="C6802" s="19" t="s">
        <v>1084</v>
      </c>
      <c r="D6802" t="s">
        <v>1060</v>
      </c>
    </row>
    <row r="6803" spans="1:4" hidden="1" x14ac:dyDescent="0.25">
      <c r="A6803">
        <v>506</v>
      </c>
      <c r="B6803" s="19" t="s">
        <v>792</v>
      </c>
      <c r="C6803" s="19" t="s">
        <v>1088</v>
      </c>
      <c r="D6803" t="s">
        <v>1060</v>
      </c>
    </row>
    <row r="6804" spans="1:4" x14ac:dyDescent="0.25">
      <c r="A6804">
        <v>507</v>
      </c>
      <c r="B6804" s="19" t="s">
        <v>793</v>
      </c>
      <c r="C6804" s="19" t="s">
        <v>1062</v>
      </c>
      <c r="D6804">
        <v>0</v>
      </c>
    </row>
    <row r="6805" spans="1:4" x14ac:dyDescent="0.25">
      <c r="A6805">
        <v>507</v>
      </c>
      <c r="B6805" s="19" t="s">
        <v>793</v>
      </c>
      <c r="C6805" s="19" t="s">
        <v>1063</v>
      </c>
      <c r="D6805">
        <v>0</v>
      </c>
    </row>
    <row r="6806" spans="1:4" x14ac:dyDescent="0.25">
      <c r="A6806">
        <v>507</v>
      </c>
      <c r="B6806" s="19" t="s">
        <v>793</v>
      </c>
      <c r="C6806" s="19" t="s">
        <v>1064</v>
      </c>
      <c r="D6806">
        <v>2</v>
      </c>
    </row>
    <row r="6807" spans="1:4" x14ac:dyDescent="0.25">
      <c r="A6807">
        <v>507</v>
      </c>
      <c r="B6807" s="19" t="s">
        <v>793</v>
      </c>
      <c r="C6807" s="19" t="s">
        <v>1065</v>
      </c>
      <c r="D6807">
        <v>0</v>
      </c>
    </row>
    <row r="6808" spans="1:4" x14ac:dyDescent="0.25">
      <c r="A6808">
        <v>507</v>
      </c>
      <c r="B6808" s="19" t="s">
        <v>793</v>
      </c>
      <c r="C6808" s="19" t="s">
        <v>1066</v>
      </c>
      <c r="D6808">
        <v>1</v>
      </c>
    </row>
    <row r="6809" spans="1:4" x14ac:dyDescent="0.25">
      <c r="A6809">
        <v>507</v>
      </c>
      <c r="B6809" s="19" t="s">
        <v>793</v>
      </c>
      <c r="C6809" s="19" t="s">
        <v>1067</v>
      </c>
      <c r="D6809">
        <v>1</v>
      </c>
    </row>
    <row r="6810" spans="1:4" x14ac:dyDescent="0.25">
      <c r="A6810">
        <v>507</v>
      </c>
      <c r="B6810" s="19" t="s">
        <v>793</v>
      </c>
      <c r="C6810" s="19" t="s">
        <v>1068</v>
      </c>
      <c r="D6810">
        <v>-2</v>
      </c>
    </row>
    <row r="6811" spans="1:4" hidden="1" x14ac:dyDescent="0.25">
      <c r="A6811">
        <v>507</v>
      </c>
      <c r="B6811" s="19" t="s">
        <v>793</v>
      </c>
      <c r="C6811" s="19" t="s">
        <v>1069</v>
      </c>
      <c r="D6811" t="s">
        <v>1060</v>
      </c>
    </row>
    <row r="6812" spans="1:4" hidden="1" x14ac:dyDescent="0.25">
      <c r="A6812">
        <v>507</v>
      </c>
      <c r="B6812" s="19" t="s">
        <v>793</v>
      </c>
      <c r="C6812" s="19" t="s">
        <v>1070</v>
      </c>
      <c r="D6812" t="s">
        <v>1060</v>
      </c>
    </row>
    <row r="6813" spans="1:4" hidden="1" x14ac:dyDescent="0.25">
      <c r="A6813">
        <v>507</v>
      </c>
      <c r="B6813" s="19" t="s">
        <v>793</v>
      </c>
      <c r="C6813" s="19" t="s">
        <v>1071</v>
      </c>
      <c r="D6813" t="s">
        <v>1060</v>
      </c>
    </row>
    <row r="6814" spans="1:4" hidden="1" x14ac:dyDescent="0.25">
      <c r="A6814">
        <v>507</v>
      </c>
      <c r="B6814" s="19" t="s">
        <v>793</v>
      </c>
      <c r="C6814" s="19" t="s">
        <v>1072</v>
      </c>
      <c r="D6814" t="s">
        <v>1060</v>
      </c>
    </row>
    <row r="6815" spans="1:4" hidden="1" x14ac:dyDescent="0.25">
      <c r="A6815">
        <v>507</v>
      </c>
      <c r="B6815" s="19" t="s">
        <v>793</v>
      </c>
      <c r="C6815" s="19" t="s">
        <v>1073</v>
      </c>
      <c r="D6815" t="s">
        <v>1060</v>
      </c>
    </row>
    <row r="6816" spans="1:4" hidden="1" x14ac:dyDescent="0.25">
      <c r="A6816">
        <v>507</v>
      </c>
      <c r="B6816" s="19" t="s">
        <v>793</v>
      </c>
      <c r="C6816" s="19" t="s">
        <v>1079</v>
      </c>
      <c r="D6816" t="s">
        <v>1060</v>
      </c>
    </row>
    <row r="6817" spans="1:4" hidden="1" x14ac:dyDescent="0.25">
      <c r="A6817">
        <v>507</v>
      </c>
      <c r="B6817" s="19" t="s">
        <v>793</v>
      </c>
      <c r="C6817" s="19" t="s">
        <v>1080</v>
      </c>
      <c r="D6817" t="s">
        <v>1060</v>
      </c>
    </row>
    <row r="6818" spans="1:4" hidden="1" x14ac:dyDescent="0.25">
      <c r="A6818">
        <v>507</v>
      </c>
      <c r="B6818" s="19" t="s">
        <v>793</v>
      </c>
      <c r="C6818" s="19" t="s">
        <v>1081</v>
      </c>
      <c r="D6818" t="s">
        <v>1060</v>
      </c>
    </row>
    <row r="6819" spans="1:4" hidden="1" x14ac:dyDescent="0.25">
      <c r="A6819">
        <v>507</v>
      </c>
      <c r="B6819" s="19" t="s">
        <v>793</v>
      </c>
      <c r="C6819" s="19" t="s">
        <v>1084</v>
      </c>
      <c r="D6819" t="s">
        <v>1060</v>
      </c>
    </row>
    <row r="6820" spans="1:4" hidden="1" x14ac:dyDescent="0.25">
      <c r="A6820">
        <v>507</v>
      </c>
      <c r="B6820" s="19" t="s">
        <v>793</v>
      </c>
      <c r="C6820" s="19" t="s">
        <v>1088</v>
      </c>
      <c r="D6820" t="s">
        <v>1060</v>
      </c>
    </row>
    <row r="6821" spans="1:4" x14ac:dyDescent="0.25">
      <c r="A6821">
        <v>508</v>
      </c>
      <c r="B6821" s="19" t="s">
        <v>796</v>
      </c>
      <c r="C6821" s="19" t="s">
        <v>1062</v>
      </c>
      <c r="D6821">
        <v>-1</v>
      </c>
    </row>
    <row r="6822" spans="1:4" x14ac:dyDescent="0.25">
      <c r="A6822">
        <v>508</v>
      </c>
      <c r="B6822" s="19" t="s">
        <v>796</v>
      </c>
      <c r="C6822" s="19" t="s">
        <v>1063</v>
      </c>
      <c r="D6822">
        <v>1</v>
      </c>
    </row>
    <row r="6823" spans="1:4" x14ac:dyDescent="0.25">
      <c r="A6823">
        <v>508</v>
      </c>
      <c r="B6823" s="19" t="s">
        <v>796</v>
      </c>
      <c r="C6823" s="19" t="s">
        <v>1064</v>
      </c>
      <c r="D6823">
        <v>1</v>
      </c>
    </row>
    <row r="6824" spans="1:4" x14ac:dyDescent="0.25">
      <c r="A6824">
        <v>508</v>
      </c>
      <c r="B6824" s="19" t="s">
        <v>796</v>
      </c>
      <c r="C6824" s="19" t="s">
        <v>1065</v>
      </c>
      <c r="D6824">
        <v>-2</v>
      </c>
    </row>
    <row r="6825" spans="1:4" x14ac:dyDescent="0.25">
      <c r="A6825">
        <v>508</v>
      </c>
      <c r="B6825" s="19" t="s">
        <v>796</v>
      </c>
      <c r="C6825" s="19" t="s">
        <v>1066</v>
      </c>
      <c r="D6825">
        <v>-3</v>
      </c>
    </row>
    <row r="6826" spans="1:4" hidden="1" x14ac:dyDescent="0.25">
      <c r="A6826">
        <v>508</v>
      </c>
      <c r="B6826" s="19" t="s">
        <v>796</v>
      </c>
      <c r="C6826" s="19" t="s">
        <v>1067</v>
      </c>
      <c r="D6826" t="s">
        <v>1060</v>
      </c>
    </row>
    <row r="6827" spans="1:4" hidden="1" x14ac:dyDescent="0.25">
      <c r="A6827">
        <v>508</v>
      </c>
      <c r="B6827" s="19" t="s">
        <v>796</v>
      </c>
      <c r="C6827" s="19" t="s">
        <v>1068</v>
      </c>
      <c r="D6827" t="s">
        <v>1060</v>
      </c>
    </row>
    <row r="6828" spans="1:4" hidden="1" x14ac:dyDescent="0.25">
      <c r="A6828">
        <v>508</v>
      </c>
      <c r="B6828" s="19" t="s">
        <v>796</v>
      </c>
      <c r="C6828" s="19" t="s">
        <v>1069</v>
      </c>
      <c r="D6828" t="s">
        <v>1060</v>
      </c>
    </row>
    <row r="6829" spans="1:4" hidden="1" x14ac:dyDescent="0.25">
      <c r="A6829">
        <v>508</v>
      </c>
      <c r="B6829" s="19" t="s">
        <v>796</v>
      </c>
      <c r="C6829" s="19" t="s">
        <v>1070</v>
      </c>
      <c r="D6829" t="s">
        <v>1060</v>
      </c>
    </row>
    <row r="6830" spans="1:4" hidden="1" x14ac:dyDescent="0.25">
      <c r="A6830">
        <v>508</v>
      </c>
      <c r="B6830" s="19" t="s">
        <v>796</v>
      </c>
      <c r="C6830" s="19" t="s">
        <v>1071</v>
      </c>
      <c r="D6830" t="s">
        <v>1060</v>
      </c>
    </row>
    <row r="6831" spans="1:4" hidden="1" x14ac:dyDescent="0.25">
      <c r="A6831">
        <v>508</v>
      </c>
      <c r="B6831" s="19" t="s">
        <v>796</v>
      </c>
      <c r="C6831" s="19" t="s">
        <v>1072</v>
      </c>
      <c r="D6831" t="s">
        <v>1060</v>
      </c>
    </row>
    <row r="6832" spans="1:4" hidden="1" x14ac:dyDescent="0.25">
      <c r="A6832">
        <v>508</v>
      </c>
      <c r="B6832" s="19" t="s">
        <v>796</v>
      </c>
      <c r="C6832" s="19" t="s">
        <v>1073</v>
      </c>
      <c r="D6832" t="s">
        <v>1060</v>
      </c>
    </row>
    <row r="6833" spans="1:4" hidden="1" x14ac:dyDescent="0.25">
      <c r="A6833">
        <v>508</v>
      </c>
      <c r="B6833" s="19" t="s">
        <v>796</v>
      </c>
      <c r="C6833" s="19" t="s">
        <v>1079</v>
      </c>
      <c r="D6833" t="s">
        <v>1060</v>
      </c>
    </row>
    <row r="6834" spans="1:4" hidden="1" x14ac:dyDescent="0.25">
      <c r="A6834">
        <v>508</v>
      </c>
      <c r="B6834" s="19" t="s">
        <v>796</v>
      </c>
      <c r="C6834" s="19" t="s">
        <v>1080</v>
      </c>
      <c r="D6834" t="s">
        <v>1060</v>
      </c>
    </row>
    <row r="6835" spans="1:4" hidden="1" x14ac:dyDescent="0.25">
      <c r="A6835">
        <v>508</v>
      </c>
      <c r="B6835" s="19" t="s">
        <v>796</v>
      </c>
      <c r="C6835" s="19" t="s">
        <v>1081</v>
      </c>
      <c r="D6835" t="s">
        <v>1060</v>
      </c>
    </row>
    <row r="6836" spans="1:4" hidden="1" x14ac:dyDescent="0.25">
      <c r="A6836">
        <v>508</v>
      </c>
      <c r="B6836" s="19" t="s">
        <v>796</v>
      </c>
      <c r="C6836" s="19" t="s">
        <v>1084</v>
      </c>
      <c r="D6836" t="s">
        <v>1060</v>
      </c>
    </row>
    <row r="6837" spans="1:4" hidden="1" x14ac:dyDescent="0.25">
      <c r="A6837">
        <v>508</v>
      </c>
      <c r="B6837" s="19" t="s">
        <v>796</v>
      </c>
      <c r="C6837" s="19" t="s">
        <v>1088</v>
      </c>
      <c r="D6837" t="s">
        <v>1060</v>
      </c>
    </row>
    <row r="6838" spans="1:4" x14ac:dyDescent="0.25">
      <c r="A6838">
        <v>509</v>
      </c>
      <c r="B6838" s="19" t="s">
        <v>797</v>
      </c>
      <c r="C6838" s="19" t="s">
        <v>1062</v>
      </c>
      <c r="D6838">
        <v>-2</v>
      </c>
    </row>
    <row r="6839" spans="1:4" x14ac:dyDescent="0.25">
      <c r="A6839">
        <v>509</v>
      </c>
      <c r="B6839" s="19" t="s">
        <v>797</v>
      </c>
      <c r="C6839" s="19" t="s">
        <v>1063</v>
      </c>
      <c r="D6839">
        <v>0</v>
      </c>
    </row>
    <row r="6840" spans="1:4" x14ac:dyDescent="0.25">
      <c r="A6840">
        <v>509</v>
      </c>
      <c r="B6840" s="19" t="s">
        <v>797</v>
      </c>
      <c r="C6840" s="19" t="s">
        <v>1064</v>
      </c>
      <c r="D6840">
        <v>-3</v>
      </c>
    </row>
    <row r="6841" spans="1:4" hidden="1" x14ac:dyDescent="0.25">
      <c r="A6841">
        <v>509</v>
      </c>
      <c r="B6841" s="19" t="s">
        <v>797</v>
      </c>
      <c r="C6841" s="19" t="s">
        <v>1065</v>
      </c>
      <c r="D6841" t="s">
        <v>1060</v>
      </c>
    </row>
    <row r="6842" spans="1:4" hidden="1" x14ac:dyDescent="0.25">
      <c r="A6842">
        <v>509</v>
      </c>
      <c r="B6842" s="19" t="s">
        <v>797</v>
      </c>
      <c r="C6842" s="19" t="s">
        <v>1066</v>
      </c>
      <c r="D6842" t="s">
        <v>1060</v>
      </c>
    </row>
    <row r="6843" spans="1:4" hidden="1" x14ac:dyDescent="0.25">
      <c r="A6843">
        <v>509</v>
      </c>
      <c r="B6843" s="19" t="s">
        <v>797</v>
      </c>
      <c r="C6843" s="19" t="s">
        <v>1067</v>
      </c>
      <c r="D6843" t="s">
        <v>1060</v>
      </c>
    </row>
    <row r="6844" spans="1:4" hidden="1" x14ac:dyDescent="0.25">
      <c r="A6844">
        <v>509</v>
      </c>
      <c r="B6844" s="19" t="s">
        <v>797</v>
      </c>
      <c r="C6844" s="19" t="s">
        <v>1068</v>
      </c>
      <c r="D6844" t="s">
        <v>1060</v>
      </c>
    </row>
    <row r="6845" spans="1:4" hidden="1" x14ac:dyDescent="0.25">
      <c r="A6845">
        <v>509</v>
      </c>
      <c r="B6845" s="19" t="s">
        <v>797</v>
      </c>
      <c r="C6845" s="19" t="s">
        <v>1069</v>
      </c>
      <c r="D6845" t="s">
        <v>1060</v>
      </c>
    </row>
    <row r="6846" spans="1:4" hidden="1" x14ac:dyDescent="0.25">
      <c r="A6846">
        <v>509</v>
      </c>
      <c r="B6846" s="19" t="s">
        <v>797</v>
      </c>
      <c r="C6846" s="19" t="s">
        <v>1070</v>
      </c>
      <c r="D6846" t="s">
        <v>1060</v>
      </c>
    </row>
    <row r="6847" spans="1:4" hidden="1" x14ac:dyDescent="0.25">
      <c r="A6847">
        <v>509</v>
      </c>
      <c r="B6847" s="19" t="s">
        <v>797</v>
      </c>
      <c r="C6847" s="19" t="s">
        <v>1071</v>
      </c>
      <c r="D6847" t="s">
        <v>1060</v>
      </c>
    </row>
    <row r="6848" spans="1:4" hidden="1" x14ac:dyDescent="0.25">
      <c r="A6848">
        <v>509</v>
      </c>
      <c r="B6848" s="19" t="s">
        <v>797</v>
      </c>
      <c r="C6848" s="19" t="s">
        <v>1072</v>
      </c>
      <c r="D6848" t="s">
        <v>1060</v>
      </c>
    </row>
    <row r="6849" spans="1:4" hidden="1" x14ac:dyDescent="0.25">
      <c r="A6849">
        <v>509</v>
      </c>
      <c r="B6849" s="19" t="s">
        <v>797</v>
      </c>
      <c r="C6849" s="19" t="s">
        <v>1073</v>
      </c>
      <c r="D6849" t="s">
        <v>1060</v>
      </c>
    </row>
    <row r="6850" spans="1:4" hidden="1" x14ac:dyDescent="0.25">
      <c r="A6850">
        <v>509</v>
      </c>
      <c r="B6850" s="19" t="s">
        <v>797</v>
      </c>
      <c r="C6850" s="19" t="s">
        <v>1079</v>
      </c>
      <c r="D6850" t="s">
        <v>1060</v>
      </c>
    </row>
    <row r="6851" spans="1:4" hidden="1" x14ac:dyDescent="0.25">
      <c r="A6851">
        <v>509</v>
      </c>
      <c r="B6851" s="19" t="s">
        <v>797</v>
      </c>
      <c r="C6851" s="19" t="s">
        <v>1080</v>
      </c>
      <c r="D6851" t="s">
        <v>1060</v>
      </c>
    </row>
    <row r="6852" spans="1:4" hidden="1" x14ac:dyDescent="0.25">
      <c r="A6852">
        <v>509</v>
      </c>
      <c r="B6852" s="19" t="s">
        <v>797</v>
      </c>
      <c r="C6852" s="19" t="s">
        <v>1081</v>
      </c>
      <c r="D6852" t="s">
        <v>1060</v>
      </c>
    </row>
    <row r="6853" spans="1:4" hidden="1" x14ac:dyDescent="0.25">
      <c r="A6853">
        <v>509</v>
      </c>
      <c r="B6853" s="19" t="s">
        <v>797</v>
      </c>
      <c r="C6853" s="19" t="s">
        <v>1084</v>
      </c>
      <c r="D6853" t="s">
        <v>1060</v>
      </c>
    </row>
    <row r="6854" spans="1:4" hidden="1" x14ac:dyDescent="0.25">
      <c r="A6854">
        <v>509</v>
      </c>
      <c r="B6854" s="19" t="s">
        <v>797</v>
      </c>
      <c r="C6854" s="19" t="s">
        <v>1088</v>
      </c>
      <c r="D6854" t="s">
        <v>1060</v>
      </c>
    </row>
    <row r="6855" spans="1:4" x14ac:dyDescent="0.25">
      <c r="A6855">
        <v>510</v>
      </c>
      <c r="B6855" s="19" t="s">
        <v>799</v>
      </c>
      <c r="C6855" s="19" t="s">
        <v>1062</v>
      </c>
      <c r="D6855">
        <v>0</v>
      </c>
    </row>
    <row r="6856" spans="1:4" x14ac:dyDescent="0.25">
      <c r="A6856">
        <v>510</v>
      </c>
      <c r="B6856" s="19" t="s">
        <v>799</v>
      </c>
      <c r="C6856" s="19" t="s">
        <v>1063</v>
      </c>
      <c r="D6856">
        <v>-3</v>
      </c>
    </row>
    <row r="6857" spans="1:4" hidden="1" x14ac:dyDescent="0.25">
      <c r="A6857">
        <v>510</v>
      </c>
      <c r="B6857" s="19" t="s">
        <v>799</v>
      </c>
      <c r="C6857" s="19" t="s">
        <v>1064</v>
      </c>
      <c r="D6857" t="s">
        <v>1060</v>
      </c>
    </row>
    <row r="6858" spans="1:4" hidden="1" x14ac:dyDescent="0.25">
      <c r="A6858">
        <v>510</v>
      </c>
      <c r="B6858" s="19" t="s">
        <v>799</v>
      </c>
      <c r="C6858" s="19" t="s">
        <v>1065</v>
      </c>
      <c r="D6858" t="s">
        <v>1060</v>
      </c>
    </row>
    <row r="6859" spans="1:4" hidden="1" x14ac:dyDescent="0.25">
      <c r="A6859">
        <v>510</v>
      </c>
      <c r="B6859" s="19" t="s">
        <v>799</v>
      </c>
      <c r="C6859" s="19" t="s">
        <v>1066</v>
      </c>
      <c r="D6859" t="s">
        <v>1060</v>
      </c>
    </row>
    <row r="6860" spans="1:4" hidden="1" x14ac:dyDescent="0.25">
      <c r="A6860">
        <v>510</v>
      </c>
      <c r="B6860" s="19" t="s">
        <v>799</v>
      </c>
      <c r="C6860" s="19" t="s">
        <v>1067</v>
      </c>
      <c r="D6860" t="s">
        <v>1060</v>
      </c>
    </row>
    <row r="6861" spans="1:4" hidden="1" x14ac:dyDescent="0.25">
      <c r="A6861">
        <v>510</v>
      </c>
      <c r="B6861" s="19" t="s">
        <v>799</v>
      </c>
      <c r="C6861" s="19" t="s">
        <v>1068</v>
      </c>
      <c r="D6861" t="s">
        <v>1060</v>
      </c>
    </row>
    <row r="6862" spans="1:4" hidden="1" x14ac:dyDescent="0.25">
      <c r="A6862">
        <v>510</v>
      </c>
      <c r="B6862" s="19" t="s">
        <v>799</v>
      </c>
      <c r="C6862" s="19" t="s">
        <v>1069</v>
      </c>
      <c r="D6862" t="s">
        <v>1060</v>
      </c>
    </row>
    <row r="6863" spans="1:4" hidden="1" x14ac:dyDescent="0.25">
      <c r="A6863">
        <v>510</v>
      </c>
      <c r="B6863" s="19" t="s">
        <v>799</v>
      </c>
      <c r="C6863" s="19" t="s">
        <v>1070</v>
      </c>
      <c r="D6863" t="s">
        <v>1060</v>
      </c>
    </row>
    <row r="6864" spans="1:4" hidden="1" x14ac:dyDescent="0.25">
      <c r="A6864">
        <v>510</v>
      </c>
      <c r="B6864" s="19" t="s">
        <v>799</v>
      </c>
      <c r="C6864" s="19" t="s">
        <v>1071</v>
      </c>
      <c r="D6864" t="s">
        <v>1060</v>
      </c>
    </row>
    <row r="6865" spans="1:4" hidden="1" x14ac:dyDescent="0.25">
      <c r="A6865">
        <v>510</v>
      </c>
      <c r="B6865" s="19" t="s">
        <v>799</v>
      </c>
      <c r="C6865" s="19" t="s">
        <v>1072</v>
      </c>
      <c r="D6865" t="s">
        <v>1060</v>
      </c>
    </row>
    <row r="6866" spans="1:4" hidden="1" x14ac:dyDescent="0.25">
      <c r="A6866">
        <v>510</v>
      </c>
      <c r="B6866" s="19" t="s">
        <v>799</v>
      </c>
      <c r="C6866" s="19" t="s">
        <v>1073</v>
      </c>
      <c r="D6866" t="s">
        <v>1060</v>
      </c>
    </row>
    <row r="6867" spans="1:4" hidden="1" x14ac:dyDescent="0.25">
      <c r="A6867">
        <v>510</v>
      </c>
      <c r="B6867" s="19" t="s">
        <v>799</v>
      </c>
      <c r="C6867" s="19" t="s">
        <v>1079</v>
      </c>
      <c r="D6867" t="s">
        <v>1060</v>
      </c>
    </row>
    <row r="6868" spans="1:4" hidden="1" x14ac:dyDescent="0.25">
      <c r="A6868">
        <v>510</v>
      </c>
      <c r="B6868" s="19" t="s">
        <v>799</v>
      </c>
      <c r="C6868" s="19" t="s">
        <v>1080</v>
      </c>
      <c r="D6868" t="s">
        <v>1060</v>
      </c>
    </row>
    <row r="6869" spans="1:4" hidden="1" x14ac:dyDescent="0.25">
      <c r="A6869">
        <v>510</v>
      </c>
      <c r="B6869" s="19" t="s">
        <v>799</v>
      </c>
      <c r="C6869" s="19" t="s">
        <v>1081</v>
      </c>
      <c r="D6869" t="s">
        <v>1060</v>
      </c>
    </row>
    <row r="6870" spans="1:4" hidden="1" x14ac:dyDescent="0.25">
      <c r="A6870">
        <v>510</v>
      </c>
      <c r="B6870" s="19" t="s">
        <v>799</v>
      </c>
      <c r="C6870" s="19" t="s">
        <v>1084</v>
      </c>
      <c r="D6870" t="s">
        <v>1060</v>
      </c>
    </row>
    <row r="6871" spans="1:4" hidden="1" x14ac:dyDescent="0.25">
      <c r="A6871">
        <v>510</v>
      </c>
      <c r="B6871" s="19" t="s">
        <v>799</v>
      </c>
      <c r="C6871" s="19" t="s">
        <v>1088</v>
      </c>
      <c r="D6871" t="s">
        <v>1060</v>
      </c>
    </row>
    <row r="6872" spans="1:4" x14ac:dyDescent="0.25">
      <c r="A6872">
        <v>511</v>
      </c>
      <c r="B6872" s="19" t="s">
        <v>801</v>
      </c>
      <c r="C6872" s="19" t="s">
        <v>1062</v>
      </c>
      <c r="D6872">
        <v>-3</v>
      </c>
    </row>
    <row r="6873" spans="1:4" hidden="1" x14ac:dyDescent="0.25">
      <c r="A6873">
        <v>511</v>
      </c>
      <c r="B6873" s="19" t="s">
        <v>801</v>
      </c>
      <c r="C6873" s="19" t="s">
        <v>1063</v>
      </c>
      <c r="D6873" t="s">
        <v>1060</v>
      </c>
    </row>
    <row r="6874" spans="1:4" hidden="1" x14ac:dyDescent="0.25">
      <c r="A6874">
        <v>511</v>
      </c>
      <c r="B6874" s="19" t="s">
        <v>801</v>
      </c>
      <c r="C6874" s="19" t="s">
        <v>1064</v>
      </c>
      <c r="D6874" t="s">
        <v>1060</v>
      </c>
    </row>
    <row r="6875" spans="1:4" hidden="1" x14ac:dyDescent="0.25">
      <c r="A6875">
        <v>511</v>
      </c>
      <c r="B6875" s="19" t="s">
        <v>801</v>
      </c>
      <c r="C6875" s="19" t="s">
        <v>1065</v>
      </c>
      <c r="D6875" t="s">
        <v>1060</v>
      </c>
    </row>
    <row r="6876" spans="1:4" hidden="1" x14ac:dyDescent="0.25">
      <c r="A6876">
        <v>511</v>
      </c>
      <c r="B6876" s="19" t="s">
        <v>801</v>
      </c>
      <c r="C6876" s="19" t="s">
        <v>1066</v>
      </c>
      <c r="D6876" t="s">
        <v>1060</v>
      </c>
    </row>
    <row r="6877" spans="1:4" hidden="1" x14ac:dyDescent="0.25">
      <c r="A6877">
        <v>511</v>
      </c>
      <c r="B6877" s="19" t="s">
        <v>801</v>
      </c>
      <c r="C6877" s="19" t="s">
        <v>1067</v>
      </c>
      <c r="D6877" t="s">
        <v>1060</v>
      </c>
    </row>
    <row r="6878" spans="1:4" hidden="1" x14ac:dyDescent="0.25">
      <c r="A6878">
        <v>511</v>
      </c>
      <c r="B6878" s="19" t="s">
        <v>801</v>
      </c>
      <c r="C6878" s="19" t="s">
        <v>1068</v>
      </c>
      <c r="D6878" t="s">
        <v>1060</v>
      </c>
    </row>
    <row r="6879" spans="1:4" hidden="1" x14ac:dyDescent="0.25">
      <c r="A6879">
        <v>511</v>
      </c>
      <c r="B6879" s="19" t="s">
        <v>801</v>
      </c>
      <c r="C6879" s="19" t="s">
        <v>1069</v>
      </c>
      <c r="D6879" t="s">
        <v>1060</v>
      </c>
    </row>
    <row r="6880" spans="1:4" hidden="1" x14ac:dyDescent="0.25">
      <c r="A6880">
        <v>511</v>
      </c>
      <c r="B6880" s="19" t="s">
        <v>801</v>
      </c>
      <c r="C6880" s="19" t="s">
        <v>1070</v>
      </c>
      <c r="D6880" t="s">
        <v>1060</v>
      </c>
    </row>
    <row r="6881" spans="1:4" hidden="1" x14ac:dyDescent="0.25">
      <c r="A6881">
        <v>511</v>
      </c>
      <c r="B6881" s="19" t="s">
        <v>801</v>
      </c>
      <c r="C6881" s="19" t="s">
        <v>1071</v>
      </c>
      <c r="D6881" t="s">
        <v>1060</v>
      </c>
    </row>
    <row r="6882" spans="1:4" hidden="1" x14ac:dyDescent="0.25">
      <c r="A6882">
        <v>511</v>
      </c>
      <c r="B6882" s="19" t="s">
        <v>801</v>
      </c>
      <c r="C6882" s="19" t="s">
        <v>1072</v>
      </c>
      <c r="D6882" t="s">
        <v>1060</v>
      </c>
    </row>
    <row r="6883" spans="1:4" hidden="1" x14ac:dyDescent="0.25">
      <c r="A6883">
        <v>511</v>
      </c>
      <c r="B6883" s="19" t="s">
        <v>801</v>
      </c>
      <c r="C6883" s="19" t="s">
        <v>1073</v>
      </c>
      <c r="D6883" t="s">
        <v>1060</v>
      </c>
    </row>
    <row r="6884" spans="1:4" hidden="1" x14ac:dyDescent="0.25">
      <c r="A6884">
        <v>511</v>
      </c>
      <c r="B6884" s="19" t="s">
        <v>801</v>
      </c>
      <c r="C6884" s="19" t="s">
        <v>1079</v>
      </c>
      <c r="D6884" t="s">
        <v>1060</v>
      </c>
    </row>
    <row r="6885" spans="1:4" hidden="1" x14ac:dyDescent="0.25">
      <c r="A6885">
        <v>511</v>
      </c>
      <c r="B6885" s="19" t="s">
        <v>801</v>
      </c>
      <c r="C6885" s="19" t="s">
        <v>1080</v>
      </c>
      <c r="D6885" t="s">
        <v>1060</v>
      </c>
    </row>
    <row r="6886" spans="1:4" hidden="1" x14ac:dyDescent="0.25">
      <c r="A6886">
        <v>511</v>
      </c>
      <c r="B6886" s="19" t="s">
        <v>801</v>
      </c>
      <c r="C6886" s="19" t="s">
        <v>1081</v>
      </c>
      <c r="D6886" t="s">
        <v>1060</v>
      </c>
    </row>
    <row r="6887" spans="1:4" hidden="1" x14ac:dyDescent="0.25">
      <c r="A6887">
        <v>511</v>
      </c>
      <c r="B6887" s="19" t="s">
        <v>801</v>
      </c>
      <c r="C6887" s="19" t="s">
        <v>1084</v>
      </c>
      <c r="D6887" t="s">
        <v>1060</v>
      </c>
    </row>
    <row r="6888" spans="1:4" hidden="1" x14ac:dyDescent="0.25">
      <c r="A6888">
        <v>511</v>
      </c>
      <c r="B6888" s="19" t="s">
        <v>801</v>
      </c>
      <c r="C6888" s="19" t="s">
        <v>1088</v>
      </c>
      <c r="D6888" t="s">
        <v>1060</v>
      </c>
    </row>
    <row r="6889" spans="1:4" x14ac:dyDescent="0.25">
      <c r="A6889">
        <v>512</v>
      </c>
      <c r="B6889" s="19" t="s">
        <v>807</v>
      </c>
      <c r="C6889" s="19" t="s">
        <v>1062</v>
      </c>
      <c r="D6889">
        <v>0</v>
      </c>
    </row>
    <row r="6890" spans="1:4" x14ac:dyDescent="0.25">
      <c r="A6890">
        <v>512</v>
      </c>
      <c r="B6890" s="19" t="s">
        <v>807</v>
      </c>
      <c r="C6890" s="19" t="s">
        <v>1063</v>
      </c>
      <c r="D6890">
        <v>1</v>
      </c>
    </row>
    <row r="6891" spans="1:4" x14ac:dyDescent="0.25">
      <c r="A6891">
        <v>512</v>
      </c>
      <c r="B6891" s="19" t="s">
        <v>807</v>
      </c>
      <c r="C6891" s="19" t="s">
        <v>1064</v>
      </c>
      <c r="D6891">
        <v>0</v>
      </c>
    </row>
    <row r="6892" spans="1:4" x14ac:dyDescent="0.25">
      <c r="A6892">
        <v>512</v>
      </c>
      <c r="B6892" s="19" t="s">
        <v>807</v>
      </c>
      <c r="C6892" s="19" t="s">
        <v>1065</v>
      </c>
      <c r="D6892">
        <v>1.5</v>
      </c>
    </row>
    <row r="6893" spans="1:4" x14ac:dyDescent="0.25">
      <c r="A6893">
        <v>512</v>
      </c>
      <c r="B6893" s="19" t="s">
        <v>807</v>
      </c>
      <c r="C6893" s="19" t="s">
        <v>1066</v>
      </c>
      <c r="D6893">
        <v>-2</v>
      </c>
    </row>
    <row r="6894" spans="1:4" x14ac:dyDescent="0.25">
      <c r="A6894">
        <v>512</v>
      </c>
      <c r="B6894" s="19" t="s">
        <v>807</v>
      </c>
      <c r="C6894" s="19" t="s">
        <v>1067</v>
      </c>
      <c r="D6894">
        <v>0</v>
      </c>
    </row>
    <row r="6895" spans="1:4" x14ac:dyDescent="0.25">
      <c r="A6895">
        <v>512</v>
      </c>
      <c r="B6895" s="19" t="s">
        <v>807</v>
      </c>
      <c r="C6895" s="19" t="s">
        <v>1068</v>
      </c>
      <c r="D6895">
        <v>0</v>
      </c>
    </row>
    <row r="6896" spans="1:4" x14ac:dyDescent="0.25">
      <c r="A6896">
        <v>512</v>
      </c>
      <c r="B6896" s="19" t="s">
        <v>807</v>
      </c>
      <c r="C6896" s="19" t="s">
        <v>1069</v>
      </c>
      <c r="D6896">
        <v>5</v>
      </c>
    </row>
    <row r="6897" spans="1:4" hidden="1" x14ac:dyDescent="0.25">
      <c r="A6897">
        <v>512</v>
      </c>
      <c r="B6897" s="19" t="s">
        <v>807</v>
      </c>
      <c r="C6897" s="19" t="s">
        <v>1070</v>
      </c>
      <c r="D6897" t="s">
        <v>1060</v>
      </c>
    </row>
    <row r="6898" spans="1:4" hidden="1" x14ac:dyDescent="0.25">
      <c r="A6898">
        <v>512</v>
      </c>
      <c r="B6898" s="19" t="s">
        <v>807</v>
      </c>
      <c r="C6898" s="19" t="s">
        <v>1071</v>
      </c>
      <c r="D6898" t="s">
        <v>1060</v>
      </c>
    </row>
    <row r="6899" spans="1:4" hidden="1" x14ac:dyDescent="0.25">
      <c r="A6899">
        <v>512</v>
      </c>
      <c r="B6899" s="19" t="s">
        <v>807</v>
      </c>
      <c r="C6899" s="19" t="s">
        <v>1072</v>
      </c>
      <c r="D6899" t="s">
        <v>1060</v>
      </c>
    </row>
    <row r="6900" spans="1:4" hidden="1" x14ac:dyDescent="0.25">
      <c r="A6900">
        <v>512</v>
      </c>
      <c r="B6900" s="19" t="s">
        <v>807</v>
      </c>
      <c r="C6900" s="19" t="s">
        <v>1073</v>
      </c>
      <c r="D6900" t="s">
        <v>1060</v>
      </c>
    </row>
    <row r="6901" spans="1:4" hidden="1" x14ac:dyDescent="0.25">
      <c r="A6901">
        <v>512</v>
      </c>
      <c r="B6901" s="19" t="s">
        <v>807</v>
      </c>
      <c r="C6901" s="19" t="s">
        <v>1079</v>
      </c>
      <c r="D6901" t="s">
        <v>1060</v>
      </c>
    </row>
    <row r="6902" spans="1:4" hidden="1" x14ac:dyDescent="0.25">
      <c r="A6902">
        <v>512</v>
      </c>
      <c r="B6902" s="19" t="s">
        <v>807</v>
      </c>
      <c r="C6902" s="19" t="s">
        <v>1080</v>
      </c>
      <c r="D6902" t="s">
        <v>1060</v>
      </c>
    </row>
    <row r="6903" spans="1:4" hidden="1" x14ac:dyDescent="0.25">
      <c r="A6903">
        <v>512</v>
      </c>
      <c r="B6903" s="19" t="s">
        <v>807</v>
      </c>
      <c r="C6903" s="19" t="s">
        <v>1081</v>
      </c>
      <c r="D6903" t="s">
        <v>1060</v>
      </c>
    </row>
    <row r="6904" spans="1:4" hidden="1" x14ac:dyDescent="0.25">
      <c r="A6904">
        <v>512</v>
      </c>
      <c r="B6904" s="19" t="s">
        <v>807</v>
      </c>
      <c r="C6904" s="19" t="s">
        <v>1084</v>
      </c>
      <c r="D6904" t="s">
        <v>1060</v>
      </c>
    </row>
    <row r="6905" spans="1:4" hidden="1" x14ac:dyDescent="0.25">
      <c r="A6905">
        <v>512</v>
      </c>
      <c r="B6905" s="19" t="s">
        <v>807</v>
      </c>
      <c r="C6905" s="19" t="s">
        <v>1088</v>
      </c>
      <c r="D6905" t="s">
        <v>1060</v>
      </c>
    </row>
    <row r="6906" spans="1:4" x14ac:dyDescent="0.25">
      <c r="A6906">
        <v>513</v>
      </c>
      <c r="B6906" s="19" t="s">
        <v>808</v>
      </c>
      <c r="C6906" s="19" t="s">
        <v>1062</v>
      </c>
      <c r="D6906">
        <v>0</v>
      </c>
    </row>
    <row r="6907" spans="1:4" x14ac:dyDescent="0.25">
      <c r="A6907">
        <v>513</v>
      </c>
      <c r="B6907" s="19" t="s">
        <v>808</v>
      </c>
      <c r="C6907" s="19" t="s">
        <v>1063</v>
      </c>
      <c r="D6907">
        <v>-2</v>
      </c>
    </row>
    <row r="6908" spans="1:4" x14ac:dyDescent="0.25">
      <c r="A6908">
        <v>513</v>
      </c>
      <c r="B6908" s="19" t="s">
        <v>808</v>
      </c>
      <c r="C6908" s="19" t="s">
        <v>1064</v>
      </c>
      <c r="D6908">
        <v>-2</v>
      </c>
    </row>
    <row r="6909" spans="1:4" x14ac:dyDescent="0.25">
      <c r="A6909">
        <v>513</v>
      </c>
      <c r="B6909" s="19" t="s">
        <v>808</v>
      </c>
      <c r="C6909" s="19" t="s">
        <v>1065</v>
      </c>
      <c r="D6909">
        <v>1</v>
      </c>
    </row>
    <row r="6910" spans="1:4" x14ac:dyDescent="0.25">
      <c r="A6910">
        <v>513</v>
      </c>
      <c r="B6910" s="19" t="s">
        <v>808</v>
      </c>
      <c r="C6910" s="19" t="s">
        <v>1066</v>
      </c>
      <c r="D6910">
        <v>2</v>
      </c>
    </row>
    <row r="6911" spans="1:4" x14ac:dyDescent="0.25">
      <c r="A6911">
        <v>513</v>
      </c>
      <c r="B6911" s="19" t="s">
        <v>808</v>
      </c>
      <c r="C6911" s="19" t="s">
        <v>1067</v>
      </c>
      <c r="D6911">
        <v>2</v>
      </c>
    </row>
    <row r="6912" spans="1:4" x14ac:dyDescent="0.25">
      <c r="A6912">
        <v>513</v>
      </c>
      <c r="B6912" s="19" t="s">
        <v>808</v>
      </c>
      <c r="C6912" s="19" t="s">
        <v>1068</v>
      </c>
      <c r="D6912">
        <v>1</v>
      </c>
    </row>
    <row r="6913" spans="1:4" x14ac:dyDescent="0.25">
      <c r="A6913">
        <v>513</v>
      </c>
      <c r="B6913" s="19" t="s">
        <v>808</v>
      </c>
      <c r="C6913" s="19" t="s">
        <v>1069</v>
      </c>
      <c r="D6913">
        <v>4</v>
      </c>
    </row>
    <row r="6914" spans="1:4" hidden="1" x14ac:dyDescent="0.25">
      <c r="A6914">
        <v>513</v>
      </c>
      <c r="B6914" s="19" t="s">
        <v>808</v>
      </c>
      <c r="C6914" s="19" t="s">
        <v>1070</v>
      </c>
      <c r="D6914" t="s">
        <v>1060</v>
      </c>
    </row>
    <row r="6915" spans="1:4" hidden="1" x14ac:dyDescent="0.25">
      <c r="A6915">
        <v>513</v>
      </c>
      <c r="B6915" s="19" t="s">
        <v>808</v>
      </c>
      <c r="C6915" s="19" t="s">
        <v>1071</v>
      </c>
      <c r="D6915" t="s">
        <v>1060</v>
      </c>
    </row>
    <row r="6916" spans="1:4" hidden="1" x14ac:dyDescent="0.25">
      <c r="A6916">
        <v>513</v>
      </c>
      <c r="B6916" s="19" t="s">
        <v>808</v>
      </c>
      <c r="C6916" s="19" t="s">
        <v>1072</v>
      </c>
      <c r="D6916" t="s">
        <v>1060</v>
      </c>
    </row>
    <row r="6917" spans="1:4" hidden="1" x14ac:dyDescent="0.25">
      <c r="A6917">
        <v>513</v>
      </c>
      <c r="B6917" s="19" t="s">
        <v>808</v>
      </c>
      <c r="C6917" s="19" t="s">
        <v>1073</v>
      </c>
      <c r="D6917" t="s">
        <v>1060</v>
      </c>
    </row>
    <row r="6918" spans="1:4" hidden="1" x14ac:dyDescent="0.25">
      <c r="A6918">
        <v>513</v>
      </c>
      <c r="B6918" s="19" t="s">
        <v>808</v>
      </c>
      <c r="C6918" s="19" t="s">
        <v>1079</v>
      </c>
      <c r="D6918" t="s">
        <v>1060</v>
      </c>
    </row>
    <row r="6919" spans="1:4" hidden="1" x14ac:dyDescent="0.25">
      <c r="A6919">
        <v>513</v>
      </c>
      <c r="B6919" s="19" t="s">
        <v>808</v>
      </c>
      <c r="C6919" s="19" t="s">
        <v>1080</v>
      </c>
      <c r="D6919" t="s">
        <v>1060</v>
      </c>
    </row>
    <row r="6920" spans="1:4" hidden="1" x14ac:dyDescent="0.25">
      <c r="A6920">
        <v>513</v>
      </c>
      <c r="B6920" s="19" t="s">
        <v>808</v>
      </c>
      <c r="C6920" s="19" t="s">
        <v>1081</v>
      </c>
      <c r="D6920" t="s">
        <v>1060</v>
      </c>
    </row>
    <row r="6921" spans="1:4" hidden="1" x14ac:dyDescent="0.25">
      <c r="A6921">
        <v>513</v>
      </c>
      <c r="B6921" s="19" t="s">
        <v>808</v>
      </c>
      <c r="C6921" s="19" t="s">
        <v>1084</v>
      </c>
      <c r="D6921" t="s">
        <v>1060</v>
      </c>
    </row>
    <row r="6922" spans="1:4" hidden="1" x14ac:dyDescent="0.25">
      <c r="A6922">
        <v>513</v>
      </c>
      <c r="B6922" s="19" t="s">
        <v>808</v>
      </c>
      <c r="C6922" s="19" t="s">
        <v>1088</v>
      </c>
      <c r="D6922" t="s">
        <v>1060</v>
      </c>
    </row>
    <row r="6923" spans="1:4" x14ac:dyDescent="0.25">
      <c r="A6923">
        <v>514</v>
      </c>
      <c r="B6923" s="19" t="s">
        <v>810</v>
      </c>
      <c r="C6923" s="19" t="s">
        <v>1062</v>
      </c>
      <c r="D6923">
        <v>1</v>
      </c>
    </row>
    <row r="6924" spans="1:4" x14ac:dyDescent="0.25">
      <c r="A6924">
        <v>514</v>
      </c>
      <c r="B6924" s="19" t="s">
        <v>810</v>
      </c>
      <c r="C6924" s="19" t="s">
        <v>1063</v>
      </c>
      <c r="D6924">
        <v>1</v>
      </c>
    </row>
    <row r="6925" spans="1:4" x14ac:dyDescent="0.25">
      <c r="A6925">
        <v>514</v>
      </c>
      <c r="B6925" s="19" t="s">
        <v>810</v>
      </c>
      <c r="C6925" s="19" t="s">
        <v>1064</v>
      </c>
      <c r="D6925">
        <v>1</v>
      </c>
    </row>
    <row r="6926" spans="1:4" x14ac:dyDescent="0.25">
      <c r="A6926">
        <v>514</v>
      </c>
      <c r="B6926" s="19" t="s">
        <v>810</v>
      </c>
      <c r="C6926" s="19" t="s">
        <v>1065</v>
      </c>
      <c r="D6926">
        <v>2</v>
      </c>
    </row>
    <row r="6927" spans="1:4" x14ac:dyDescent="0.25">
      <c r="A6927">
        <v>514</v>
      </c>
      <c r="B6927" s="19" t="s">
        <v>810</v>
      </c>
      <c r="C6927" s="19" t="s">
        <v>1066</v>
      </c>
      <c r="D6927">
        <v>0</v>
      </c>
    </row>
    <row r="6928" spans="1:4" x14ac:dyDescent="0.25">
      <c r="A6928">
        <v>514</v>
      </c>
      <c r="B6928" s="19" t="s">
        <v>810</v>
      </c>
      <c r="C6928" s="19" t="s">
        <v>1067</v>
      </c>
      <c r="D6928">
        <v>1</v>
      </c>
    </row>
    <row r="6929" spans="1:4" x14ac:dyDescent="0.25">
      <c r="A6929">
        <v>514</v>
      </c>
      <c r="B6929" s="19" t="s">
        <v>810</v>
      </c>
      <c r="C6929" s="19" t="s">
        <v>1068</v>
      </c>
      <c r="D6929">
        <v>-2</v>
      </c>
    </row>
    <row r="6930" spans="1:4" x14ac:dyDescent="0.25">
      <c r="A6930">
        <v>514</v>
      </c>
      <c r="B6930" s="19" t="s">
        <v>810</v>
      </c>
      <c r="C6930" s="19" t="s">
        <v>1069</v>
      </c>
      <c r="D6930">
        <v>3</v>
      </c>
    </row>
    <row r="6931" spans="1:4" hidden="1" x14ac:dyDescent="0.25">
      <c r="A6931">
        <v>514</v>
      </c>
      <c r="B6931" s="19" t="s">
        <v>810</v>
      </c>
      <c r="C6931" s="19" t="s">
        <v>1070</v>
      </c>
      <c r="D6931" t="s">
        <v>1060</v>
      </c>
    </row>
    <row r="6932" spans="1:4" hidden="1" x14ac:dyDescent="0.25">
      <c r="A6932">
        <v>514</v>
      </c>
      <c r="B6932" s="19" t="s">
        <v>810</v>
      </c>
      <c r="C6932" s="19" t="s">
        <v>1071</v>
      </c>
      <c r="D6932" t="s">
        <v>1060</v>
      </c>
    </row>
    <row r="6933" spans="1:4" hidden="1" x14ac:dyDescent="0.25">
      <c r="A6933">
        <v>514</v>
      </c>
      <c r="B6933" s="19" t="s">
        <v>810</v>
      </c>
      <c r="C6933" s="19" t="s">
        <v>1072</v>
      </c>
      <c r="D6933" t="s">
        <v>1060</v>
      </c>
    </row>
    <row r="6934" spans="1:4" hidden="1" x14ac:dyDescent="0.25">
      <c r="A6934">
        <v>514</v>
      </c>
      <c r="B6934" s="19" t="s">
        <v>810</v>
      </c>
      <c r="C6934" s="19" t="s">
        <v>1073</v>
      </c>
      <c r="D6934" t="s">
        <v>1060</v>
      </c>
    </row>
    <row r="6935" spans="1:4" hidden="1" x14ac:dyDescent="0.25">
      <c r="A6935">
        <v>514</v>
      </c>
      <c r="B6935" s="19" t="s">
        <v>810</v>
      </c>
      <c r="C6935" s="19" t="s">
        <v>1079</v>
      </c>
      <c r="D6935" t="s">
        <v>1060</v>
      </c>
    </row>
    <row r="6936" spans="1:4" hidden="1" x14ac:dyDescent="0.25">
      <c r="A6936">
        <v>514</v>
      </c>
      <c r="B6936" s="19" t="s">
        <v>810</v>
      </c>
      <c r="C6936" s="19" t="s">
        <v>1080</v>
      </c>
      <c r="D6936" t="s">
        <v>1060</v>
      </c>
    </row>
    <row r="6937" spans="1:4" hidden="1" x14ac:dyDescent="0.25">
      <c r="A6937">
        <v>514</v>
      </c>
      <c r="B6937" s="19" t="s">
        <v>810</v>
      </c>
      <c r="C6937" s="19" t="s">
        <v>1081</v>
      </c>
      <c r="D6937" t="s">
        <v>1060</v>
      </c>
    </row>
    <row r="6938" spans="1:4" hidden="1" x14ac:dyDescent="0.25">
      <c r="A6938">
        <v>514</v>
      </c>
      <c r="B6938" s="19" t="s">
        <v>810</v>
      </c>
      <c r="C6938" s="19" t="s">
        <v>1084</v>
      </c>
      <c r="D6938" t="s">
        <v>1060</v>
      </c>
    </row>
    <row r="6939" spans="1:4" hidden="1" x14ac:dyDescent="0.25">
      <c r="A6939">
        <v>514</v>
      </c>
      <c r="B6939" s="19" t="s">
        <v>810</v>
      </c>
      <c r="C6939" s="19" t="s">
        <v>1088</v>
      </c>
      <c r="D6939" t="s">
        <v>1060</v>
      </c>
    </row>
    <row r="6940" spans="1:4" x14ac:dyDescent="0.25">
      <c r="A6940">
        <v>515</v>
      </c>
      <c r="B6940" s="19" t="s">
        <v>812</v>
      </c>
      <c r="C6940" s="19" t="s">
        <v>1062</v>
      </c>
      <c r="D6940">
        <v>-1</v>
      </c>
    </row>
    <row r="6941" spans="1:4" x14ac:dyDescent="0.25">
      <c r="A6941">
        <v>515</v>
      </c>
      <c r="B6941" s="19" t="s">
        <v>812</v>
      </c>
      <c r="C6941" s="19" t="s">
        <v>1063</v>
      </c>
      <c r="D6941">
        <v>0</v>
      </c>
    </row>
    <row r="6942" spans="1:4" x14ac:dyDescent="0.25">
      <c r="A6942">
        <v>515</v>
      </c>
      <c r="B6942" s="19" t="s">
        <v>812</v>
      </c>
      <c r="C6942" s="19" t="s">
        <v>1064</v>
      </c>
      <c r="D6942">
        <v>2</v>
      </c>
    </row>
    <row r="6943" spans="1:4" x14ac:dyDescent="0.25">
      <c r="A6943">
        <v>515</v>
      </c>
      <c r="B6943" s="19" t="s">
        <v>812</v>
      </c>
      <c r="C6943" s="19" t="s">
        <v>1065</v>
      </c>
      <c r="D6943">
        <v>1</v>
      </c>
    </row>
    <row r="6944" spans="1:4" x14ac:dyDescent="0.25">
      <c r="A6944">
        <v>515</v>
      </c>
      <c r="B6944" s="19" t="s">
        <v>812</v>
      </c>
      <c r="C6944" s="19" t="s">
        <v>1066</v>
      </c>
      <c r="D6944">
        <v>1</v>
      </c>
    </row>
    <row r="6945" spans="1:4" x14ac:dyDescent="0.25">
      <c r="A6945">
        <v>515</v>
      </c>
      <c r="B6945" s="19" t="s">
        <v>812</v>
      </c>
      <c r="C6945" s="19" t="s">
        <v>1067</v>
      </c>
      <c r="D6945">
        <v>1</v>
      </c>
    </row>
    <row r="6946" spans="1:4" x14ac:dyDescent="0.25">
      <c r="A6946">
        <v>515</v>
      </c>
      <c r="B6946" s="19" t="s">
        <v>812</v>
      </c>
      <c r="C6946" s="19" t="s">
        <v>1068</v>
      </c>
      <c r="D6946">
        <v>2</v>
      </c>
    </row>
    <row r="6947" spans="1:4" x14ac:dyDescent="0.25">
      <c r="A6947">
        <v>515</v>
      </c>
      <c r="B6947" s="19" t="s">
        <v>812</v>
      </c>
      <c r="C6947" s="19" t="s">
        <v>1069</v>
      </c>
      <c r="D6947">
        <v>3</v>
      </c>
    </row>
    <row r="6948" spans="1:4" hidden="1" x14ac:dyDescent="0.25">
      <c r="A6948">
        <v>515</v>
      </c>
      <c r="B6948" s="19" t="s">
        <v>812</v>
      </c>
      <c r="C6948" s="19" t="s">
        <v>1070</v>
      </c>
      <c r="D6948" t="s">
        <v>1060</v>
      </c>
    </row>
    <row r="6949" spans="1:4" hidden="1" x14ac:dyDescent="0.25">
      <c r="A6949">
        <v>515</v>
      </c>
      <c r="B6949" s="19" t="s">
        <v>812</v>
      </c>
      <c r="C6949" s="19" t="s">
        <v>1071</v>
      </c>
      <c r="D6949" t="s">
        <v>1060</v>
      </c>
    </row>
    <row r="6950" spans="1:4" hidden="1" x14ac:dyDescent="0.25">
      <c r="A6950">
        <v>515</v>
      </c>
      <c r="B6950" s="19" t="s">
        <v>812</v>
      </c>
      <c r="C6950" s="19" t="s">
        <v>1072</v>
      </c>
      <c r="D6950" t="s">
        <v>1060</v>
      </c>
    </row>
    <row r="6951" spans="1:4" hidden="1" x14ac:dyDescent="0.25">
      <c r="A6951">
        <v>515</v>
      </c>
      <c r="B6951" s="19" t="s">
        <v>812</v>
      </c>
      <c r="C6951" s="19" t="s">
        <v>1073</v>
      </c>
      <c r="D6951" t="s">
        <v>1060</v>
      </c>
    </row>
    <row r="6952" spans="1:4" hidden="1" x14ac:dyDescent="0.25">
      <c r="A6952">
        <v>515</v>
      </c>
      <c r="B6952" s="19" t="s">
        <v>812</v>
      </c>
      <c r="C6952" s="19" t="s">
        <v>1079</v>
      </c>
      <c r="D6952" t="s">
        <v>1060</v>
      </c>
    </row>
    <row r="6953" spans="1:4" hidden="1" x14ac:dyDescent="0.25">
      <c r="A6953">
        <v>515</v>
      </c>
      <c r="B6953" s="19" t="s">
        <v>812</v>
      </c>
      <c r="C6953" s="19" t="s">
        <v>1080</v>
      </c>
      <c r="D6953" t="s">
        <v>1060</v>
      </c>
    </row>
    <row r="6954" spans="1:4" hidden="1" x14ac:dyDescent="0.25">
      <c r="A6954">
        <v>515</v>
      </c>
      <c r="B6954" s="19" t="s">
        <v>812</v>
      </c>
      <c r="C6954" s="19" t="s">
        <v>1081</v>
      </c>
      <c r="D6954" t="s">
        <v>1060</v>
      </c>
    </row>
    <row r="6955" spans="1:4" hidden="1" x14ac:dyDescent="0.25">
      <c r="A6955">
        <v>515</v>
      </c>
      <c r="B6955" s="19" t="s">
        <v>812</v>
      </c>
      <c r="C6955" s="19" t="s">
        <v>1084</v>
      </c>
      <c r="D6955" t="s">
        <v>1060</v>
      </c>
    </row>
    <row r="6956" spans="1:4" hidden="1" x14ac:dyDescent="0.25">
      <c r="A6956">
        <v>515</v>
      </c>
      <c r="B6956" s="19" t="s">
        <v>812</v>
      </c>
      <c r="C6956" s="19" t="s">
        <v>1088</v>
      </c>
      <c r="D6956" t="s">
        <v>1060</v>
      </c>
    </row>
    <row r="6957" spans="1:4" x14ac:dyDescent="0.25">
      <c r="A6957">
        <v>516</v>
      </c>
      <c r="B6957" s="19" t="s">
        <v>813</v>
      </c>
      <c r="C6957" s="19" t="s">
        <v>1062</v>
      </c>
      <c r="D6957">
        <v>0</v>
      </c>
    </row>
    <row r="6958" spans="1:4" x14ac:dyDescent="0.25">
      <c r="A6958">
        <v>516</v>
      </c>
      <c r="B6958" s="19" t="s">
        <v>813</v>
      </c>
      <c r="C6958" s="19" t="s">
        <v>1063</v>
      </c>
      <c r="D6958">
        <v>-1</v>
      </c>
    </row>
    <row r="6959" spans="1:4" x14ac:dyDescent="0.25">
      <c r="A6959">
        <v>516</v>
      </c>
      <c r="B6959" s="19" t="s">
        <v>813</v>
      </c>
      <c r="C6959" s="19" t="s">
        <v>1064</v>
      </c>
      <c r="D6959">
        <v>1</v>
      </c>
    </row>
    <row r="6960" spans="1:4" x14ac:dyDescent="0.25">
      <c r="A6960">
        <v>516</v>
      </c>
      <c r="B6960" s="19" t="s">
        <v>813</v>
      </c>
      <c r="C6960" s="19" t="s">
        <v>1065</v>
      </c>
      <c r="D6960">
        <v>1</v>
      </c>
    </row>
    <row r="6961" spans="1:4" x14ac:dyDescent="0.25">
      <c r="A6961">
        <v>516</v>
      </c>
      <c r="B6961" s="19" t="s">
        <v>813</v>
      </c>
      <c r="C6961" s="19" t="s">
        <v>1066</v>
      </c>
      <c r="D6961">
        <v>1</v>
      </c>
    </row>
    <row r="6962" spans="1:4" x14ac:dyDescent="0.25">
      <c r="A6962">
        <v>516</v>
      </c>
      <c r="B6962" s="19" t="s">
        <v>813</v>
      </c>
      <c r="C6962" s="19" t="s">
        <v>1067</v>
      </c>
      <c r="D6962">
        <v>-2</v>
      </c>
    </row>
    <row r="6963" spans="1:4" x14ac:dyDescent="0.25">
      <c r="A6963">
        <v>516</v>
      </c>
      <c r="B6963" s="19" t="s">
        <v>813</v>
      </c>
      <c r="C6963" s="19" t="s">
        <v>1068</v>
      </c>
      <c r="D6963">
        <v>-3</v>
      </c>
    </row>
    <row r="6964" spans="1:4" hidden="1" x14ac:dyDescent="0.25">
      <c r="A6964">
        <v>516</v>
      </c>
      <c r="B6964" s="19" t="s">
        <v>813</v>
      </c>
      <c r="C6964" s="19" t="s">
        <v>1069</v>
      </c>
      <c r="D6964" t="s">
        <v>1060</v>
      </c>
    </row>
    <row r="6965" spans="1:4" hidden="1" x14ac:dyDescent="0.25">
      <c r="A6965">
        <v>516</v>
      </c>
      <c r="B6965" s="19" t="s">
        <v>813</v>
      </c>
      <c r="C6965" s="19" t="s">
        <v>1070</v>
      </c>
      <c r="D6965" t="s">
        <v>1060</v>
      </c>
    </row>
    <row r="6966" spans="1:4" hidden="1" x14ac:dyDescent="0.25">
      <c r="A6966">
        <v>516</v>
      </c>
      <c r="B6966" s="19" t="s">
        <v>813</v>
      </c>
      <c r="C6966" s="19" t="s">
        <v>1071</v>
      </c>
      <c r="D6966" t="s">
        <v>1060</v>
      </c>
    </row>
    <row r="6967" spans="1:4" hidden="1" x14ac:dyDescent="0.25">
      <c r="A6967">
        <v>516</v>
      </c>
      <c r="B6967" s="19" t="s">
        <v>813</v>
      </c>
      <c r="C6967" s="19" t="s">
        <v>1072</v>
      </c>
      <c r="D6967" t="s">
        <v>1060</v>
      </c>
    </row>
    <row r="6968" spans="1:4" hidden="1" x14ac:dyDescent="0.25">
      <c r="A6968">
        <v>516</v>
      </c>
      <c r="B6968" s="19" t="s">
        <v>813</v>
      </c>
      <c r="C6968" s="19" t="s">
        <v>1073</v>
      </c>
      <c r="D6968" t="s">
        <v>1060</v>
      </c>
    </row>
    <row r="6969" spans="1:4" hidden="1" x14ac:dyDescent="0.25">
      <c r="A6969">
        <v>516</v>
      </c>
      <c r="B6969" s="19" t="s">
        <v>813</v>
      </c>
      <c r="C6969" s="19" t="s">
        <v>1079</v>
      </c>
      <c r="D6969" t="s">
        <v>1060</v>
      </c>
    </row>
    <row r="6970" spans="1:4" hidden="1" x14ac:dyDescent="0.25">
      <c r="A6970">
        <v>516</v>
      </c>
      <c r="B6970" s="19" t="s">
        <v>813</v>
      </c>
      <c r="C6970" s="19" t="s">
        <v>1080</v>
      </c>
      <c r="D6970" t="s">
        <v>1060</v>
      </c>
    </row>
    <row r="6971" spans="1:4" hidden="1" x14ac:dyDescent="0.25">
      <c r="A6971">
        <v>516</v>
      </c>
      <c r="B6971" s="19" t="s">
        <v>813</v>
      </c>
      <c r="C6971" s="19" t="s">
        <v>1081</v>
      </c>
      <c r="D6971" t="s">
        <v>1060</v>
      </c>
    </row>
    <row r="6972" spans="1:4" hidden="1" x14ac:dyDescent="0.25">
      <c r="A6972">
        <v>516</v>
      </c>
      <c r="B6972" s="19" t="s">
        <v>813</v>
      </c>
      <c r="C6972" s="19" t="s">
        <v>1084</v>
      </c>
      <c r="D6972" t="s">
        <v>1060</v>
      </c>
    </row>
    <row r="6973" spans="1:4" hidden="1" x14ac:dyDescent="0.25">
      <c r="A6973">
        <v>516</v>
      </c>
      <c r="B6973" s="19" t="s">
        <v>813</v>
      </c>
      <c r="C6973" s="19" t="s">
        <v>1088</v>
      </c>
      <c r="D6973" t="s">
        <v>1060</v>
      </c>
    </row>
    <row r="6974" spans="1:4" x14ac:dyDescent="0.25">
      <c r="A6974">
        <v>517</v>
      </c>
      <c r="B6974" s="19" t="s">
        <v>815</v>
      </c>
      <c r="C6974" s="19" t="s">
        <v>1062</v>
      </c>
      <c r="D6974">
        <v>0</v>
      </c>
    </row>
    <row r="6975" spans="1:4" x14ac:dyDescent="0.25">
      <c r="A6975">
        <v>517</v>
      </c>
      <c r="B6975" s="19" t="s">
        <v>815</v>
      </c>
      <c r="C6975" s="19" t="s">
        <v>1063</v>
      </c>
      <c r="D6975">
        <v>2</v>
      </c>
    </row>
    <row r="6976" spans="1:4" x14ac:dyDescent="0.25">
      <c r="A6976">
        <v>517</v>
      </c>
      <c r="B6976" s="19" t="s">
        <v>815</v>
      </c>
      <c r="C6976" s="19" t="s">
        <v>1064</v>
      </c>
      <c r="D6976">
        <v>-1</v>
      </c>
    </row>
    <row r="6977" spans="1:4" x14ac:dyDescent="0.25">
      <c r="A6977">
        <v>517</v>
      </c>
      <c r="B6977" s="19" t="s">
        <v>815</v>
      </c>
      <c r="C6977" s="19" t="s">
        <v>1065</v>
      </c>
      <c r="D6977">
        <v>1</v>
      </c>
    </row>
    <row r="6978" spans="1:4" x14ac:dyDescent="0.25">
      <c r="A6978">
        <v>517</v>
      </c>
      <c r="B6978" s="19" t="s">
        <v>815</v>
      </c>
      <c r="C6978" s="19" t="s">
        <v>1066</v>
      </c>
      <c r="D6978">
        <v>0</v>
      </c>
    </row>
    <row r="6979" spans="1:4" x14ac:dyDescent="0.25">
      <c r="A6979">
        <v>517</v>
      </c>
      <c r="B6979" s="19" t="s">
        <v>815</v>
      </c>
      <c r="C6979" s="19" t="s">
        <v>1067</v>
      </c>
      <c r="D6979">
        <v>-3</v>
      </c>
    </row>
    <row r="6980" spans="1:4" hidden="1" x14ac:dyDescent="0.25">
      <c r="A6980">
        <v>517</v>
      </c>
      <c r="B6980" s="19" t="s">
        <v>815</v>
      </c>
      <c r="C6980" s="19" t="s">
        <v>1068</v>
      </c>
      <c r="D6980" t="s">
        <v>1060</v>
      </c>
    </row>
    <row r="6981" spans="1:4" hidden="1" x14ac:dyDescent="0.25">
      <c r="A6981">
        <v>517</v>
      </c>
      <c r="B6981" s="19" t="s">
        <v>815</v>
      </c>
      <c r="C6981" s="19" t="s">
        <v>1069</v>
      </c>
      <c r="D6981" t="s">
        <v>1060</v>
      </c>
    </row>
    <row r="6982" spans="1:4" hidden="1" x14ac:dyDescent="0.25">
      <c r="A6982">
        <v>517</v>
      </c>
      <c r="B6982" s="19" t="s">
        <v>815</v>
      </c>
      <c r="C6982" s="19" t="s">
        <v>1070</v>
      </c>
      <c r="D6982" t="s">
        <v>1060</v>
      </c>
    </row>
    <row r="6983" spans="1:4" hidden="1" x14ac:dyDescent="0.25">
      <c r="A6983">
        <v>517</v>
      </c>
      <c r="B6983" s="19" t="s">
        <v>815</v>
      </c>
      <c r="C6983" s="19" t="s">
        <v>1071</v>
      </c>
      <c r="D6983" t="s">
        <v>1060</v>
      </c>
    </row>
    <row r="6984" spans="1:4" hidden="1" x14ac:dyDescent="0.25">
      <c r="A6984">
        <v>517</v>
      </c>
      <c r="B6984" s="19" t="s">
        <v>815</v>
      </c>
      <c r="C6984" s="19" t="s">
        <v>1072</v>
      </c>
      <c r="D6984" t="s">
        <v>1060</v>
      </c>
    </row>
    <row r="6985" spans="1:4" hidden="1" x14ac:dyDescent="0.25">
      <c r="A6985">
        <v>517</v>
      </c>
      <c r="B6985" s="19" t="s">
        <v>815</v>
      </c>
      <c r="C6985" s="19" t="s">
        <v>1073</v>
      </c>
      <c r="D6985" t="s">
        <v>1060</v>
      </c>
    </row>
    <row r="6986" spans="1:4" hidden="1" x14ac:dyDescent="0.25">
      <c r="A6986">
        <v>517</v>
      </c>
      <c r="B6986" s="19" t="s">
        <v>815</v>
      </c>
      <c r="C6986" s="19" t="s">
        <v>1079</v>
      </c>
      <c r="D6986" t="s">
        <v>1060</v>
      </c>
    </row>
    <row r="6987" spans="1:4" hidden="1" x14ac:dyDescent="0.25">
      <c r="A6987">
        <v>517</v>
      </c>
      <c r="B6987" s="19" t="s">
        <v>815</v>
      </c>
      <c r="C6987" s="19" t="s">
        <v>1080</v>
      </c>
      <c r="D6987" t="s">
        <v>1060</v>
      </c>
    </row>
    <row r="6988" spans="1:4" hidden="1" x14ac:dyDescent="0.25">
      <c r="A6988">
        <v>517</v>
      </c>
      <c r="B6988" s="19" t="s">
        <v>815</v>
      </c>
      <c r="C6988" s="19" t="s">
        <v>1081</v>
      </c>
      <c r="D6988" t="s">
        <v>1060</v>
      </c>
    </row>
    <row r="6989" spans="1:4" hidden="1" x14ac:dyDescent="0.25">
      <c r="A6989">
        <v>517</v>
      </c>
      <c r="B6989" s="19" t="s">
        <v>815</v>
      </c>
      <c r="C6989" s="19" t="s">
        <v>1084</v>
      </c>
      <c r="D6989" t="s">
        <v>1060</v>
      </c>
    </row>
    <row r="6990" spans="1:4" hidden="1" x14ac:dyDescent="0.25">
      <c r="A6990">
        <v>517</v>
      </c>
      <c r="B6990" s="19" t="s">
        <v>815</v>
      </c>
      <c r="C6990" s="19" t="s">
        <v>1088</v>
      </c>
      <c r="D6990" t="s">
        <v>1060</v>
      </c>
    </row>
    <row r="6991" spans="1:4" x14ac:dyDescent="0.25">
      <c r="A6991">
        <v>518</v>
      </c>
      <c r="B6991" s="19" t="s">
        <v>817</v>
      </c>
      <c r="C6991" s="19" t="s">
        <v>1062</v>
      </c>
      <c r="D6991">
        <v>2</v>
      </c>
    </row>
    <row r="6992" spans="1:4" x14ac:dyDescent="0.25">
      <c r="A6992">
        <v>518</v>
      </c>
      <c r="B6992" s="19" t="s">
        <v>817</v>
      </c>
      <c r="C6992" s="19" t="s">
        <v>1063</v>
      </c>
      <c r="D6992">
        <v>-1</v>
      </c>
    </row>
    <row r="6993" spans="1:4" x14ac:dyDescent="0.25">
      <c r="A6993">
        <v>518</v>
      </c>
      <c r="B6993" s="19" t="s">
        <v>817</v>
      </c>
      <c r="C6993" s="19" t="s">
        <v>1064</v>
      </c>
      <c r="D6993">
        <v>0</v>
      </c>
    </row>
    <row r="6994" spans="1:4" x14ac:dyDescent="0.25">
      <c r="A6994">
        <v>518</v>
      </c>
      <c r="B6994" s="19" t="s">
        <v>817</v>
      </c>
      <c r="C6994" s="19" t="s">
        <v>1065</v>
      </c>
      <c r="D6994">
        <v>1</v>
      </c>
    </row>
    <row r="6995" spans="1:4" x14ac:dyDescent="0.25">
      <c r="A6995">
        <v>518</v>
      </c>
      <c r="B6995" s="19" t="s">
        <v>817</v>
      </c>
      <c r="C6995" s="19" t="s">
        <v>1066</v>
      </c>
      <c r="D6995">
        <v>-3</v>
      </c>
    </row>
    <row r="6996" spans="1:4" hidden="1" x14ac:dyDescent="0.25">
      <c r="A6996">
        <v>518</v>
      </c>
      <c r="B6996" s="19" t="s">
        <v>817</v>
      </c>
      <c r="C6996" s="19" t="s">
        <v>1067</v>
      </c>
      <c r="D6996" t="s">
        <v>1060</v>
      </c>
    </row>
    <row r="6997" spans="1:4" hidden="1" x14ac:dyDescent="0.25">
      <c r="A6997">
        <v>518</v>
      </c>
      <c r="B6997" s="19" t="s">
        <v>817</v>
      </c>
      <c r="C6997" s="19" t="s">
        <v>1068</v>
      </c>
      <c r="D6997" t="s">
        <v>1060</v>
      </c>
    </row>
    <row r="6998" spans="1:4" hidden="1" x14ac:dyDescent="0.25">
      <c r="A6998">
        <v>518</v>
      </c>
      <c r="B6998" s="19" t="s">
        <v>817</v>
      </c>
      <c r="C6998" s="19" t="s">
        <v>1069</v>
      </c>
      <c r="D6998" t="s">
        <v>1060</v>
      </c>
    </row>
    <row r="6999" spans="1:4" hidden="1" x14ac:dyDescent="0.25">
      <c r="A6999">
        <v>518</v>
      </c>
      <c r="B6999" s="19" t="s">
        <v>817</v>
      </c>
      <c r="C6999" s="19" t="s">
        <v>1070</v>
      </c>
      <c r="D6999" t="s">
        <v>1060</v>
      </c>
    </row>
    <row r="7000" spans="1:4" hidden="1" x14ac:dyDescent="0.25">
      <c r="A7000">
        <v>518</v>
      </c>
      <c r="B7000" s="19" t="s">
        <v>817</v>
      </c>
      <c r="C7000" s="19" t="s">
        <v>1071</v>
      </c>
      <c r="D7000" t="s">
        <v>1060</v>
      </c>
    </row>
    <row r="7001" spans="1:4" hidden="1" x14ac:dyDescent="0.25">
      <c r="A7001">
        <v>518</v>
      </c>
      <c r="B7001" s="19" t="s">
        <v>817</v>
      </c>
      <c r="C7001" s="19" t="s">
        <v>1072</v>
      </c>
      <c r="D7001" t="s">
        <v>1060</v>
      </c>
    </row>
    <row r="7002" spans="1:4" hidden="1" x14ac:dyDescent="0.25">
      <c r="A7002">
        <v>518</v>
      </c>
      <c r="B7002" s="19" t="s">
        <v>817</v>
      </c>
      <c r="C7002" s="19" t="s">
        <v>1073</v>
      </c>
      <c r="D7002" t="s">
        <v>1060</v>
      </c>
    </row>
    <row r="7003" spans="1:4" hidden="1" x14ac:dyDescent="0.25">
      <c r="A7003">
        <v>518</v>
      </c>
      <c r="B7003" s="19" t="s">
        <v>817</v>
      </c>
      <c r="C7003" s="19" t="s">
        <v>1079</v>
      </c>
      <c r="D7003" t="s">
        <v>1060</v>
      </c>
    </row>
    <row r="7004" spans="1:4" hidden="1" x14ac:dyDescent="0.25">
      <c r="A7004">
        <v>518</v>
      </c>
      <c r="B7004" s="19" t="s">
        <v>817</v>
      </c>
      <c r="C7004" s="19" t="s">
        <v>1080</v>
      </c>
      <c r="D7004" t="s">
        <v>1060</v>
      </c>
    </row>
    <row r="7005" spans="1:4" hidden="1" x14ac:dyDescent="0.25">
      <c r="A7005">
        <v>518</v>
      </c>
      <c r="B7005" s="19" t="s">
        <v>817</v>
      </c>
      <c r="C7005" s="19" t="s">
        <v>1081</v>
      </c>
      <c r="D7005" t="s">
        <v>1060</v>
      </c>
    </row>
    <row r="7006" spans="1:4" hidden="1" x14ac:dyDescent="0.25">
      <c r="A7006">
        <v>518</v>
      </c>
      <c r="B7006" s="19" t="s">
        <v>817</v>
      </c>
      <c r="C7006" s="19" t="s">
        <v>1084</v>
      </c>
      <c r="D7006" t="s">
        <v>1060</v>
      </c>
    </row>
    <row r="7007" spans="1:4" hidden="1" x14ac:dyDescent="0.25">
      <c r="A7007">
        <v>518</v>
      </c>
      <c r="B7007" s="19" t="s">
        <v>817</v>
      </c>
      <c r="C7007" s="19" t="s">
        <v>1088</v>
      </c>
      <c r="D7007" t="s">
        <v>1060</v>
      </c>
    </row>
    <row r="7008" spans="1:4" x14ac:dyDescent="0.25">
      <c r="A7008">
        <v>519</v>
      </c>
      <c r="B7008" s="19" t="s">
        <v>819</v>
      </c>
      <c r="C7008" s="19" t="s">
        <v>1062</v>
      </c>
      <c r="D7008">
        <v>-2</v>
      </c>
    </row>
    <row r="7009" spans="1:4" x14ac:dyDescent="0.25">
      <c r="A7009">
        <v>519</v>
      </c>
      <c r="B7009" s="19" t="s">
        <v>819</v>
      </c>
      <c r="C7009" s="19" t="s">
        <v>1063</v>
      </c>
      <c r="D7009">
        <v>0</v>
      </c>
    </row>
    <row r="7010" spans="1:4" x14ac:dyDescent="0.25">
      <c r="A7010">
        <v>519</v>
      </c>
      <c r="B7010" s="19" t="s">
        <v>819</v>
      </c>
      <c r="C7010" s="19" t="s">
        <v>1064</v>
      </c>
      <c r="D7010">
        <v>-3</v>
      </c>
    </row>
    <row r="7011" spans="1:4" hidden="1" x14ac:dyDescent="0.25">
      <c r="A7011">
        <v>519</v>
      </c>
      <c r="B7011" s="19" t="s">
        <v>819</v>
      </c>
      <c r="C7011" s="19" t="s">
        <v>1065</v>
      </c>
      <c r="D7011" t="s">
        <v>1060</v>
      </c>
    </row>
    <row r="7012" spans="1:4" hidden="1" x14ac:dyDescent="0.25">
      <c r="A7012">
        <v>519</v>
      </c>
      <c r="B7012" s="19" t="s">
        <v>819</v>
      </c>
      <c r="C7012" s="19" t="s">
        <v>1066</v>
      </c>
      <c r="D7012" t="s">
        <v>1060</v>
      </c>
    </row>
    <row r="7013" spans="1:4" hidden="1" x14ac:dyDescent="0.25">
      <c r="A7013">
        <v>519</v>
      </c>
      <c r="B7013" s="19" t="s">
        <v>819</v>
      </c>
      <c r="C7013" s="19" t="s">
        <v>1067</v>
      </c>
      <c r="D7013" t="s">
        <v>1060</v>
      </c>
    </row>
    <row r="7014" spans="1:4" hidden="1" x14ac:dyDescent="0.25">
      <c r="A7014">
        <v>519</v>
      </c>
      <c r="B7014" s="19" t="s">
        <v>819</v>
      </c>
      <c r="C7014" s="19" t="s">
        <v>1068</v>
      </c>
      <c r="D7014" t="s">
        <v>1060</v>
      </c>
    </row>
    <row r="7015" spans="1:4" hidden="1" x14ac:dyDescent="0.25">
      <c r="A7015">
        <v>519</v>
      </c>
      <c r="B7015" s="19" t="s">
        <v>819</v>
      </c>
      <c r="C7015" s="19" t="s">
        <v>1069</v>
      </c>
      <c r="D7015" t="s">
        <v>1060</v>
      </c>
    </row>
    <row r="7016" spans="1:4" hidden="1" x14ac:dyDescent="0.25">
      <c r="A7016">
        <v>519</v>
      </c>
      <c r="B7016" s="19" t="s">
        <v>819</v>
      </c>
      <c r="C7016" s="19" t="s">
        <v>1070</v>
      </c>
      <c r="D7016" t="s">
        <v>1060</v>
      </c>
    </row>
    <row r="7017" spans="1:4" hidden="1" x14ac:dyDescent="0.25">
      <c r="A7017">
        <v>519</v>
      </c>
      <c r="B7017" s="19" t="s">
        <v>819</v>
      </c>
      <c r="C7017" s="19" t="s">
        <v>1071</v>
      </c>
      <c r="D7017" t="s">
        <v>1060</v>
      </c>
    </row>
    <row r="7018" spans="1:4" hidden="1" x14ac:dyDescent="0.25">
      <c r="A7018">
        <v>519</v>
      </c>
      <c r="B7018" s="19" t="s">
        <v>819</v>
      </c>
      <c r="C7018" s="19" t="s">
        <v>1072</v>
      </c>
      <c r="D7018" t="s">
        <v>1060</v>
      </c>
    </row>
    <row r="7019" spans="1:4" hidden="1" x14ac:dyDescent="0.25">
      <c r="A7019">
        <v>519</v>
      </c>
      <c r="B7019" s="19" t="s">
        <v>819</v>
      </c>
      <c r="C7019" s="19" t="s">
        <v>1073</v>
      </c>
      <c r="D7019" t="s">
        <v>1060</v>
      </c>
    </row>
    <row r="7020" spans="1:4" hidden="1" x14ac:dyDescent="0.25">
      <c r="A7020">
        <v>519</v>
      </c>
      <c r="B7020" s="19" t="s">
        <v>819</v>
      </c>
      <c r="C7020" s="19" t="s">
        <v>1079</v>
      </c>
      <c r="D7020" t="s">
        <v>1060</v>
      </c>
    </row>
    <row r="7021" spans="1:4" hidden="1" x14ac:dyDescent="0.25">
      <c r="A7021">
        <v>519</v>
      </c>
      <c r="B7021" s="19" t="s">
        <v>819</v>
      </c>
      <c r="C7021" s="19" t="s">
        <v>1080</v>
      </c>
      <c r="D7021" t="s">
        <v>1060</v>
      </c>
    </row>
    <row r="7022" spans="1:4" hidden="1" x14ac:dyDescent="0.25">
      <c r="A7022">
        <v>519</v>
      </c>
      <c r="B7022" s="19" t="s">
        <v>819</v>
      </c>
      <c r="C7022" s="19" t="s">
        <v>1081</v>
      </c>
      <c r="D7022" t="s">
        <v>1060</v>
      </c>
    </row>
    <row r="7023" spans="1:4" hidden="1" x14ac:dyDescent="0.25">
      <c r="A7023">
        <v>519</v>
      </c>
      <c r="B7023" s="19" t="s">
        <v>819</v>
      </c>
      <c r="C7023" s="19" t="s">
        <v>1084</v>
      </c>
      <c r="D7023" t="s">
        <v>1060</v>
      </c>
    </row>
    <row r="7024" spans="1:4" hidden="1" x14ac:dyDescent="0.25">
      <c r="A7024">
        <v>519</v>
      </c>
      <c r="B7024" s="19" t="s">
        <v>819</v>
      </c>
      <c r="C7024" s="19" t="s">
        <v>1088</v>
      </c>
      <c r="D7024" t="s">
        <v>1060</v>
      </c>
    </row>
    <row r="7025" spans="1:4" x14ac:dyDescent="0.25">
      <c r="A7025">
        <v>520</v>
      </c>
      <c r="B7025" s="19" t="s">
        <v>820</v>
      </c>
      <c r="C7025" s="19" t="s">
        <v>1062</v>
      </c>
      <c r="D7025">
        <v>1</v>
      </c>
    </row>
    <row r="7026" spans="1:4" x14ac:dyDescent="0.25">
      <c r="A7026">
        <v>520</v>
      </c>
      <c r="B7026" s="19" t="s">
        <v>820</v>
      </c>
      <c r="C7026" s="19" t="s">
        <v>1063</v>
      </c>
      <c r="D7026">
        <v>-3</v>
      </c>
    </row>
    <row r="7027" spans="1:4" hidden="1" x14ac:dyDescent="0.25">
      <c r="A7027">
        <v>520</v>
      </c>
      <c r="B7027" s="19" t="s">
        <v>820</v>
      </c>
      <c r="C7027" s="19" t="s">
        <v>1064</v>
      </c>
      <c r="D7027" t="s">
        <v>1060</v>
      </c>
    </row>
    <row r="7028" spans="1:4" hidden="1" x14ac:dyDescent="0.25">
      <c r="A7028">
        <v>520</v>
      </c>
      <c r="B7028" s="19" t="s">
        <v>820</v>
      </c>
      <c r="C7028" s="19" t="s">
        <v>1065</v>
      </c>
      <c r="D7028" t="s">
        <v>1060</v>
      </c>
    </row>
    <row r="7029" spans="1:4" hidden="1" x14ac:dyDescent="0.25">
      <c r="A7029">
        <v>520</v>
      </c>
      <c r="B7029" s="19" t="s">
        <v>820</v>
      </c>
      <c r="C7029" s="19" t="s">
        <v>1066</v>
      </c>
      <c r="D7029" t="s">
        <v>1060</v>
      </c>
    </row>
    <row r="7030" spans="1:4" hidden="1" x14ac:dyDescent="0.25">
      <c r="A7030">
        <v>520</v>
      </c>
      <c r="B7030" s="19" t="s">
        <v>820</v>
      </c>
      <c r="C7030" s="19" t="s">
        <v>1067</v>
      </c>
      <c r="D7030" t="s">
        <v>1060</v>
      </c>
    </row>
    <row r="7031" spans="1:4" hidden="1" x14ac:dyDescent="0.25">
      <c r="A7031">
        <v>520</v>
      </c>
      <c r="B7031" s="19" t="s">
        <v>820</v>
      </c>
      <c r="C7031" s="19" t="s">
        <v>1068</v>
      </c>
      <c r="D7031" t="s">
        <v>1060</v>
      </c>
    </row>
    <row r="7032" spans="1:4" hidden="1" x14ac:dyDescent="0.25">
      <c r="A7032">
        <v>520</v>
      </c>
      <c r="B7032" s="19" t="s">
        <v>820</v>
      </c>
      <c r="C7032" s="19" t="s">
        <v>1069</v>
      </c>
      <c r="D7032" t="s">
        <v>1060</v>
      </c>
    </row>
    <row r="7033" spans="1:4" hidden="1" x14ac:dyDescent="0.25">
      <c r="A7033">
        <v>520</v>
      </c>
      <c r="B7033" s="19" t="s">
        <v>820</v>
      </c>
      <c r="C7033" s="19" t="s">
        <v>1070</v>
      </c>
      <c r="D7033" t="s">
        <v>1060</v>
      </c>
    </row>
    <row r="7034" spans="1:4" hidden="1" x14ac:dyDescent="0.25">
      <c r="A7034">
        <v>520</v>
      </c>
      <c r="B7034" s="19" t="s">
        <v>820</v>
      </c>
      <c r="C7034" s="19" t="s">
        <v>1071</v>
      </c>
      <c r="D7034" t="s">
        <v>1060</v>
      </c>
    </row>
    <row r="7035" spans="1:4" hidden="1" x14ac:dyDescent="0.25">
      <c r="A7035">
        <v>520</v>
      </c>
      <c r="B7035" s="19" t="s">
        <v>820</v>
      </c>
      <c r="C7035" s="19" t="s">
        <v>1072</v>
      </c>
      <c r="D7035" t="s">
        <v>1060</v>
      </c>
    </row>
    <row r="7036" spans="1:4" hidden="1" x14ac:dyDescent="0.25">
      <c r="A7036">
        <v>520</v>
      </c>
      <c r="B7036" s="19" t="s">
        <v>820</v>
      </c>
      <c r="C7036" s="19" t="s">
        <v>1073</v>
      </c>
      <c r="D7036" t="s">
        <v>1060</v>
      </c>
    </row>
    <row r="7037" spans="1:4" hidden="1" x14ac:dyDescent="0.25">
      <c r="A7037">
        <v>520</v>
      </c>
      <c r="B7037" s="19" t="s">
        <v>820</v>
      </c>
      <c r="C7037" s="19" t="s">
        <v>1079</v>
      </c>
      <c r="D7037" t="s">
        <v>1060</v>
      </c>
    </row>
    <row r="7038" spans="1:4" hidden="1" x14ac:dyDescent="0.25">
      <c r="A7038">
        <v>520</v>
      </c>
      <c r="B7038" s="19" t="s">
        <v>820</v>
      </c>
      <c r="C7038" s="19" t="s">
        <v>1080</v>
      </c>
      <c r="D7038" t="s">
        <v>1060</v>
      </c>
    </row>
    <row r="7039" spans="1:4" hidden="1" x14ac:dyDescent="0.25">
      <c r="A7039">
        <v>520</v>
      </c>
      <c r="B7039" s="19" t="s">
        <v>820</v>
      </c>
      <c r="C7039" s="19" t="s">
        <v>1081</v>
      </c>
      <c r="D7039" t="s">
        <v>1060</v>
      </c>
    </row>
    <row r="7040" spans="1:4" hidden="1" x14ac:dyDescent="0.25">
      <c r="A7040">
        <v>520</v>
      </c>
      <c r="B7040" s="19" t="s">
        <v>820</v>
      </c>
      <c r="C7040" s="19" t="s">
        <v>1084</v>
      </c>
      <c r="D7040" t="s">
        <v>1060</v>
      </c>
    </row>
    <row r="7041" spans="1:4" hidden="1" x14ac:dyDescent="0.25">
      <c r="A7041">
        <v>520</v>
      </c>
      <c r="B7041" s="19" t="s">
        <v>820</v>
      </c>
      <c r="C7041" s="19" t="s">
        <v>1088</v>
      </c>
      <c r="D7041" t="s">
        <v>1060</v>
      </c>
    </row>
    <row r="7042" spans="1:4" x14ac:dyDescent="0.25">
      <c r="A7042">
        <v>521</v>
      </c>
      <c r="B7042" s="19" t="s">
        <v>821</v>
      </c>
      <c r="C7042" s="19" t="s">
        <v>1062</v>
      </c>
      <c r="D7042">
        <v>-3</v>
      </c>
    </row>
    <row r="7043" spans="1:4" hidden="1" x14ac:dyDescent="0.25">
      <c r="A7043">
        <v>521</v>
      </c>
      <c r="B7043" s="19" t="s">
        <v>821</v>
      </c>
      <c r="C7043" s="19" t="s">
        <v>1063</v>
      </c>
      <c r="D7043" t="s">
        <v>1060</v>
      </c>
    </row>
    <row r="7044" spans="1:4" hidden="1" x14ac:dyDescent="0.25">
      <c r="A7044">
        <v>521</v>
      </c>
      <c r="B7044" s="19" t="s">
        <v>821</v>
      </c>
      <c r="C7044" s="19" t="s">
        <v>1064</v>
      </c>
      <c r="D7044" t="s">
        <v>1060</v>
      </c>
    </row>
    <row r="7045" spans="1:4" hidden="1" x14ac:dyDescent="0.25">
      <c r="A7045">
        <v>521</v>
      </c>
      <c r="B7045" s="19" t="s">
        <v>821</v>
      </c>
      <c r="C7045" s="19" t="s">
        <v>1065</v>
      </c>
      <c r="D7045" t="s">
        <v>1060</v>
      </c>
    </row>
    <row r="7046" spans="1:4" hidden="1" x14ac:dyDescent="0.25">
      <c r="A7046">
        <v>521</v>
      </c>
      <c r="B7046" s="19" t="s">
        <v>821</v>
      </c>
      <c r="C7046" s="19" t="s">
        <v>1066</v>
      </c>
      <c r="D7046" t="s">
        <v>1060</v>
      </c>
    </row>
    <row r="7047" spans="1:4" hidden="1" x14ac:dyDescent="0.25">
      <c r="A7047">
        <v>521</v>
      </c>
      <c r="B7047" s="19" t="s">
        <v>821</v>
      </c>
      <c r="C7047" s="19" t="s">
        <v>1067</v>
      </c>
      <c r="D7047" t="s">
        <v>1060</v>
      </c>
    </row>
    <row r="7048" spans="1:4" hidden="1" x14ac:dyDescent="0.25">
      <c r="A7048">
        <v>521</v>
      </c>
      <c r="B7048" s="19" t="s">
        <v>821</v>
      </c>
      <c r="C7048" s="19" t="s">
        <v>1068</v>
      </c>
      <c r="D7048" t="s">
        <v>1060</v>
      </c>
    </row>
    <row r="7049" spans="1:4" hidden="1" x14ac:dyDescent="0.25">
      <c r="A7049">
        <v>521</v>
      </c>
      <c r="B7049" s="19" t="s">
        <v>821</v>
      </c>
      <c r="C7049" s="19" t="s">
        <v>1069</v>
      </c>
      <c r="D7049" t="s">
        <v>1060</v>
      </c>
    </row>
    <row r="7050" spans="1:4" hidden="1" x14ac:dyDescent="0.25">
      <c r="A7050">
        <v>521</v>
      </c>
      <c r="B7050" s="19" t="s">
        <v>821</v>
      </c>
      <c r="C7050" s="19" t="s">
        <v>1070</v>
      </c>
      <c r="D7050" t="s">
        <v>1060</v>
      </c>
    </row>
    <row r="7051" spans="1:4" hidden="1" x14ac:dyDescent="0.25">
      <c r="A7051">
        <v>521</v>
      </c>
      <c r="B7051" s="19" t="s">
        <v>821</v>
      </c>
      <c r="C7051" s="19" t="s">
        <v>1071</v>
      </c>
      <c r="D7051" t="s">
        <v>1060</v>
      </c>
    </row>
    <row r="7052" spans="1:4" hidden="1" x14ac:dyDescent="0.25">
      <c r="A7052">
        <v>521</v>
      </c>
      <c r="B7052" s="19" t="s">
        <v>821</v>
      </c>
      <c r="C7052" s="19" t="s">
        <v>1072</v>
      </c>
      <c r="D7052" t="s">
        <v>1060</v>
      </c>
    </row>
    <row r="7053" spans="1:4" hidden="1" x14ac:dyDescent="0.25">
      <c r="A7053">
        <v>521</v>
      </c>
      <c r="B7053" s="19" t="s">
        <v>821</v>
      </c>
      <c r="C7053" s="19" t="s">
        <v>1073</v>
      </c>
      <c r="D7053" t="s">
        <v>1060</v>
      </c>
    </row>
    <row r="7054" spans="1:4" hidden="1" x14ac:dyDescent="0.25">
      <c r="A7054">
        <v>521</v>
      </c>
      <c r="B7054" s="19" t="s">
        <v>821</v>
      </c>
      <c r="C7054" s="19" t="s">
        <v>1079</v>
      </c>
      <c r="D7054" t="s">
        <v>1060</v>
      </c>
    </row>
    <row r="7055" spans="1:4" hidden="1" x14ac:dyDescent="0.25">
      <c r="A7055">
        <v>521</v>
      </c>
      <c r="B7055" s="19" t="s">
        <v>821</v>
      </c>
      <c r="C7055" s="19" t="s">
        <v>1080</v>
      </c>
      <c r="D7055" t="s">
        <v>1060</v>
      </c>
    </row>
    <row r="7056" spans="1:4" hidden="1" x14ac:dyDescent="0.25">
      <c r="A7056">
        <v>521</v>
      </c>
      <c r="B7056" s="19" t="s">
        <v>821</v>
      </c>
      <c r="C7056" s="19" t="s">
        <v>1081</v>
      </c>
      <c r="D7056" t="s">
        <v>1060</v>
      </c>
    </row>
    <row r="7057" spans="1:4" hidden="1" x14ac:dyDescent="0.25">
      <c r="A7057">
        <v>521</v>
      </c>
      <c r="B7057" s="19" t="s">
        <v>821</v>
      </c>
      <c r="C7057" s="19" t="s">
        <v>1084</v>
      </c>
      <c r="D7057" t="s">
        <v>1060</v>
      </c>
    </row>
    <row r="7058" spans="1:4" hidden="1" x14ac:dyDescent="0.25">
      <c r="A7058">
        <v>521</v>
      </c>
      <c r="B7058" s="19" t="s">
        <v>821</v>
      </c>
      <c r="C7058" s="19" t="s">
        <v>1088</v>
      </c>
      <c r="D7058" t="s">
        <v>1060</v>
      </c>
    </row>
    <row r="7059" spans="1:4" x14ac:dyDescent="0.25">
      <c r="A7059">
        <v>522</v>
      </c>
      <c r="B7059" s="19" t="s">
        <v>822</v>
      </c>
      <c r="C7059" s="19" t="s">
        <v>1062</v>
      </c>
      <c r="D7059">
        <v>0</v>
      </c>
    </row>
    <row r="7060" spans="1:4" x14ac:dyDescent="0.25">
      <c r="A7060">
        <v>522</v>
      </c>
      <c r="B7060" s="19" t="s">
        <v>822</v>
      </c>
      <c r="C7060" s="19" t="s">
        <v>1063</v>
      </c>
      <c r="D7060">
        <v>1</v>
      </c>
    </row>
    <row r="7061" spans="1:4" x14ac:dyDescent="0.25">
      <c r="A7061">
        <v>522</v>
      </c>
      <c r="B7061" s="19" t="s">
        <v>822</v>
      </c>
      <c r="C7061" s="19" t="s">
        <v>1064</v>
      </c>
      <c r="D7061">
        <v>0</v>
      </c>
    </row>
    <row r="7062" spans="1:4" x14ac:dyDescent="0.25">
      <c r="A7062">
        <v>522</v>
      </c>
      <c r="B7062" s="19" t="s">
        <v>822</v>
      </c>
      <c r="C7062" s="19" t="s">
        <v>1065</v>
      </c>
      <c r="D7062">
        <v>2</v>
      </c>
    </row>
    <row r="7063" spans="1:4" x14ac:dyDescent="0.25">
      <c r="A7063">
        <v>522</v>
      </c>
      <c r="B7063" s="19" t="s">
        <v>822</v>
      </c>
      <c r="C7063" s="19" t="s">
        <v>1066</v>
      </c>
      <c r="D7063">
        <v>1</v>
      </c>
    </row>
    <row r="7064" spans="1:4" x14ac:dyDescent="0.25">
      <c r="A7064">
        <v>522</v>
      </c>
      <c r="B7064" s="19" t="s">
        <v>822</v>
      </c>
      <c r="C7064" s="19" t="s">
        <v>1067</v>
      </c>
      <c r="D7064">
        <v>0</v>
      </c>
    </row>
    <row r="7065" spans="1:4" x14ac:dyDescent="0.25">
      <c r="A7065">
        <v>522</v>
      </c>
      <c r="B7065" s="19" t="s">
        <v>822</v>
      </c>
      <c r="C7065" s="19" t="s">
        <v>1068</v>
      </c>
      <c r="D7065">
        <v>-1</v>
      </c>
    </row>
    <row r="7066" spans="1:4" x14ac:dyDescent="0.25">
      <c r="A7066">
        <v>522</v>
      </c>
      <c r="B7066" s="19" t="s">
        <v>822</v>
      </c>
      <c r="C7066" s="19" t="s">
        <v>1069</v>
      </c>
      <c r="D7066">
        <v>1</v>
      </c>
    </row>
    <row r="7067" spans="1:4" x14ac:dyDescent="0.25">
      <c r="A7067">
        <v>522</v>
      </c>
      <c r="B7067" s="19" t="s">
        <v>822</v>
      </c>
      <c r="C7067" s="19" t="s">
        <v>1070</v>
      </c>
      <c r="D7067">
        <v>1</v>
      </c>
    </row>
    <row r="7068" spans="1:4" x14ac:dyDescent="0.25">
      <c r="A7068">
        <v>522</v>
      </c>
      <c r="B7068" s="19" t="s">
        <v>822</v>
      </c>
      <c r="C7068" s="19" t="s">
        <v>1071</v>
      </c>
      <c r="D7068">
        <v>5</v>
      </c>
    </row>
    <row r="7069" spans="1:4" hidden="1" x14ac:dyDescent="0.25">
      <c r="A7069">
        <v>522</v>
      </c>
      <c r="B7069" s="19" t="s">
        <v>822</v>
      </c>
      <c r="C7069" s="19" t="s">
        <v>1072</v>
      </c>
      <c r="D7069" t="s">
        <v>1060</v>
      </c>
    </row>
    <row r="7070" spans="1:4" hidden="1" x14ac:dyDescent="0.25">
      <c r="A7070">
        <v>522</v>
      </c>
      <c r="B7070" s="19" t="s">
        <v>822</v>
      </c>
      <c r="C7070" s="19" t="s">
        <v>1073</v>
      </c>
      <c r="D7070" t="s">
        <v>1060</v>
      </c>
    </row>
    <row r="7071" spans="1:4" hidden="1" x14ac:dyDescent="0.25">
      <c r="A7071">
        <v>522</v>
      </c>
      <c r="B7071" s="19" t="s">
        <v>822</v>
      </c>
      <c r="C7071" s="19" t="s">
        <v>1079</v>
      </c>
      <c r="D7071" t="s">
        <v>1060</v>
      </c>
    </row>
    <row r="7072" spans="1:4" hidden="1" x14ac:dyDescent="0.25">
      <c r="A7072">
        <v>522</v>
      </c>
      <c r="B7072" s="19" t="s">
        <v>822</v>
      </c>
      <c r="C7072" s="19" t="s">
        <v>1080</v>
      </c>
      <c r="D7072" t="s">
        <v>1060</v>
      </c>
    </row>
    <row r="7073" spans="1:4" hidden="1" x14ac:dyDescent="0.25">
      <c r="A7073">
        <v>522</v>
      </c>
      <c r="B7073" s="19" t="s">
        <v>822</v>
      </c>
      <c r="C7073" s="19" t="s">
        <v>1081</v>
      </c>
      <c r="D7073" t="s">
        <v>1060</v>
      </c>
    </row>
    <row r="7074" spans="1:4" hidden="1" x14ac:dyDescent="0.25">
      <c r="A7074">
        <v>522</v>
      </c>
      <c r="B7074" s="19" t="s">
        <v>822</v>
      </c>
      <c r="C7074" s="19" t="s">
        <v>1084</v>
      </c>
      <c r="D7074" t="s">
        <v>1060</v>
      </c>
    </row>
    <row r="7075" spans="1:4" hidden="1" x14ac:dyDescent="0.25">
      <c r="A7075">
        <v>522</v>
      </c>
      <c r="B7075" s="19" t="s">
        <v>822</v>
      </c>
      <c r="C7075" s="19" t="s">
        <v>1088</v>
      </c>
      <c r="D7075" t="s">
        <v>1060</v>
      </c>
    </row>
    <row r="7076" spans="1:4" x14ac:dyDescent="0.25">
      <c r="A7076">
        <v>523</v>
      </c>
      <c r="B7076" s="19" t="s">
        <v>825</v>
      </c>
      <c r="C7076" s="19" t="s">
        <v>1062</v>
      </c>
      <c r="D7076">
        <v>1</v>
      </c>
    </row>
    <row r="7077" spans="1:4" x14ac:dyDescent="0.25">
      <c r="A7077">
        <v>523</v>
      </c>
      <c r="B7077" s="19" t="s">
        <v>825</v>
      </c>
      <c r="C7077" s="19" t="s">
        <v>1063</v>
      </c>
      <c r="D7077">
        <v>0</v>
      </c>
    </row>
    <row r="7078" spans="1:4" x14ac:dyDescent="0.25">
      <c r="A7078">
        <v>523</v>
      </c>
      <c r="B7078" s="19" t="s">
        <v>825</v>
      </c>
      <c r="C7078" s="19" t="s">
        <v>1064</v>
      </c>
      <c r="D7078">
        <v>1</v>
      </c>
    </row>
    <row r="7079" spans="1:4" x14ac:dyDescent="0.25">
      <c r="A7079">
        <v>523</v>
      </c>
      <c r="B7079" s="19" t="s">
        <v>825</v>
      </c>
      <c r="C7079" s="19" t="s">
        <v>1065</v>
      </c>
      <c r="D7079">
        <v>1</v>
      </c>
    </row>
    <row r="7080" spans="1:4" x14ac:dyDescent="0.25">
      <c r="A7080">
        <v>523</v>
      </c>
      <c r="B7080" s="19" t="s">
        <v>825</v>
      </c>
      <c r="C7080" s="19" t="s">
        <v>1066</v>
      </c>
      <c r="D7080">
        <v>2</v>
      </c>
    </row>
    <row r="7081" spans="1:4" x14ac:dyDescent="0.25">
      <c r="A7081">
        <v>523</v>
      </c>
      <c r="B7081" s="19" t="s">
        <v>825</v>
      </c>
      <c r="C7081" s="19" t="s">
        <v>1067</v>
      </c>
      <c r="D7081">
        <v>1</v>
      </c>
    </row>
    <row r="7082" spans="1:4" x14ac:dyDescent="0.25">
      <c r="A7082">
        <v>523</v>
      </c>
      <c r="B7082" s="19" t="s">
        <v>825</v>
      </c>
      <c r="C7082" s="19" t="s">
        <v>1068</v>
      </c>
      <c r="D7082">
        <v>1</v>
      </c>
    </row>
    <row r="7083" spans="1:4" x14ac:dyDescent="0.25">
      <c r="A7083">
        <v>523</v>
      </c>
      <c r="B7083" s="19" t="s">
        <v>825</v>
      </c>
      <c r="C7083" s="19" t="s">
        <v>1069</v>
      </c>
      <c r="D7083">
        <v>-1</v>
      </c>
    </row>
    <row r="7084" spans="1:4" x14ac:dyDescent="0.25">
      <c r="A7084">
        <v>523</v>
      </c>
      <c r="B7084" s="19" t="s">
        <v>825</v>
      </c>
      <c r="C7084" s="19" t="s">
        <v>1070</v>
      </c>
      <c r="D7084">
        <v>2</v>
      </c>
    </row>
    <row r="7085" spans="1:4" x14ac:dyDescent="0.25">
      <c r="A7085">
        <v>523</v>
      </c>
      <c r="B7085" s="19" t="s">
        <v>825</v>
      </c>
      <c r="C7085" s="19" t="s">
        <v>1071</v>
      </c>
      <c r="D7085">
        <v>4</v>
      </c>
    </row>
    <row r="7086" spans="1:4" hidden="1" x14ac:dyDescent="0.25">
      <c r="A7086">
        <v>523</v>
      </c>
      <c r="B7086" s="19" t="s">
        <v>825</v>
      </c>
      <c r="C7086" s="19" t="s">
        <v>1072</v>
      </c>
      <c r="D7086" t="s">
        <v>1060</v>
      </c>
    </row>
    <row r="7087" spans="1:4" hidden="1" x14ac:dyDescent="0.25">
      <c r="A7087">
        <v>523</v>
      </c>
      <c r="B7087" s="19" t="s">
        <v>825</v>
      </c>
      <c r="C7087" s="19" t="s">
        <v>1073</v>
      </c>
      <c r="D7087" t="s">
        <v>1060</v>
      </c>
    </row>
    <row r="7088" spans="1:4" hidden="1" x14ac:dyDescent="0.25">
      <c r="A7088">
        <v>523</v>
      </c>
      <c r="B7088" s="19" t="s">
        <v>825</v>
      </c>
      <c r="C7088" s="19" t="s">
        <v>1079</v>
      </c>
      <c r="D7088" t="s">
        <v>1060</v>
      </c>
    </row>
    <row r="7089" spans="1:4" hidden="1" x14ac:dyDescent="0.25">
      <c r="A7089">
        <v>523</v>
      </c>
      <c r="B7089" s="19" t="s">
        <v>825</v>
      </c>
      <c r="C7089" s="19" t="s">
        <v>1080</v>
      </c>
      <c r="D7089" t="s">
        <v>1060</v>
      </c>
    </row>
    <row r="7090" spans="1:4" hidden="1" x14ac:dyDescent="0.25">
      <c r="A7090">
        <v>523</v>
      </c>
      <c r="B7090" s="19" t="s">
        <v>825</v>
      </c>
      <c r="C7090" s="19" t="s">
        <v>1081</v>
      </c>
      <c r="D7090" t="s">
        <v>1060</v>
      </c>
    </row>
    <row r="7091" spans="1:4" hidden="1" x14ac:dyDescent="0.25">
      <c r="A7091">
        <v>523</v>
      </c>
      <c r="B7091" s="19" t="s">
        <v>825</v>
      </c>
      <c r="C7091" s="19" t="s">
        <v>1084</v>
      </c>
      <c r="D7091" t="s">
        <v>1060</v>
      </c>
    </row>
    <row r="7092" spans="1:4" hidden="1" x14ac:dyDescent="0.25">
      <c r="A7092">
        <v>523</v>
      </c>
      <c r="B7092" s="19" t="s">
        <v>825</v>
      </c>
      <c r="C7092" s="19" t="s">
        <v>1088</v>
      </c>
      <c r="D7092" t="s">
        <v>1060</v>
      </c>
    </row>
    <row r="7093" spans="1:4" x14ac:dyDescent="0.25">
      <c r="A7093">
        <v>524</v>
      </c>
      <c r="B7093" s="19" t="s">
        <v>830</v>
      </c>
      <c r="C7093" s="19" t="s">
        <v>1062</v>
      </c>
      <c r="D7093">
        <v>-1</v>
      </c>
    </row>
    <row r="7094" spans="1:4" x14ac:dyDescent="0.25">
      <c r="A7094">
        <v>524</v>
      </c>
      <c r="B7094" s="19" t="s">
        <v>830</v>
      </c>
      <c r="C7094" s="19" t="s">
        <v>1063</v>
      </c>
      <c r="D7094">
        <v>0</v>
      </c>
    </row>
    <row r="7095" spans="1:4" x14ac:dyDescent="0.25">
      <c r="A7095">
        <v>524</v>
      </c>
      <c r="B7095" s="19" t="s">
        <v>830</v>
      </c>
      <c r="C7095" s="19" t="s">
        <v>1064</v>
      </c>
      <c r="D7095">
        <v>-2</v>
      </c>
    </row>
    <row r="7096" spans="1:4" x14ac:dyDescent="0.25">
      <c r="A7096">
        <v>524</v>
      </c>
      <c r="B7096" s="19" t="s">
        <v>830</v>
      </c>
      <c r="C7096" s="19" t="s">
        <v>1065</v>
      </c>
      <c r="D7096">
        <v>1</v>
      </c>
    </row>
    <row r="7097" spans="1:4" x14ac:dyDescent="0.25">
      <c r="A7097">
        <v>524</v>
      </c>
      <c r="B7097" s="19" t="s">
        <v>830</v>
      </c>
      <c r="C7097" s="19" t="s">
        <v>1066</v>
      </c>
      <c r="D7097">
        <v>1</v>
      </c>
    </row>
    <row r="7098" spans="1:4" x14ac:dyDescent="0.25">
      <c r="A7098">
        <v>524</v>
      </c>
      <c r="B7098" s="19" t="s">
        <v>830</v>
      </c>
      <c r="C7098" s="19" t="s">
        <v>1067</v>
      </c>
      <c r="D7098">
        <v>2</v>
      </c>
    </row>
    <row r="7099" spans="1:4" x14ac:dyDescent="0.25">
      <c r="A7099">
        <v>524</v>
      </c>
      <c r="B7099" s="19" t="s">
        <v>830</v>
      </c>
      <c r="C7099" s="19" t="s">
        <v>1068</v>
      </c>
      <c r="D7099">
        <v>1</v>
      </c>
    </row>
    <row r="7100" spans="1:4" x14ac:dyDescent="0.25">
      <c r="A7100">
        <v>524</v>
      </c>
      <c r="B7100" s="19" t="s">
        <v>830</v>
      </c>
      <c r="C7100" s="19" t="s">
        <v>1069</v>
      </c>
      <c r="D7100">
        <v>2</v>
      </c>
    </row>
    <row r="7101" spans="1:4" x14ac:dyDescent="0.25">
      <c r="A7101">
        <v>524</v>
      </c>
      <c r="B7101" s="19" t="s">
        <v>830</v>
      </c>
      <c r="C7101" s="19" t="s">
        <v>1070</v>
      </c>
      <c r="D7101">
        <v>-2</v>
      </c>
    </row>
    <row r="7102" spans="1:4" x14ac:dyDescent="0.25">
      <c r="A7102">
        <v>524</v>
      </c>
      <c r="B7102" s="19" t="s">
        <v>830</v>
      </c>
      <c r="C7102" s="19" t="s">
        <v>1071</v>
      </c>
      <c r="D7102">
        <v>3</v>
      </c>
    </row>
    <row r="7103" spans="1:4" hidden="1" x14ac:dyDescent="0.25">
      <c r="A7103">
        <v>524</v>
      </c>
      <c r="B7103" s="19" t="s">
        <v>830</v>
      </c>
      <c r="C7103" s="19" t="s">
        <v>1072</v>
      </c>
      <c r="D7103" t="s">
        <v>1060</v>
      </c>
    </row>
    <row r="7104" spans="1:4" hidden="1" x14ac:dyDescent="0.25">
      <c r="A7104">
        <v>524</v>
      </c>
      <c r="B7104" s="19" t="s">
        <v>830</v>
      </c>
      <c r="C7104" s="19" t="s">
        <v>1073</v>
      </c>
      <c r="D7104" t="s">
        <v>1060</v>
      </c>
    </row>
    <row r="7105" spans="1:4" hidden="1" x14ac:dyDescent="0.25">
      <c r="A7105">
        <v>524</v>
      </c>
      <c r="B7105" s="19" t="s">
        <v>830</v>
      </c>
      <c r="C7105" s="19" t="s">
        <v>1079</v>
      </c>
      <c r="D7105" t="s">
        <v>1060</v>
      </c>
    </row>
    <row r="7106" spans="1:4" hidden="1" x14ac:dyDescent="0.25">
      <c r="A7106">
        <v>524</v>
      </c>
      <c r="B7106" s="19" t="s">
        <v>830</v>
      </c>
      <c r="C7106" s="19" t="s">
        <v>1080</v>
      </c>
      <c r="D7106" t="s">
        <v>1060</v>
      </c>
    </row>
    <row r="7107" spans="1:4" hidden="1" x14ac:dyDescent="0.25">
      <c r="A7107">
        <v>524</v>
      </c>
      <c r="B7107" s="19" t="s">
        <v>830</v>
      </c>
      <c r="C7107" s="19" t="s">
        <v>1081</v>
      </c>
      <c r="D7107" t="s">
        <v>1060</v>
      </c>
    </row>
    <row r="7108" spans="1:4" hidden="1" x14ac:dyDescent="0.25">
      <c r="A7108">
        <v>524</v>
      </c>
      <c r="B7108" s="19" t="s">
        <v>830</v>
      </c>
      <c r="C7108" s="19" t="s">
        <v>1084</v>
      </c>
      <c r="D7108" t="s">
        <v>1060</v>
      </c>
    </row>
    <row r="7109" spans="1:4" hidden="1" x14ac:dyDescent="0.25">
      <c r="A7109">
        <v>524</v>
      </c>
      <c r="B7109" s="19" t="s">
        <v>830</v>
      </c>
      <c r="C7109" s="19" t="s">
        <v>1088</v>
      </c>
      <c r="D7109" t="s">
        <v>1060</v>
      </c>
    </row>
    <row r="7110" spans="1:4" x14ac:dyDescent="0.25">
      <c r="A7110">
        <v>525</v>
      </c>
      <c r="B7110" s="19" t="s">
        <v>828</v>
      </c>
      <c r="C7110" s="19" t="s">
        <v>1062</v>
      </c>
      <c r="D7110">
        <v>1</v>
      </c>
    </row>
    <row r="7111" spans="1:4" x14ac:dyDescent="0.25">
      <c r="A7111">
        <v>525</v>
      </c>
      <c r="B7111" s="19" t="s">
        <v>828</v>
      </c>
      <c r="C7111" s="19" t="s">
        <v>1063</v>
      </c>
      <c r="D7111">
        <v>0</v>
      </c>
    </row>
    <row r="7112" spans="1:4" x14ac:dyDescent="0.25">
      <c r="A7112">
        <v>525</v>
      </c>
      <c r="B7112" s="19" t="s">
        <v>828</v>
      </c>
      <c r="C7112" s="19" t="s">
        <v>1064</v>
      </c>
      <c r="D7112">
        <v>1</v>
      </c>
    </row>
    <row r="7113" spans="1:4" x14ac:dyDescent="0.25">
      <c r="A7113">
        <v>525</v>
      </c>
      <c r="B7113" s="19" t="s">
        <v>828</v>
      </c>
      <c r="C7113" s="19" t="s">
        <v>1065</v>
      </c>
      <c r="D7113">
        <v>0</v>
      </c>
    </row>
    <row r="7114" spans="1:4" x14ac:dyDescent="0.25">
      <c r="A7114">
        <v>525</v>
      </c>
      <c r="B7114" s="19" t="s">
        <v>828</v>
      </c>
      <c r="C7114" s="19" t="s">
        <v>1066</v>
      </c>
      <c r="D7114">
        <v>0</v>
      </c>
    </row>
    <row r="7115" spans="1:4" x14ac:dyDescent="0.25">
      <c r="A7115">
        <v>525</v>
      </c>
      <c r="B7115" s="19" t="s">
        <v>828</v>
      </c>
      <c r="C7115" s="19" t="s">
        <v>1067</v>
      </c>
      <c r="D7115">
        <v>1</v>
      </c>
    </row>
    <row r="7116" spans="1:4" x14ac:dyDescent="0.25">
      <c r="A7116">
        <v>525</v>
      </c>
      <c r="B7116" s="19" t="s">
        <v>828</v>
      </c>
      <c r="C7116" s="19" t="s">
        <v>1068</v>
      </c>
      <c r="D7116">
        <v>-2</v>
      </c>
    </row>
    <row r="7117" spans="1:4" x14ac:dyDescent="0.25">
      <c r="A7117">
        <v>525</v>
      </c>
      <c r="B7117" s="19" t="s">
        <v>828</v>
      </c>
      <c r="C7117" s="19" t="s">
        <v>1069</v>
      </c>
      <c r="D7117">
        <v>1</v>
      </c>
    </row>
    <row r="7118" spans="1:4" x14ac:dyDescent="0.25">
      <c r="A7118">
        <v>525</v>
      </c>
      <c r="B7118" s="19" t="s">
        <v>828</v>
      </c>
      <c r="C7118" s="19" t="s">
        <v>1070</v>
      </c>
      <c r="D7118">
        <v>1</v>
      </c>
    </row>
    <row r="7119" spans="1:4" x14ac:dyDescent="0.25">
      <c r="A7119">
        <v>525</v>
      </c>
      <c r="B7119" s="19" t="s">
        <v>828</v>
      </c>
      <c r="C7119" s="19" t="s">
        <v>1071</v>
      </c>
      <c r="D7119">
        <v>3</v>
      </c>
    </row>
    <row r="7120" spans="1:4" hidden="1" x14ac:dyDescent="0.25">
      <c r="A7120">
        <v>525</v>
      </c>
      <c r="B7120" s="19" t="s">
        <v>828</v>
      </c>
      <c r="C7120" s="19" t="s">
        <v>1072</v>
      </c>
      <c r="D7120" t="s">
        <v>1060</v>
      </c>
    </row>
    <row r="7121" spans="1:4" hidden="1" x14ac:dyDescent="0.25">
      <c r="A7121">
        <v>525</v>
      </c>
      <c r="B7121" s="19" t="s">
        <v>828</v>
      </c>
      <c r="C7121" s="19" t="s">
        <v>1073</v>
      </c>
      <c r="D7121" t="s">
        <v>1060</v>
      </c>
    </row>
    <row r="7122" spans="1:4" hidden="1" x14ac:dyDescent="0.25">
      <c r="A7122">
        <v>525</v>
      </c>
      <c r="B7122" s="19" t="s">
        <v>828</v>
      </c>
      <c r="C7122" s="19" t="s">
        <v>1079</v>
      </c>
      <c r="D7122" t="s">
        <v>1060</v>
      </c>
    </row>
    <row r="7123" spans="1:4" hidden="1" x14ac:dyDescent="0.25">
      <c r="A7123">
        <v>525</v>
      </c>
      <c r="B7123" s="19" t="s">
        <v>828</v>
      </c>
      <c r="C7123" s="19" t="s">
        <v>1080</v>
      </c>
      <c r="D7123" t="s">
        <v>1060</v>
      </c>
    </row>
    <row r="7124" spans="1:4" hidden="1" x14ac:dyDescent="0.25">
      <c r="A7124">
        <v>525</v>
      </c>
      <c r="B7124" s="19" t="s">
        <v>828</v>
      </c>
      <c r="C7124" s="19" t="s">
        <v>1081</v>
      </c>
      <c r="D7124" t="s">
        <v>1060</v>
      </c>
    </row>
    <row r="7125" spans="1:4" hidden="1" x14ac:dyDescent="0.25">
      <c r="A7125">
        <v>525</v>
      </c>
      <c r="B7125" s="19" t="s">
        <v>828</v>
      </c>
      <c r="C7125" s="19" t="s">
        <v>1084</v>
      </c>
      <c r="D7125" t="s">
        <v>1060</v>
      </c>
    </row>
    <row r="7126" spans="1:4" hidden="1" x14ac:dyDescent="0.25">
      <c r="A7126">
        <v>525</v>
      </c>
      <c r="B7126" s="19" t="s">
        <v>828</v>
      </c>
      <c r="C7126" s="19" t="s">
        <v>1088</v>
      </c>
      <c r="D7126" t="s">
        <v>1060</v>
      </c>
    </row>
    <row r="7127" spans="1:4" x14ac:dyDescent="0.25">
      <c r="A7127">
        <v>526</v>
      </c>
      <c r="B7127" s="19" t="s">
        <v>833</v>
      </c>
      <c r="C7127" s="19" t="s">
        <v>1062</v>
      </c>
      <c r="D7127">
        <v>2</v>
      </c>
    </row>
    <row r="7128" spans="1:4" x14ac:dyDescent="0.25">
      <c r="A7128">
        <v>526</v>
      </c>
      <c r="B7128" s="19" t="s">
        <v>833</v>
      </c>
      <c r="C7128" s="19" t="s">
        <v>1063</v>
      </c>
      <c r="D7128">
        <v>1</v>
      </c>
    </row>
    <row r="7129" spans="1:4" x14ac:dyDescent="0.25">
      <c r="A7129">
        <v>526</v>
      </c>
      <c r="B7129" s="19" t="s">
        <v>833</v>
      </c>
      <c r="C7129" s="19" t="s">
        <v>1064</v>
      </c>
      <c r="D7129">
        <v>-1</v>
      </c>
    </row>
    <row r="7130" spans="1:4" x14ac:dyDescent="0.25">
      <c r="A7130">
        <v>526</v>
      </c>
      <c r="B7130" s="19" t="s">
        <v>833</v>
      </c>
      <c r="C7130" s="19" t="s">
        <v>1065</v>
      </c>
      <c r="D7130">
        <v>0</v>
      </c>
    </row>
    <row r="7131" spans="1:4" x14ac:dyDescent="0.25">
      <c r="A7131">
        <v>526</v>
      </c>
      <c r="B7131" s="19" t="s">
        <v>833</v>
      </c>
      <c r="C7131" s="19" t="s">
        <v>1066</v>
      </c>
      <c r="D7131">
        <v>0</v>
      </c>
    </row>
    <row r="7132" spans="1:4" x14ac:dyDescent="0.25">
      <c r="A7132">
        <v>526</v>
      </c>
      <c r="B7132" s="19" t="s">
        <v>833</v>
      </c>
      <c r="C7132" s="19" t="s">
        <v>1067</v>
      </c>
      <c r="D7132">
        <v>-2</v>
      </c>
    </row>
    <row r="7133" spans="1:4" x14ac:dyDescent="0.25">
      <c r="A7133">
        <v>526</v>
      </c>
      <c r="B7133" s="19" t="s">
        <v>833</v>
      </c>
      <c r="C7133" s="19" t="s">
        <v>1068</v>
      </c>
      <c r="D7133">
        <v>2</v>
      </c>
    </row>
    <row r="7134" spans="1:4" x14ac:dyDescent="0.25">
      <c r="A7134">
        <v>526</v>
      </c>
      <c r="B7134" s="19" t="s">
        <v>833</v>
      </c>
      <c r="C7134" s="19" t="s">
        <v>1069</v>
      </c>
      <c r="D7134">
        <v>-2</v>
      </c>
    </row>
    <row r="7135" spans="1:4" x14ac:dyDescent="0.25">
      <c r="A7135">
        <v>526</v>
      </c>
      <c r="B7135" s="19" t="s">
        <v>833</v>
      </c>
      <c r="C7135" s="19" t="s">
        <v>1070</v>
      </c>
      <c r="D7135">
        <v>-3</v>
      </c>
    </row>
    <row r="7136" spans="1:4" hidden="1" x14ac:dyDescent="0.25">
      <c r="A7136">
        <v>526</v>
      </c>
      <c r="B7136" s="19" t="s">
        <v>833</v>
      </c>
      <c r="C7136" s="19" t="s">
        <v>1071</v>
      </c>
      <c r="D7136" t="s">
        <v>1060</v>
      </c>
    </row>
    <row r="7137" spans="1:4" hidden="1" x14ac:dyDescent="0.25">
      <c r="A7137">
        <v>526</v>
      </c>
      <c r="B7137" s="19" t="s">
        <v>833</v>
      </c>
      <c r="C7137" s="19" t="s">
        <v>1072</v>
      </c>
      <c r="D7137" t="s">
        <v>1060</v>
      </c>
    </row>
    <row r="7138" spans="1:4" hidden="1" x14ac:dyDescent="0.25">
      <c r="A7138">
        <v>526</v>
      </c>
      <c r="B7138" s="19" t="s">
        <v>833</v>
      </c>
      <c r="C7138" s="19" t="s">
        <v>1073</v>
      </c>
      <c r="D7138" t="s">
        <v>1060</v>
      </c>
    </row>
    <row r="7139" spans="1:4" hidden="1" x14ac:dyDescent="0.25">
      <c r="A7139">
        <v>526</v>
      </c>
      <c r="B7139" s="19" t="s">
        <v>833</v>
      </c>
      <c r="C7139" s="19" t="s">
        <v>1079</v>
      </c>
      <c r="D7139" t="s">
        <v>1060</v>
      </c>
    </row>
    <row r="7140" spans="1:4" hidden="1" x14ac:dyDescent="0.25">
      <c r="A7140">
        <v>526</v>
      </c>
      <c r="B7140" s="19" t="s">
        <v>833</v>
      </c>
      <c r="C7140" s="19" t="s">
        <v>1080</v>
      </c>
      <c r="D7140" t="s">
        <v>1060</v>
      </c>
    </row>
    <row r="7141" spans="1:4" hidden="1" x14ac:dyDescent="0.25">
      <c r="A7141">
        <v>526</v>
      </c>
      <c r="B7141" s="19" t="s">
        <v>833</v>
      </c>
      <c r="C7141" s="19" t="s">
        <v>1081</v>
      </c>
      <c r="D7141" t="s">
        <v>1060</v>
      </c>
    </row>
    <row r="7142" spans="1:4" hidden="1" x14ac:dyDescent="0.25">
      <c r="A7142">
        <v>526</v>
      </c>
      <c r="B7142" s="19" t="s">
        <v>833</v>
      </c>
      <c r="C7142" s="19" t="s">
        <v>1084</v>
      </c>
      <c r="D7142" t="s">
        <v>1060</v>
      </c>
    </row>
    <row r="7143" spans="1:4" hidden="1" x14ac:dyDescent="0.25">
      <c r="A7143">
        <v>526</v>
      </c>
      <c r="B7143" s="19" t="s">
        <v>833</v>
      </c>
      <c r="C7143" s="19" t="s">
        <v>1088</v>
      </c>
      <c r="D7143" t="s">
        <v>1060</v>
      </c>
    </row>
    <row r="7144" spans="1:4" x14ac:dyDescent="0.25">
      <c r="A7144">
        <v>527</v>
      </c>
      <c r="B7144" s="19" t="s">
        <v>835</v>
      </c>
      <c r="C7144" s="19" t="s">
        <v>1062</v>
      </c>
      <c r="D7144">
        <v>0</v>
      </c>
    </row>
    <row r="7145" spans="1:4" x14ac:dyDescent="0.25">
      <c r="A7145">
        <v>527</v>
      </c>
      <c r="B7145" s="19" t="s">
        <v>835</v>
      </c>
      <c r="C7145" s="19" t="s">
        <v>1063</v>
      </c>
      <c r="D7145">
        <v>0</v>
      </c>
    </row>
    <row r="7146" spans="1:4" x14ac:dyDescent="0.25">
      <c r="A7146">
        <v>527</v>
      </c>
      <c r="B7146" s="19" t="s">
        <v>835</v>
      </c>
      <c r="C7146" s="19" t="s">
        <v>1064</v>
      </c>
      <c r="D7146">
        <v>1</v>
      </c>
    </row>
    <row r="7147" spans="1:4" x14ac:dyDescent="0.25">
      <c r="A7147">
        <v>527</v>
      </c>
      <c r="B7147" s="19" t="s">
        <v>835</v>
      </c>
      <c r="C7147" s="19" t="s">
        <v>1065</v>
      </c>
      <c r="D7147">
        <v>0</v>
      </c>
    </row>
    <row r="7148" spans="1:4" x14ac:dyDescent="0.25">
      <c r="A7148">
        <v>527</v>
      </c>
      <c r="B7148" s="19" t="s">
        <v>835</v>
      </c>
      <c r="C7148" s="19" t="s">
        <v>1066</v>
      </c>
      <c r="D7148">
        <v>-2</v>
      </c>
    </row>
    <row r="7149" spans="1:4" x14ac:dyDescent="0.25">
      <c r="A7149">
        <v>527</v>
      </c>
      <c r="B7149" s="19" t="s">
        <v>835</v>
      </c>
      <c r="C7149" s="19" t="s">
        <v>1067</v>
      </c>
      <c r="D7149">
        <v>-2</v>
      </c>
    </row>
    <row r="7150" spans="1:4" x14ac:dyDescent="0.25">
      <c r="A7150">
        <v>527</v>
      </c>
      <c r="B7150" s="19" t="s">
        <v>835</v>
      </c>
      <c r="C7150" s="19" t="s">
        <v>1068</v>
      </c>
      <c r="D7150">
        <v>0</v>
      </c>
    </row>
    <row r="7151" spans="1:4" x14ac:dyDescent="0.25">
      <c r="A7151">
        <v>527</v>
      </c>
      <c r="B7151" s="19" t="s">
        <v>835</v>
      </c>
      <c r="C7151" s="19" t="s">
        <v>1069</v>
      </c>
      <c r="D7151">
        <v>-3</v>
      </c>
    </row>
    <row r="7152" spans="1:4" hidden="1" x14ac:dyDescent="0.25">
      <c r="A7152">
        <v>527</v>
      </c>
      <c r="B7152" s="19" t="s">
        <v>835</v>
      </c>
      <c r="C7152" s="19" t="s">
        <v>1070</v>
      </c>
      <c r="D7152" t="s">
        <v>1060</v>
      </c>
    </row>
    <row r="7153" spans="1:4" hidden="1" x14ac:dyDescent="0.25">
      <c r="A7153">
        <v>527</v>
      </c>
      <c r="B7153" s="19" t="s">
        <v>835</v>
      </c>
      <c r="C7153" s="19" t="s">
        <v>1071</v>
      </c>
      <c r="D7153" t="s">
        <v>1060</v>
      </c>
    </row>
    <row r="7154" spans="1:4" hidden="1" x14ac:dyDescent="0.25">
      <c r="A7154">
        <v>527</v>
      </c>
      <c r="B7154" s="19" t="s">
        <v>835</v>
      </c>
      <c r="C7154" s="19" t="s">
        <v>1072</v>
      </c>
      <c r="D7154" t="s">
        <v>1060</v>
      </c>
    </row>
    <row r="7155" spans="1:4" hidden="1" x14ac:dyDescent="0.25">
      <c r="A7155">
        <v>527</v>
      </c>
      <c r="B7155" s="19" t="s">
        <v>835</v>
      </c>
      <c r="C7155" s="19" t="s">
        <v>1073</v>
      </c>
      <c r="D7155" t="s">
        <v>1060</v>
      </c>
    </row>
    <row r="7156" spans="1:4" hidden="1" x14ac:dyDescent="0.25">
      <c r="A7156">
        <v>527</v>
      </c>
      <c r="B7156" s="19" t="s">
        <v>835</v>
      </c>
      <c r="C7156" s="19" t="s">
        <v>1079</v>
      </c>
      <c r="D7156" t="s">
        <v>1060</v>
      </c>
    </row>
    <row r="7157" spans="1:4" hidden="1" x14ac:dyDescent="0.25">
      <c r="A7157">
        <v>527</v>
      </c>
      <c r="B7157" s="19" t="s">
        <v>835</v>
      </c>
      <c r="C7157" s="19" t="s">
        <v>1080</v>
      </c>
      <c r="D7157" t="s">
        <v>1060</v>
      </c>
    </row>
    <row r="7158" spans="1:4" hidden="1" x14ac:dyDescent="0.25">
      <c r="A7158">
        <v>527</v>
      </c>
      <c r="B7158" s="19" t="s">
        <v>835</v>
      </c>
      <c r="C7158" s="19" t="s">
        <v>1081</v>
      </c>
      <c r="D7158" t="s">
        <v>1060</v>
      </c>
    </row>
    <row r="7159" spans="1:4" hidden="1" x14ac:dyDescent="0.25">
      <c r="A7159">
        <v>527</v>
      </c>
      <c r="B7159" s="19" t="s">
        <v>835</v>
      </c>
      <c r="C7159" s="19" t="s">
        <v>1084</v>
      </c>
      <c r="D7159" t="s">
        <v>1060</v>
      </c>
    </row>
    <row r="7160" spans="1:4" hidden="1" x14ac:dyDescent="0.25">
      <c r="A7160">
        <v>527</v>
      </c>
      <c r="B7160" s="19" t="s">
        <v>835</v>
      </c>
      <c r="C7160" s="19" t="s">
        <v>1088</v>
      </c>
      <c r="D7160" t="s">
        <v>1060</v>
      </c>
    </row>
    <row r="7161" spans="1:4" x14ac:dyDescent="0.25">
      <c r="A7161">
        <v>528</v>
      </c>
      <c r="B7161" s="19" t="s">
        <v>837</v>
      </c>
      <c r="C7161" s="19" t="s">
        <v>1062</v>
      </c>
      <c r="D7161">
        <v>1</v>
      </c>
    </row>
    <row r="7162" spans="1:4" x14ac:dyDescent="0.25">
      <c r="A7162">
        <v>528</v>
      </c>
      <c r="B7162" s="19" t="s">
        <v>837</v>
      </c>
      <c r="C7162" s="19" t="s">
        <v>1063</v>
      </c>
      <c r="D7162">
        <v>2</v>
      </c>
    </row>
    <row r="7163" spans="1:4" x14ac:dyDescent="0.25">
      <c r="A7163">
        <v>528</v>
      </c>
      <c r="B7163" s="19" t="s">
        <v>837</v>
      </c>
      <c r="C7163" s="19" t="s">
        <v>1064</v>
      </c>
      <c r="D7163">
        <v>0</v>
      </c>
    </row>
    <row r="7164" spans="1:4" x14ac:dyDescent="0.25">
      <c r="A7164">
        <v>528</v>
      </c>
      <c r="B7164" s="19" t="s">
        <v>837</v>
      </c>
      <c r="C7164" s="19" t="s">
        <v>1065</v>
      </c>
      <c r="D7164">
        <v>1</v>
      </c>
    </row>
    <row r="7165" spans="1:4" x14ac:dyDescent="0.25">
      <c r="A7165">
        <v>528</v>
      </c>
      <c r="B7165" s="19" t="s">
        <v>837</v>
      </c>
      <c r="C7165" s="19" t="s">
        <v>1066</v>
      </c>
      <c r="D7165">
        <v>-1</v>
      </c>
    </row>
    <row r="7166" spans="1:4" x14ac:dyDescent="0.25">
      <c r="A7166">
        <v>528</v>
      </c>
      <c r="B7166" s="19" t="s">
        <v>837</v>
      </c>
      <c r="C7166" s="19" t="s">
        <v>1067</v>
      </c>
      <c r="D7166">
        <v>-1</v>
      </c>
    </row>
    <row r="7167" spans="1:4" x14ac:dyDescent="0.25">
      <c r="A7167">
        <v>528</v>
      </c>
      <c r="B7167" s="19" t="s">
        <v>837</v>
      </c>
      <c r="C7167" s="19" t="s">
        <v>1068</v>
      </c>
      <c r="D7167">
        <v>-3</v>
      </c>
    </row>
    <row r="7168" spans="1:4" hidden="1" x14ac:dyDescent="0.25">
      <c r="A7168">
        <v>528</v>
      </c>
      <c r="B7168" s="19" t="s">
        <v>837</v>
      </c>
      <c r="C7168" s="19" t="s">
        <v>1069</v>
      </c>
      <c r="D7168" t="s">
        <v>1060</v>
      </c>
    </row>
    <row r="7169" spans="1:4" hidden="1" x14ac:dyDescent="0.25">
      <c r="A7169">
        <v>528</v>
      </c>
      <c r="B7169" s="19" t="s">
        <v>837</v>
      </c>
      <c r="C7169" s="19" t="s">
        <v>1070</v>
      </c>
      <c r="D7169" t="s">
        <v>1060</v>
      </c>
    </row>
    <row r="7170" spans="1:4" hidden="1" x14ac:dyDescent="0.25">
      <c r="A7170">
        <v>528</v>
      </c>
      <c r="B7170" s="19" t="s">
        <v>837</v>
      </c>
      <c r="C7170" s="19" t="s">
        <v>1071</v>
      </c>
      <c r="D7170" t="s">
        <v>1060</v>
      </c>
    </row>
    <row r="7171" spans="1:4" hidden="1" x14ac:dyDescent="0.25">
      <c r="A7171">
        <v>528</v>
      </c>
      <c r="B7171" s="19" t="s">
        <v>837</v>
      </c>
      <c r="C7171" s="19" t="s">
        <v>1072</v>
      </c>
      <c r="D7171" t="s">
        <v>1060</v>
      </c>
    </row>
    <row r="7172" spans="1:4" hidden="1" x14ac:dyDescent="0.25">
      <c r="A7172">
        <v>528</v>
      </c>
      <c r="B7172" s="19" t="s">
        <v>837</v>
      </c>
      <c r="C7172" s="19" t="s">
        <v>1073</v>
      </c>
      <c r="D7172" t="s">
        <v>1060</v>
      </c>
    </row>
    <row r="7173" spans="1:4" hidden="1" x14ac:dyDescent="0.25">
      <c r="A7173">
        <v>528</v>
      </c>
      <c r="B7173" s="19" t="s">
        <v>837</v>
      </c>
      <c r="C7173" s="19" t="s">
        <v>1079</v>
      </c>
      <c r="D7173" t="s">
        <v>1060</v>
      </c>
    </row>
    <row r="7174" spans="1:4" hidden="1" x14ac:dyDescent="0.25">
      <c r="A7174">
        <v>528</v>
      </c>
      <c r="B7174" s="19" t="s">
        <v>837</v>
      </c>
      <c r="C7174" s="19" t="s">
        <v>1080</v>
      </c>
      <c r="D7174" t="s">
        <v>1060</v>
      </c>
    </row>
    <row r="7175" spans="1:4" hidden="1" x14ac:dyDescent="0.25">
      <c r="A7175">
        <v>528</v>
      </c>
      <c r="B7175" s="19" t="s">
        <v>837</v>
      </c>
      <c r="C7175" s="19" t="s">
        <v>1081</v>
      </c>
      <c r="D7175" t="s">
        <v>1060</v>
      </c>
    </row>
    <row r="7176" spans="1:4" hidden="1" x14ac:dyDescent="0.25">
      <c r="A7176">
        <v>528</v>
      </c>
      <c r="B7176" s="19" t="s">
        <v>837</v>
      </c>
      <c r="C7176" s="19" t="s">
        <v>1084</v>
      </c>
      <c r="D7176" t="s">
        <v>1060</v>
      </c>
    </row>
    <row r="7177" spans="1:4" hidden="1" x14ac:dyDescent="0.25">
      <c r="A7177">
        <v>528</v>
      </c>
      <c r="B7177" s="19" t="s">
        <v>837</v>
      </c>
      <c r="C7177" s="19" t="s">
        <v>1088</v>
      </c>
      <c r="D7177" t="s">
        <v>1060</v>
      </c>
    </row>
    <row r="7178" spans="1:4" x14ac:dyDescent="0.25">
      <c r="A7178">
        <v>529</v>
      </c>
      <c r="B7178" s="19" t="s">
        <v>840</v>
      </c>
      <c r="C7178" s="19" t="s">
        <v>1062</v>
      </c>
      <c r="D7178">
        <v>-2</v>
      </c>
    </row>
    <row r="7179" spans="1:4" x14ac:dyDescent="0.25">
      <c r="A7179">
        <v>529</v>
      </c>
      <c r="B7179" s="19" t="s">
        <v>840</v>
      </c>
      <c r="C7179" s="19" t="s">
        <v>1063</v>
      </c>
      <c r="D7179">
        <v>0</v>
      </c>
    </row>
    <row r="7180" spans="1:4" x14ac:dyDescent="0.25">
      <c r="A7180">
        <v>529</v>
      </c>
      <c r="B7180" s="19" t="s">
        <v>840</v>
      </c>
      <c r="C7180" s="19" t="s">
        <v>1064</v>
      </c>
      <c r="D7180">
        <v>1</v>
      </c>
    </row>
    <row r="7181" spans="1:4" x14ac:dyDescent="0.25">
      <c r="A7181">
        <v>529</v>
      </c>
      <c r="B7181" s="19" t="s">
        <v>840</v>
      </c>
      <c r="C7181" s="19" t="s">
        <v>1065</v>
      </c>
      <c r="D7181">
        <v>-2</v>
      </c>
    </row>
    <row r="7182" spans="1:4" x14ac:dyDescent="0.25">
      <c r="A7182">
        <v>529</v>
      </c>
      <c r="B7182" s="19" t="s">
        <v>840</v>
      </c>
      <c r="C7182" s="19" t="s">
        <v>1066</v>
      </c>
      <c r="D7182">
        <v>-3</v>
      </c>
    </row>
    <row r="7183" spans="1:4" hidden="1" x14ac:dyDescent="0.25">
      <c r="A7183">
        <v>529</v>
      </c>
      <c r="B7183" s="19" t="s">
        <v>840</v>
      </c>
      <c r="C7183" s="19" t="s">
        <v>1067</v>
      </c>
      <c r="D7183" t="s">
        <v>1060</v>
      </c>
    </row>
    <row r="7184" spans="1:4" hidden="1" x14ac:dyDescent="0.25">
      <c r="A7184">
        <v>529</v>
      </c>
      <c r="B7184" s="19" t="s">
        <v>840</v>
      </c>
      <c r="C7184" s="19" t="s">
        <v>1068</v>
      </c>
      <c r="D7184" t="s">
        <v>1060</v>
      </c>
    </row>
    <row r="7185" spans="1:4" hidden="1" x14ac:dyDescent="0.25">
      <c r="A7185">
        <v>529</v>
      </c>
      <c r="B7185" s="19" t="s">
        <v>840</v>
      </c>
      <c r="C7185" s="19" t="s">
        <v>1069</v>
      </c>
      <c r="D7185" t="s">
        <v>1060</v>
      </c>
    </row>
    <row r="7186" spans="1:4" hidden="1" x14ac:dyDescent="0.25">
      <c r="A7186">
        <v>529</v>
      </c>
      <c r="B7186" s="19" t="s">
        <v>840</v>
      </c>
      <c r="C7186" s="19" t="s">
        <v>1070</v>
      </c>
      <c r="D7186" t="s">
        <v>1060</v>
      </c>
    </row>
    <row r="7187" spans="1:4" hidden="1" x14ac:dyDescent="0.25">
      <c r="A7187">
        <v>529</v>
      </c>
      <c r="B7187" s="19" t="s">
        <v>840</v>
      </c>
      <c r="C7187" s="19" t="s">
        <v>1071</v>
      </c>
      <c r="D7187" t="s">
        <v>1060</v>
      </c>
    </row>
    <row r="7188" spans="1:4" hidden="1" x14ac:dyDescent="0.25">
      <c r="A7188">
        <v>529</v>
      </c>
      <c r="B7188" s="19" t="s">
        <v>840</v>
      </c>
      <c r="C7188" s="19" t="s">
        <v>1072</v>
      </c>
      <c r="D7188" t="s">
        <v>1060</v>
      </c>
    </row>
    <row r="7189" spans="1:4" hidden="1" x14ac:dyDescent="0.25">
      <c r="A7189">
        <v>529</v>
      </c>
      <c r="B7189" s="19" t="s">
        <v>840</v>
      </c>
      <c r="C7189" s="19" t="s">
        <v>1073</v>
      </c>
      <c r="D7189" t="s">
        <v>1060</v>
      </c>
    </row>
    <row r="7190" spans="1:4" hidden="1" x14ac:dyDescent="0.25">
      <c r="A7190">
        <v>529</v>
      </c>
      <c r="B7190" s="19" t="s">
        <v>840</v>
      </c>
      <c r="C7190" s="19" t="s">
        <v>1079</v>
      </c>
      <c r="D7190" t="s">
        <v>1060</v>
      </c>
    </row>
    <row r="7191" spans="1:4" hidden="1" x14ac:dyDescent="0.25">
      <c r="A7191">
        <v>529</v>
      </c>
      <c r="B7191" s="19" t="s">
        <v>840</v>
      </c>
      <c r="C7191" s="19" t="s">
        <v>1080</v>
      </c>
      <c r="D7191" t="s">
        <v>1060</v>
      </c>
    </row>
    <row r="7192" spans="1:4" hidden="1" x14ac:dyDescent="0.25">
      <c r="A7192">
        <v>529</v>
      </c>
      <c r="B7192" s="19" t="s">
        <v>840</v>
      </c>
      <c r="C7192" s="19" t="s">
        <v>1081</v>
      </c>
      <c r="D7192" t="s">
        <v>1060</v>
      </c>
    </row>
    <row r="7193" spans="1:4" hidden="1" x14ac:dyDescent="0.25">
      <c r="A7193">
        <v>529</v>
      </c>
      <c r="B7193" s="19" t="s">
        <v>840</v>
      </c>
      <c r="C7193" s="19" t="s">
        <v>1084</v>
      </c>
      <c r="D7193" t="s">
        <v>1060</v>
      </c>
    </row>
    <row r="7194" spans="1:4" hidden="1" x14ac:dyDescent="0.25">
      <c r="A7194">
        <v>529</v>
      </c>
      <c r="B7194" s="19" t="s">
        <v>840</v>
      </c>
      <c r="C7194" s="19" t="s">
        <v>1088</v>
      </c>
      <c r="D7194" t="s">
        <v>1060</v>
      </c>
    </row>
    <row r="7195" spans="1:4" x14ac:dyDescent="0.25">
      <c r="A7195">
        <v>530</v>
      </c>
      <c r="B7195" s="19" t="s">
        <v>843</v>
      </c>
      <c r="C7195" s="19" t="s">
        <v>1062</v>
      </c>
      <c r="D7195">
        <v>1</v>
      </c>
    </row>
    <row r="7196" spans="1:4" x14ac:dyDescent="0.25">
      <c r="A7196">
        <v>530</v>
      </c>
      <c r="B7196" s="19" t="s">
        <v>843</v>
      </c>
      <c r="C7196" s="19" t="s">
        <v>1063</v>
      </c>
      <c r="D7196">
        <v>-2</v>
      </c>
    </row>
    <row r="7197" spans="1:4" x14ac:dyDescent="0.25">
      <c r="A7197">
        <v>530</v>
      </c>
      <c r="B7197" s="19" t="s">
        <v>843</v>
      </c>
      <c r="C7197" s="19" t="s">
        <v>1064</v>
      </c>
      <c r="D7197">
        <v>2</v>
      </c>
    </row>
    <row r="7198" spans="1:4" x14ac:dyDescent="0.25">
      <c r="A7198">
        <v>530</v>
      </c>
      <c r="B7198" s="19" t="s">
        <v>843</v>
      </c>
      <c r="C7198" s="19" t="s">
        <v>1065</v>
      </c>
      <c r="D7198">
        <v>-3</v>
      </c>
    </row>
    <row r="7199" spans="1:4" hidden="1" x14ac:dyDescent="0.25">
      <c r="A7199">
        <v>530</v>
      </c>
      <c r="B7199" s="19" t="s">
        <v>843</v>
      </c>
      <c r="C7199" s="19" t="s">
        <v>1066</v>
      </c>
      <c r="D7199" t="s">
        <v>1060</v>
      </c>
    </row>
    <row r="7200" spans="1:4" hidden="1" x14ac:dyDescent="0.25">
      <c r="A7200">
        <v>530</v>
      </c>
      <c r="B7200" s="19" t="s">
        <v>843</v>
      </c>
      <c r="C7200" s="19" t="s">
        <v>1067</v>
      </c>
      <c r="D7200" t="s">
        <v>1060</v>
      </c>
    </row>
    <row r="7201" spans="1:4" hidden="1" x14ac:dyDescent="0.25">
      <c r="A7201">
        <v>530</v>
      </c>
      <c r="B7201" s="19" t="s">
        <v>843</v>
      </c>
      <c r="C7201" s="19" t="s">
        <v>1068</v>
      </c>
      <c r="D7201" t="s">
        <v>1060</v>
      </c>
    </row>
    <row r="7202" spans="1:4" hidden="1" x14ac:dyDescent="0.25">
      <c r="A7202">
        <v>530</v>
      </c>
      <c r="B7202" s="19" t="s">
        <v>843</v>
      </c>
      <c r="C7202" s="19" t="s">
        <v>1069</v>
      </c>
      <c r="D7202" t="s">
        <v>1060</v>
      </c>
    </row>
    <row r="7203" spans="1:4" hidden="1" x14ac:dyDescent="0.25">
      <c r="A7203">
        <v>530</v>
      </c>
      <c r="B7203" s="19" t="s">
        <v>843</v>
      </c>
      <c r="C7203" s="19" t="s">
        <v>1070</v>
      </c>
      <c r="D7203" t="s">
        <v>1060</v>
      </c>
    </row>
    <row r="7204" spans="1:4" hidden="1" x14ac:dyDescent="0.25">
      <c r="A7204">
        <v>530</v>
      </c>
      <c r="B7204" s="19" t="s">
        <v>843</v>
      </c>
      <c r="C7204" s="19" t="s">
        <v>1071</v>
      </c>
      <c r="D7204" t="s">
        <v>1060</v>
      </c>
    </row>
    <row r="7205" spans="1:4" hidden="1" x14ac:dyDescent="0.25">
      <c r="A7205">
        <v>530</v>
      </c>
      <c r="B7205" s="19" t="s">
        <v>843</v>
      </c>
      <c r="C7205" s="19" t="s">
        <v>1072</v>
      </c>
      <c r="D7205" t="s">
        <v>1060</v>
      </c>
    </row>
    <row r="7206" spans="1:4" hidden="1" x14ac:dyDescent="0.25">
      <c r="A7206">
        <v>530</v>
      </c>
      <c r="B7206" s="19" t="s">
        <v>843</v>
      </c>
      <c r="C7206" s="19" t="s">
        <v>1073</v>
      </c>
      <c r="D7206" t="s">
        <v>1060</v>
      </c>
    </row>
    <row r="7207" spans="1:4" hidden="1" x14ac:dyDescent="0.25">
      <c r="A7207">
        <v>530</v>
      </c>
      <c r="B7207" s="19" t="s">
        <v>843</v>
      </c>
      <c r="C7207" s="19" t="s">
        <v>1079</v>
      </c>
      <c r="D7207" t="s">
        <v>1060</v>
      </c>
    </row>
    <row r="7208" spans="1:4" hidden="1" x14ac:dyDescent="0.25">
      <c r="A7208">
        <v>530</v>
      </c>
      <c r="B7208" s="19" t="s">
        <v>843</v>
      </c>
      <c r="C7208" s="19" t="s">
        <v>1080</v>
      </c>
      <c r="D7208" t="s">
        <v>1060</v>
      </c>
    </row>
    <row r="7209" spans="1:4" hidden="1" x14ac:dyDescent="0.25">
      <c r="A7209">
        <v>530</v>
      </c>
      <c r="B7209" s="19" t="s">
        <v>843</v>
      </c>
      <c r="C7209" s="19" t="s">
        <v>1081</v>
      </c>
      <c r="D7209" t="s">
        <v>1060</v>
      </c>
    </row>
    <row r="7210" spans="1:4" hidden="1" x14ac:dyDescent="0.25">
      <c r="A7210">
        <v>530</v>
      </c>
      <c r="B7210" s="19" t="s">
        <v>843</v>
      </c>
      <c r="C7210" s="19" t="s">
        <v>1084</v>
      </c>
      <c r="D7210" t="s">
        <v>1060</v>
      </c>
    </row>
    <row r="7211" spans="1:4" hidden="1" x14ac:dyDescent="0.25">
      <c r="A7211">
        <v>530</v>
      </c>
      <c r="B7211" s="19" t="s">
        <v>843</v>
      </c>
      <c r="C7211" s="19" t="s">
        <v>1088</v>
      </c>
      <c r="D7211" t="s">
        <v>1060</v>
      </c>
    </row>
    <row r="7212" spans="1:4" x14ac:dyDescent="0.25">
      <c r="A7212">
        <v>531</v>
      </c>
      <c r="B7212" s="19" t="s">
        <v>846</v>
      </c>
      <c r="C7212" s="19" t="s">
        <v>1062</v>
      </c>
      <c r="D7212">
        <v>0</v>
      </c>
    </row>
    <row r="7213" spans="1:4" x14ac:dyDescent="0.25">
      <c r="A7213">
        <v>531</v>
      </c>
      <c r="B7213" s="19" t="s">
        <v>846</v>
      </c>
      <c r="C7213" s="19" t="s">
        <v>1063</v>
      </c>
      <c r="D7213">
        <v>-1</v>
      </c>
    </row>
    <row r="7214" spans="1:4" x14ac:dyDescent="0.25">
      <c r="A7214">
        <v>531</v>
      </c>
      <c r="B7214" s="19" t="s">
        <v>846</v>
      </c>
      <c r="C7214" s="19" t="s">
        <v>1064</v>
      </c>
      <c r="D7214">
        <v>-3</v>
      </c>
    </row>
    <row r="7215" spans="1:4" hidden="1" x14ac:dyDescent="0.25">
      <c r="A7215">
        <v>531</v>
      </c>
      <c r="B7215" s="19" t="s">
        <v>846</v>
      </c>
      <c r="C7215" s="19" t="s">
        <v>1065</v>
      </c>
      <c r="D7215" t="s">
        <v>1060</v>
      </c>
    </row>
    <row r="7216" spans="1:4" hidden="1" x14ac:dyDescent="0.25">
      <c r="A7216">
        <v>531</v>
      </c>
      <c r="B7216" s="19" t="s">
        <v>846</v>
      </c>
      <c r="C7216" s="19" t="s">
        <v>1066</v>
      </c>
      <c r="D7216" t="s">
        <v>1060</v>
      </c>
    </row>
    <row r="7217" spans="1:4" hidden="1" x14ac:dyDescent="0.25">
      <c r="A7217">
        <v>531</v>
      </c>
      <c r="B7217" s="19" t="s">
        <v>846</v>
      </c>
      <c r="C7217" s="19" t="s">
        <v>1067</v>
      </c>
      <c r="D7217" t="s">
        <v>1060</v>
      </c>
    </row>
    <row r="7218" spans="1:4" hidden="1" x14ac:dyDescent="0.25">
      <c r="A7218">
        <v>531</v>
      </c>
      <c r="B7218" s="19" t="s">
        <v>846</v>
      </c>
      <c r="C7218" s="19" t="s">
        <v>1068</v>
      </c>
      <c r="D7218" t="s">
        <v>1060</v>
      </c>
    </row>
    <row r="7219" spans="1:4" hidden="1" x14ac:dyDescent="0.25">
      <c r="A7219">
        <v>531</v>
      </c>
      <c r="B7219" s="19" t="s">
        <v>846</v>
      </c>
      <c r="C7219" s="19" t="s">
        <v>1069</v>
      </c>
      <c r="D7219" t="s">
        <v>1060</v>
      </c>
    </row>
    <row r="7220" spans="1:4" hidden="1" x14ac:dyDescent="0.25">
      <c r="A7220">
        <v>531</v>
      </c>
      <c r="B7220" s="19" t="s">
        <v>846</v>
      </c>
      <c r="C7220" s="19" t="s">
        <v>1070</v>
      </c>
      <c r="D7220" t="s">
        <v>1060</v>
      </c>
    </row>
    <row r="7221" spans="1:4" hidden="1" x14ac:dyDescent="0.25">
      <c r="A7221">
        <v>531</v>
      </c>
      <c r="B7221" s="19" t="s">
        <v>846</v>
      </c>
      <c r="C7221" s="19" t="s">
        <v>1071</v>
      </c>
      <c r="D7221" t="s">
        <v>1060</v>
      </c>
    </row>
    <row r="7222" spans="1:4" hidden="1" x14ac:dyDescent="0.25">
      <c r="A7222">
        <v>531</v>
      </c>
      <c r="B7222" s="19" t="s">
        <v>846</v>
      </c>
      <c r="C7222" s="19" t="s">
        <v>1072</v>
      </c>
      <c r="D7222" t="s">
        <v>1060</v>
      </c>
    </row>
    <row r="7223" spans="1:4" hidden="1" x14ac:dyDescent="0.25">
      <c r="A7223">
        <v>531</v>
      </c>
      <c r="B7223" s="19" t="s">
        <v>846</v>
      </c>
      <c r="C7223" s="19" t="s">
        <v>1073</v>
      </c>
      <c r="D7223" t="s">
        <v>1060</v>
      </c>
    </row>
    <row r="7224" spans="1:4" hidden="1" x14ac:dyDescent="0.25">
      <c r="A7224">
        <v>531</v>
      </c>
      <c r="B7224" s="19" t="s">
        <v>846</v>
      </c>
      <c r="C7224" s="19" t="s">
        <v>1079</v>
      </c>
      <c r="D7224" t="s">
        <v>1060</v>
      </c>
    </row>
    <row r="7225" spans="1:4" hidden="1" x14ac:dyDescent="0.25">
      <c r="A7225">
        <v>531</v>
      </c>
      <c r="B7225" s="19" t="s">
        <v>846</v>
      </c>
      <c r="C7225" s="19" t="s">
        <v>1080</v>
      </c>
      <c r="D7225" t="s">
        <v>1060</v>
      </c>
    </row>
    <row r="7226" spans="1:4" hidden="1" x14ac:dyDescent="0.25">
      <c r="A7226">
        <v>531</v>
      </c>
      <c r="B7226" s="19" t="s">
        <v>846</v>
      </c>
      <c r="C7226" s="19" t="s">
        <v>1081</v>
      </c>
      <c r="D7226" t="s">
        <v>1060</v>
      </c>
    </row>
    <row r="7227" spans="1:4" hidden="1" x14ac:dyDescent="0.25">
      <c r="A7227">
        <v>531</v>
      </c>
      <c r="B7227" s="19" t="s">
        <v>846</v>
      </c>
      <c r="C7227" s="19" t="s">
        <v>1084</v>
      </c>
      <c r="D7227" t="s">
        <v>1060</v>
      </c>
    </row>
    <row r="7228" spans="1:4" hidden="1" x14ac:dyDescent="0.25">
      <c r="A7228">
        <v>531</v>
      </c>
      <c r="B7228" s="19" t="s">
        <v>846</v>
      </c>
      <c r="C7228" s="19" t="s">
        <v>1088</v>
      </c>
      <c r="D7228" t="s">
        <v>1060</v>
      </c>
    </row>
    <row r="7229" spans="1:4" x14ac:dyDescent="0.25">
      <c r="A7229">
        <v>532</v>
      </c>
      <c r="B7229" s="19" t="s">
        <v>847</v>
      </c>
      <c r="C7229" s="19" t="s">
        <v>1062</v>
      </c>
      <c r="D7229">
        <v>0</v>
      </c>
    </row>
    <row r="7230" spans="1:4" x14ac:dyDescent="0.25">
      <c r="A7230">
        <v>532</v>
      </c>
      <c r="B7230" s="19" t="s">
        <v>847</v>
      </c>
      <c r="C7230" s="19" t="s">
        <v>1063</v>
      </c>
      <c r="D7230">
        <v>-3</v>
      </c>
    </row>
    <row r="7231" spans="1:4" hidden="1" x14ac:dyDescent="0.25">
      <c r="A7231">
        <v>532</v>
      </c>
      <c r="B7231" s="19" t="s">
        <v>847</v>
      </c>
      <c r="C7231" s="19" t="s">
        <v>1064</v>
      </c>
      <c r="D7231" t="s">
        <v>1060</v>
      </c>
    </row>
    <row r="7232" spans="1:4" hidden="1" x14ac:dyDescent="0.25">
      <c r="A7232">
        <v>532</v>
      </c>
      <c r="B7232" s="19" t="s">
        <v>847</v>
      </c>
      <c r="C7232" s="19" t="s">
        <v>1065</v>
      </c>
      <c r="D7232" t="s">
        <v>1060</v>
      </c>
    </row>
    <row r="7233" spans="1:4" hidden="1" x14ac:dyDescent="0.25">
      <c r="A7233">
        <v>532</v>
      </c>
      <c r="B7233" s="19" t="s">
        <v>847</v>
      </c>
      <c r="C7233" s="19" t="s">
        <v>1066</v>
      </c>
      <c r="D7233" t="s">
        <v>1060</v>
      </c>
    </row>
    <row r="7234" spans="1:4" hidden="1" x14ac:dyDescent="0.25">
      <c r="A7234">
        <v>532</v>
      </c>
      <c r="B7234" s="19" t="s">
        <v>847</v>
      </c>
      <c r="C7234" s="19" t="s">
        <v>1067</v>
      </c>
      <c r="D7234" t="s">
        <v>1060</v>
      </c>
    </row>
    <row r="7235" spans="1:4" hidden="1" x14ac:dyDescent="0.25">
      <c r="A7235">
        <v>532</v>
      </c>
      <c r="B7235" s="19" t="s">
        <v>847</v>
      </c>
      <c r="C7235" s="19" t="s">
        <v>1068</v>
      </c>
      <c r="D7235" t="s">
        <v>1060</v>
      </c>
    </row>
    <row r="7236" spans="1:4" hidden="1" x14ac:dyDescent="0.25">
      <c r="A7236">
        <v>532</v>
      </c>
      <c r="B7236" s="19" t="s">
        <v>847</v>
      </c>
      <c r="C7236" s="19" t="s">
        <v>1069</v>
      </c>
      <c r="D7236" t="s">
        <v>1060</v>
      </c>
    </row>
    <row r="7237" spans="1:4" hidden="1" x14ac:dyDescent="0.25">
      <c r="A7237">
        <v>532</v>
      </c>
      <c r="B7237" s="19" t="s">
        <v>847</v>
      </c>
      <c r="C7237" s="19" t="s">
        <v>1070</v>
      </c>
      <c r="D7237" t="s">
        <v>1060</v>
      </c>
    </row>
    <row r="7238" spans="1:4" hidden="1" x14ac:dyDescent="0.25">
      <c r="A7238">
        <v>532</v>
      </c>
      <c r="B7238" s="19" t="s">
        <v>847</v>
      </c>
      <c r="C7238" s="19" t="s">
        <v>1071</v>
      </c>
      <c r="D7238" t="s">
        <v>1060</v>
      </c>
    </row>
    <row r="7239" spans="1:4" hidden="1" x14ac:dyDescent="0.25">
      <c r="A7239">
        <v>532</v>
      </c>
      <c r="B7239" s="19" t="s">
        <v>847</v>
      </c>
      <c r="C7239" s="19" t="s">
        <v>1072</v>
      </c>
      <c r="D7239" t="s">
        <v>1060</v>
      </c>
    </row>
    <row r="7240" spans="1:4" hidden="1" x14ac:dyDescent="0.25">
      <c r="A7240">
        <v>532</v>
      </c>
      <c r="B7240" s="19" t="s">
        <v>847</v>
      </c>
      <c r="C7240" s="19" t="s">
        <v>1073</v>
      </c>
      <c r="D7240" t="s">
        <v>1060</v>
      </c>
    </row>
    <row r="7241" spans="1:4" hidden="1" x14ac:dyDescent="0.25">
      <c r="A7241">
        <v>532</v>
      </c>
      <c r="B7241" s="19" t="s">
        <v>847</v>
      </c>
      <c r="C7241" s="19" t="s">
        <v>1079</v>
      </c>
      <c r="D7241" t="s">
        <v>1060</v>
      </c>
    </row>
    <row r="7242" spans="1:4" hidden="1" x14ac:dyDescent="0.25">
      <c r="A7242">
        <v>532</v>
      </c>
      <c r="B7242" s="19" t="s">
        <v>847</v>
      </c>
      <c r="C7242" s="19" t="s">
        <v>1080</v>
      </c>
      <c r="D7242" t="s">
        <v>1060</v>
      </c>
    </row>
    <row r="7243" spans="1:4" hidden="1" x14ac:dyDescent="0.25">
      <c r="A7243">
        <v>532</v>
      </c>
      <c r="B7243" s="19" t="s">
        <v>847</v>
      </c>
      <c r="C7243" s="19" t="s">
        <v>1081</v>
      </c>
      <c r="D7243" t="s">
        <v>1060</v>
      </c>
    </row>
    <row r="7244" spans="1:4" hidden="1" x14ac:dyDescent="0.25">
      <c r="A7244">
        <v>532</v>
      </c>
      <c r="B7244" s="19" t="s">
        <v>847</v>
      </c>
      <c r="C7244" s="19" t="s">
        <v>1084</v>
      </c>
      <c r="D7244" t="s">
        <v>1060</v>
      </c>
    </row>
    <row r="7245" spans="1:4" hidden="1" x14ac:dyDescent="0.25">
      <c r="A7245">
        <v>532</v>
      </c>
      <c r="B7245" s="19" t="s">
        <v>847</v>
      </c>
      <c r="C7245" s="19" t="s">
        <v>1088</v>
      </c>
      <c r="D7245" t="s">
        <v>1060</v>
      </c>
    </row>
    <row r="7246" spans="1:4" x14ac:dyDescent="0.25">
      <c r="A7246">
        <v>533</v>
      </c>
      <c r="B7246" s="19" t="s">
        <v>850</v>
      </c>
      <c r="C7246" s="19" t="s">
        <v>1062</v>
      </c>
      <c r="D7246">
        <v>-3</v>
      </c>
    </row>
    <row r="7247" spans="1:4" hidden="1" x14ac:dyDescent="0.25">
      <c r="A7247">
        <v>533</v>
      </c>
      <c r="B7247" s="19" t="s">
        <v>850</v>
      </c>
      <c r="C7247" s="19" t="s">
        <v>1063</v>
      </c>
      <c r="D7247" t="s">
        <v>1060</v>
      </c>
    </row>
    <row r="7248" spans="1:4" hidden="1" x14ac:dyDescent="0.25">
      <c r="A7248">
        <v>533</v>
      </c>
      <c r="B7248" s="19" t="s">
        <v>850</v>
      </c>
      <c r="C7248" s="19" t="s">
        <v>1064</v>
      </c>
      <c r="D7248" t="s">
        <v>1060</v>
      </c>
    </row>
    <row r="7249" spans="1:4" hidden="1" x14ac:dyDescent="0.25">
      <c r="A7249">
        <v>533</v>
      </c>
      <c r="B7249" s="19" t="s">
        <v>850</v>
      </c>
      <c r="C7249" s="19" t="s">
        <v>1065</v>
      </c>
      <c r="D7249" t="s">
        <v>1060</v>
      </c>
    </row>
    <row r="7250" spans="1:4" hidden="1" x14ac:dyDescent="0.25">
      <c r="A7250">
        <v>533</v>
      </c>
      <c r="B7250" s="19" t="s">
        <v>850</v>
      </c>
      <c r="C7250" s="19" t="s">
        <v>1066</v>
      </c>
      <c r="D7250" t="s">
        <v>1060</v>
      </c>
    </row>
    <row r="7251" spans="1:4" hidden="1" x14ac:dyDescent="0.25">
      <c r="A7251">
        <v>533</v>
      </c>
      <c r="B7251" s="19" t="s">
        <v>850</v>
      </c>
      <c r="C7251" s="19" t="s">
        <v>1067</v>
      </c>
      <c r="D7251" t="s">
        <v>1060</v>
      </c>
    </row>
    <row r="7252" spans="1:4" hidden="1" x14ac:dyDescent="0.25">
      <c r="A7252">
        <v>533</v>
      </c>
      <c r="B7252" s="19" t="s">
        <v>850</v>
      </c>
      <c r="C7252" s="19" t="s">
        <v>1068</v>
      </c>
      <c r="D7252" t="s">
        <v>1060</v>
      </c>
    </row>
    <row r="7253" spans="1:4" hidden="1" x14ac:dyDescent="0.25">
      <c r="A7253">
        <v>533</v>
      </c>
      <c r="B7253" s="19" t="s">
        <v>850</v>
      </c>
      <c r="C7253" s="19" t="s">
        <v>1069</v>
      </c>
      <c r="D7253" t="s">
        <v>1060</v>
      </c>
    </row>
    <row r="7254" spans="1:4" hidden="1" x14ac:dyDescent="0.25">
      <c r="A7254">
        <v>533</v>
      </c>
      <c r="B7254" s="19" t="s">
        <v>850</v>
      </c>
      <c r="C7254" s="19" t="s">
        <v>1070</v>
      </c>
      <c r="D7254" t="s">
        <v>1060</v>
      </c>
    </row>
    <row r="7255" spans="1:4" hidden="1" x14ac:dyDescent="0.25">
      <c r="A7255">
        <v>533</v>
      </c>
      <c r="B7255" s="19" t="s">
        <v>850</v>
      </c>
      <c r="C7255" s="19" t="s">
        <v>1071</v>
      </c>
      <c r="D7255" t="s">
        <v>1060</v>
      </c>
    </row>
    <row r="7256" spans="1:4" hidden="1" x14ac:dyDescent="0.25">
      <c r="A7256">
        <v>533</v>
      </c>
      <c r="B7256" s="19" t="s">
        <v>850</v>
      </c>
      <c r="C7256" s="19" t="s">
        <v>1072</v>
      </c>
      <c r="D7256" t="s">
        <v>1060</v>
      </c>
    </row>
    <row r="7257" spans="1:4" hidden="1" x14ac:dyDescent="0.25">
      <c r="A7257">
        <v>533</v>
      </c>
      <c r="B7257" s="19" t="s">
        <v>850</v>
      </c>
      <c r="C7257" s="19" t="s">
        <v>1073</v>
      </c>
      <c r="D7257" t="s">
        <v>1060</v>
      </c>
    </row>
    <row r="7258" spans="1:4" hidden="1" x14ac:dyDescent="0.25">
      <c r="A7258">
        <v>533</v>
      </c>
      <c r="B7258" s="19" t="s">
        <v>850</v>
      </c>
      <c r="C7258" s="19" t="s">
        <v>1079</v>
      </c>
      <c r="D7258" t="s">
        <v>1060</v>
      </c>
    </row>
    <row r="7259" spans="1:4" hidden="1" x14ac:dyDescent="0.25">
      <c r="A7259">
        <v>533</v>
      </c>
      <c r="B7259" s="19" t="s">
        <v>850</v>
      </c>
      <c r="C7259" s="19" t="s">
        <v>1080</v>
      </c>
      <c r="D7259" t="s">
        <v>1060</v>
      </c>
    </row>
    <row r="7260" spans="1:4" hidden="1" x14ac:dyDescent="0.25">
      <c r="A7260">
        <v>533</v>
      </c>
      <c r="B7260" s="19" t="s">
        <v>850</v>
      </c>
      <c r="C7260" s="19" t="s">
        <v>1081</v>
      </c>
      <c r="D7260" t="s">
        <v>1060</v>
      </c>
    </row>
    <row r="7261" spans="1:4" hidden="1" x14ac:dyDescent="0.25">
      <c r="A7261">
        <v>533</v>
      </c>
      <c r="B7261" s="19" t="s">
        <v>850</v>
      </c>
      <c r="C7261" s="19" t="s">
        <v>1084</v>
      </c>
      <c r="D7261" t="s">
        <v>1060</v>
      </c>
    </row>
    <row r="7262" spans="1:4" hidden="1" x14ac:dyDescent="0.25">
      <c r="A7262">
        <v>533</v>
      </c>
      <c r="B7262" s="19" t="s">
        <v>850</v>
      </c>
      <c r="C7262" s="19" t="s">
        <v>1088</v>
      </c>
      <c r="D7262" t="s">
        <v>1060</v>
      </c>
    </row>
    <row r="7263" spans="1:4" x14ac:dyDescent="0.25">
      <c r="A7263">
        <v>534</v>
      </c>
      <c r="B7263" s="19" t="s">
        <v>852</v>
      </c>
      <c r="C7263" s="19" t="s">
        <v>1062</v>
      </c>
      <c r="D7263">
        <v>1</v>
      </c>
    </row>
    <row r="7264" spans="1:4" x14ac:dyDescent="0.25">
      <c r="A7264">
        <v>534</v>
      </c>
      <c r="B7264" s="19" t="s">
        <v>852</v>
      </c>
      <c r="C7264" s="19" t="s">
        <v>1063</v>
      </c>
      <c r="D7264">
        <v>-1</v>
      </c>
    </row>
    <row r="7265" spans="1:4" x14ac:dyDescent="0.25">
      <c r="A7265">
        <v>534</v>
      </c>
      <c r="B7265" s="19" t="s">
        <v>852</v>
      </c>
      <c r="C7265" s="19" t="s">
        <v>1064</v>
      </c>
      <c r="D7265">
        <v>2</v>
      </c>
    </row>
    <row r="7266" spans="1:4" x14ac:dyDescent="0.25">
      <c r="A7266">
        <v>534</v>
      </c>
      <c r="B7266" s="19" t="s">
        <v>852</v>
      </c>
      <c r="C7266" s="19" t="s">
        <v>1065</v>
      </c>
      <c r="D7266">
        <v>1</v>
      </c>
    </row>
    <row r="7267" spans="1:4" x14ac:dyDescent="0.25">
      <c r="A7267">
        <v>534</v>
      </c>
      <c r="B7267" s="19" t="s">
        <v>852</v>
      </c>
      <c r="C7267" s="19" t="s">
        <v>1066</v>
      </c>
      <c r="D7267">
        <v>2</v>
      </c>
    </row>
    <row r="7268" spans="1:4" x14ac:dyDescent="0.25">
      <c r="A7268">
        <v>534</v>
      </c>
      <c r="B7268" s="19" t="s">
        <v>852</v>
      </c>
      <c r="C7268" s="19" t="s">
        <v>1067</v>
      </c>
      <c r="D7268">
        <v>1</v>
      </c>
    </row>
    <row r="7269" spans="1:4" x14ac:dyDescent="0.25">
      <c r="A7269">
        <v>534</v>
      </c>
      <c r="B7269" s="19" t="s">
        <v>852</v>
      </c>
      <c r="C7269" s="19" t="s">
        <v>1068</v>
      </c>
      <c r="D7269">
        <v>-2</v>
      </c>
    </row>
    <row r="7270" spans="1:4" x14ac:dyDescent="0.25">
      <c r="A7270">
        <v>534</v>
      </c>
      <c r="B7270" s="19" t="s">
        <v>852</v>
      </c>
      <c r="C7270" s="19" t="s">
        <v>1069</v>
      </c>
      <c r="D7270">
        <v>1</v>
      </c>
    </row>
    <row r="7271" spans="1:4" x14ac:dyDescent="0.25">
      <c r="A7271">
        <v>534</v>
      </c>
      <c r="B7271" s="19" t="s">
        <v>852</v>
      </c>
      <c r="C7271" s="19" t="s">
        <v>1070</v>
      </c>
      <c r="D7271">
        <v>5</v>
      </c>
    </row>
    <row r="7272" spans="1:4" hidden="1" x14ac:dyDescent="0.25">
      <c r="A7272">
        <v>534</v>
      </c>
      <c r="B7272" s="19" t="s">
        <v>852</v>
      </c>
      <c r="C7272" s="19" t="s">
        <v>1071</v>
      </c>
      <c r="D7272" t="s">
        <v>1060</v>
      </c>
    </row>
    <row r="7273" spans="1:4" hidden="1" x14ac:dyDescent="0.25">
      <c r="A7273">
        <v>534</v>
      </c>
      <c r="B7273" s="19" t="s">
        <v>852</v>
      </c>
      <c r="C7273" s="19" t="s">
        <v>1072</v>
      </c>
      <c r="D7273" t="s">
        <v>1060</v>
      </c>
    </row>
    <row r="7274" spans="1:4" hidden="1" x14ac:dyDescent="0.25">
      <c r="A7274">
        <v>534</v>
      </c>
      <c r="B7274" s="19" t="s">
        <v>852</v>
      </c>
      <c r="C7274" s="19" t="s">
        <v>1073</v>
      </c>
      <c r="D7274" t="s">
        <v>1060</v>
      </c>
    </row>
    <row r="7275" spans="1:4" hidden="1" x14ac:dyDescent="0.25">
      <c r="A7275">
        <v>534</v>
      </c>
      <c r="B7275" s="19" t="s">
        <v>852</v>
      </c>
      <c r="C7275" s="19" t="s">
        <v>1079</v>
      </c>
      <c r="D7275" t="s">
        <v>1060</v>
      </c>
    </row>
    <row r="7276" spans="1:4" hidden="1" x14ac:dyDescent="0.25">
      <c r="A7276">
        <v>534</v>
      </c>
      <c r="B7276" s="19" t="s">
        <v>852</v>
      </c>
      <c r="C7276" s="19" t="s">
        <v>1080</v>
      </c>
      <c r="D7276" t="s">
        <v>1060</v>
      </c>
    </row>
    <row r="7277" spans="1:4" hidden="1" x14ac:dyDescent="0.25">
      <c r="A7277">
        <v>534</v>
      </c>
      <c r="B7277" s="19" t="s">
        <v>852</v>
      </c>
      <c r="C7277" s="19" t="s">
        <v>1081</v>
      </c>
      <c r="D7277" t="s">
        <v>1060</v>
      </c>
    </row>
    <row r="7278" spans="1:4" hidden="1" x14ac:dyDescent="0.25">
      <c r="A7278">
        <v>534</v>
      </c>
      <c r="B7278" s="19" t="s">
        <v>852</v>
      </c>
      <c r="C7278" s="19" t="s">
        <v>1084</v>
      </c>
      <c r="D7278" t="s">
        <v>1060</v>
      </c>
    </row>
    <row r="7279" spans="1:4" hidden="1" x14ac:dyDescent="0.25">
      <c r="A7279">
        <v>534</v>
      </c>
      <c r="B7279" s="19" t="s">
        <v>852</v>
      </c>
      <c r="C7279" s="19" t="s">
        <v>1088</v>
      </c>
      <c r="D7279" t="s">
        <v>1060</v>
      </c>
    </row>
    <row r="7280" spans="1:4" x14ac:dyDescent="0.25">
      <c r="A7280">
        <v>535</v>
      </c>
      <c r="B7280" s="19" t="s">
        <v>855</v>
      </c>
      <c r="C7280" s="19" t="s">
        <v>1062</v>
      </c>
      <c r="D7280">
        <v>2</v>
      </c>
    </row>
    <row r="7281" spans="1:4" x14ac:dyDescent="0.25">
      <c r="A7281">
        <v>535</v>
      </c>
      <c r="B7281" s="19" t="s">
        <v>855</v>
      </c>
      <c r="C7281" s="19" t="s">
        <v>1063</v>
      </c>
      <c r="D7281">
        <v>-2</v>
      </c>
    </row>
    <row r="7282" spans="1:4" x14ac:dyDescent="0.25">
      <c r="A7282">
        <v>535</v>
      </c>
      <c r="B7282" s="19" t="s">
        <v>855</v>
      </c>
      <c r="C7282" s="19" t="s">
        <v>1064</v>
      </c>
      <c r="D7282">
        <v>1</v>
      </c>
    </row>
    <row r="7283" spans="1:4" x14ac:dyDescent="0.25">
      <c r="A7283">
        <v>535</v>
      </c>
      <c r="B7283" s="19" t="s">
        <v>855</v>
      </c>
      <c r="C7283" s="19" t="s">
        <v>1065</v>
      </c>
      <c r="D7283">
        <v>0</v>
      </c>
    </row>
    <row r="7284" spans="1:4" x14ac:dyDescent="0.25">
      <c r="A7284">
        <v>535</v>
      </c>
      <c r="B7284" s="19" t="s">
        <v>855</v>
      </c>
      <c r="C7284" s="19" t="s">
        <v>1066</v>
      </c>
      <c r="D7284">
        <v>-1</v>
      </c>
    </row>
    <row r="7285" spans="1:4" x14ac:dyDescent="0.25">
      <c r="A7285">
        <v>535</v>
      </c>
      <c r="B7285" s="19" t="s">
        <v>855</v>
      </c>
      <c r="C7285" s="19" t="s">
        <v>1067</v>
      </c>
      <c r="D7285">
        <v>1</v>
      </c>
    </row>
    <row r="7286" spans="1:4" x14ac:dyDescent="0.25">
      <c r="A7286">
        <v>535</v>
      </c>
      <c r="B7286" s="19" t="s">
        <v>855</v>
      </c>
      <c r="C7286" s="19" t="s">
        <v>1068</v>
      </c>
      <c r="D7286">
        <v>1</v>
      </c>
    </row>
    <row r="7287" spans="1:4" x14ac:dyDescent="0.25">
      <c r="A7287">
        <v>535</v>
      </c>
      <c r="B7287" s="19" t="s">
        <v>855</v>
      </c>
      <c r="C7287" s="19" t="s">
        <v>1069</v>
      </c>
      <c r="D7287">
        <v>-2</v>
      </c>
    </row>
    <row r="7288" spans="1:4" x14ac:dyDescent="0.25">
      <c r="A7288">
        <v>535</v>
      </c>
      <c r="B7288" s="19" t="s">
        <v>855</v>
      </c>
      <c r="C7288" s="19" t="s">
        <v>1070</v>
      </c>
      <c r="D7288">
        <v>4</v>
      </c>
    </row>
    <row r="7289" spans="1:4" hidden="1" x14ac:dyDescent="0.25">
      <c r="A7289">
        <v>535</v>
      </c>
      <c r="B7289" s="19" t="s">
        <v>855</v>
      </c>
      <c r="C7289" s="19" t="s">
        <v>1071</v>
      </c>
      <c r="D7289" t="s">
        <v>1060</v>
      </c>
    </row>
    <row r="7290" spans="1:4" hidden="1" x14ac:dyDescent="0.25">
      <c r="A7290">
        <v>535</v>
      </c>
      <c r="B7290" s="19" t="s">
        <v>855</v>
      </c>
      <c r="C7290" s="19" t="s">
        <v>1072</v>
      </c>
      <c r="D7290" t="s">
        <v>1060</v>
      </c>
    </row>
    <row r="7291" spans="1:4" hidden="1" x14ac:dyDescent="0.25">
      <c r="A7291">
        <v>535</v>
      </c>
      <c r="B7291" s="19" t="s">
        <v>855</v>
      </c>
      <c r="C7291" s="19" t="s">
        <v>1073</v>
      </c>
      <c r="D7291" t="s">
        <v>1060</v>
      </c>
    </row>
    <row r="7292" spans="1:4" hidden="1" x14ac:dyDescent="0.25">
      <c r="A7292">
        <v>535</v>
      </c>
      <c r="B7292" s="19" t="s">
        <v>855</v>
      </c>
      <c r="C7292" s="19" t="s">
        <v>1079</v>
      </c>
      <c r="D7292" t="s">
        <v>1060</v>
      </c>
    </row>
    <row r="7293" spans="1:4" hidden="1" x14ac:dyDescent="0.25">
      <c r="A7293">
        <v>535</v>
      </c>
      <c r="B7293" s="19" t="s">
        <v>855</v>
      </c>
      <c r="C7293" s="19" t="s">
        <v>1080</v>
      </c>
      <c r="D7293" t="s">
        <v>1060</v>
      </c>
    </row>
    <row r="7294" spans="1:4" hidden="1" x14ac:dyDescent="0.25">
      <c r="A7294">
        <v>535</v>
      </c>
      <c r="B7294" s="19" t="s">
        <v>855</v>
      </c>
      <c r="C7294" s="19" t="s">
        <v>1081</v>
      </c>
      <c r="D7294" t="s">
        <v>1060</v>
      </c>
    </row>
    <row r="7295" spans="1:4" hidden="1" x14ac:dyDescent="0.25">
      <c r="A7295">
        <v>535</v>
      </c>
      <c r="B7295" s="19" t="s">
        <v>855</v>
      </c>
      <c r="C7295" s="19" t="s">
        <v>1084</v>
      </c>
      <c r="D7295" t="s">
        <v>1060</v>
      </c>
    </row>
    <row r="7296" spans="1:4" hidden="1" x14ac:dyDescent="0.25">
      <c r="A7296">
        <v>535</v>
      </c>
      <c r="B7296" s="19" t="s">
        <v>855</v>
      </c>
      <c r="C7296" s="19" t="s">
        <v>1088</v>
      </c>
      <c r="D7296" t="s">
        <v>1060</v>
      </c>
    </row>
    <row r="7297" spans="1:4" x14ac:dyDescent="0.25">
      <c r="A7297">
        <v>536</v>
      </c>
      <c r="B7297" s="19" t="s">
        <v>857</v>
      </c>
      <c r="C7297" s="19" t="s">
        <v>1062</v>
      </c>
      <c r="D7297">
        <v>1</v>
      </c>
    </row>
    <row r="7298" spans="1:4" x14ac:dyDescent="0.25">
      <c r="A7298">
        <v>536</v>
      </c>
      <c r="B7298" s="19" t="s">
        <v>857</v>
      </c>
      <c r="C7298" s="19" t="s">
        <v>1063</v>
      </c>
      <c r="D7298">
        <v>1</v>
      </c>
    </row>
    <row r="7299" spans="1:4" x14ac:dyDescent="0.25">
      <c r="A7299">
        <v>536</v>
      </c>
      <c r="B7299" s="19" t="s">
        <v>857</v>
      </c>
      <c r="C7299" s="19" t="s">
        <v>1064</v>
      </c>
      <c r="D7299">
        <v>0</v>
      </c>
    </row>
    <row r="7300" spans="1:4" x14ac:dyDescent="0.25">
      <c r="A7300">
        <v>536</v>
      </c>
      <c r="B7300" s="19" t="s">
        <v>857</v>
      </c>
      <c r="C7300" s="19" t="s">
        <v>1065</v>
      </c>
      <c r="D7300">
        <v>-2</v>
      </c>
    </row>
    <row r="7301" spans="1:4" x14ac:dyDescent="0.25">
      <c r="A7301">
        <v>536</v>
      </c>
      <c r="B7301" s="19" t="s">
        <v>857</v>
      </c>
      <c r="C7301" s="19" t="s">
        <v>1066</v>
      </c>
      <c r="D7301">
        <v>-2</v>
      </c>
    </row>
    <row r="7302" spans="1:4" x14ac:dyDescent="0.25">
      <c r="A7302">
        <v>536</v>
      </c>
      <c r="B7302" s="19" t="s">
        <v>857</v>
      </c>
      <c r="C7302" s="19" t="s">
        <v>1067</v>
      </c>
      <c r="D7302">
        <v>1</v>
      </c>
    </row>
    <row r="7303" spans="1:4" x14ac:dyDescent="0.25">
      <c r="A7303">
        <v>536</v>
      </c>
      <c r="B7303" s="19" t="s">
        <v>857</v>
      </c>
      <c r="C7303" s="19" t="s">
        <v>1068</v>
      </c>
      <c r="D7303">
        <v>-1</v>
      </c>
    </row>
    <row r="7304" spans="1:4" x14ac:dyDescent="0.25">
      <c r="A7304">
        <v>536</v>
      </c>
      <c r="B7304" s="19" t="s">
        <v>857</v>
      </c>
      <c r="C7304" s="19" t="s">
        <v>1069</v>
      </c>
      <c r="D7304">
        <v>2</v>
      </c>
    </row>
    <row r="7305" spans="1:4" x14ac:dyDescent="0.25">
      <c r="A7305">
        <v>536</v>
      </c>
      <c r="B7305" s="19" t="s">
        <v>857</v>
      </c>
      <c r="C7305" s="19" t="s">
        <v>1070</v>
      </c>
      <c r="D7305">
        <v>3</v>
      </c>
    </row>
    <row r="7306" spans="1:4" hidden="1" x14ac:dyDescent="0.25">
      <c r="A7306">
        <v>536</v>
      </c>
      <c r="B7306" s="19" t="s">
        <v>857</v>
      </c>
      <c r="C7306" s="19" t="s">
        <v>1071</v>
      </c>
      <c r="D7306" t="s">
        <v>1060</v>
      </c>
    </row>
    <row r="7307" spans="1:4" hidden="1" x14ac:dyDescent="0.25">
      <c r="A7307">
        <v>536</v>
      </c>
      <c r="B7307" s="19" t="s">
        <v>857</v>
      </c>
      <c r="C7307" s="19" t="s">
        <v>1072</v>
      </c>
      <c r="D7307" t="s">
        <v>1060</v>
      </c>
    </row>
    <row r="7308" spans="1:4" hidden="1" x14ac:dyDescent="0.25">
      <c r="A7308">
        <v>536</v>
      </c>
      <c r="B7308" s="19" t="s">
        <v>857</v>
      </c>
      <c r="C7308" s="19" t="s">
        <v>1073</v>
      </c>
      <c r="D7308" t="s">
        <v>1060</v>
      </c>
    </row>
    <row r="7309" spans="1:4" hidden="1" x14ac:dyDescent="0.25">
      <c r="A7309">
        <v>536</v>
      </c>
      <c r="B7309" s="19" t="s">
        <v>857</v>
      </c>
      <c r="C7309" s="19" t="s">
        <v>1079</v>
      </c>
      <c r="D7309" t="s">
        <v>1060</v>
      </c>
    </row>
    <row r="7310" spans="1:4" hidden="1" x14ac:dyDescent="0.25">
      <c r="A7310">
        <v>536</v>
      </c>
      <c r="B7310" s="19" t="s">
        <v>857</v>
      </c>
      <c r="C7310" s="19" t="s">
        <v>1080</v>
      </c>
      <c r="D7310" t="s">
        <v>1060</v>
      </c>
    </row>
    <row r="7311" spans="1:4" hidden="1" x14ac:dyDescent="0.25">
      <c r="A7311">
        <v>536</v>
      </c>
      <c r="B7311" s="19" t="s">
        <v>857</v>
      </c>
      <c r="C7311" s="19" t="s">
        <v>1081</v>
      </c>
      <c r="D7311" t="s">
        <v>1060</v>
      </c>
    </row>
    <row r="7312" spans="1:4" hidden="1" x14ac:dyDescent="0.25">
      <c r="A7312">
        <v>536</v>
      </c>
      <c r="B7312" s="19" t="s">
        <v>857</v>
      </c>
      <c r="C7312" s="19" t="s">
        <v>1084</v>
      </c>
      <c r="D7312" t="s">
        <v>1060</v>
      </c>
    </row>
    <row r="7313" spans="1:4" hidden="1" x14ac:dyDescent="0.25">
      <c r="A7313">
        <v>536</v>
      </c>
      <c r="B7313" s="19" t="s">
        <v>857</v>
      </c>
      <c r="C7313" s="19" t="s">
        <v>1088</v>
      </c>
      <c r="D7313" t="s">
        <v>1060</v>
      </c>
    </row>
    <row r="7314" spans="1:4" x14ac:dyDescent="0.25">
      <c r="A7314">
        <v>537</v>
      </c>
      <c r="B7314" s="19" t="s">
        <v>856</v>
      </c>
      <c r="C7314" s="19" t="s">
        <v>1062</v>
      </c>
      <c r="D7314">
        <v>2</v>
      </c>
    </row>
    <row r="7315" spans="1:4" x14ac:dyDescent="0.25">
      <c r="A7315">
        <v>537</v>
      </c>
      <c r="B7315" s="19" t="s">
        <v>856</v>
      </c>
      <c r="C7315" s="19" t="s">
        <v>1063</v>
      </c>
      <c r="D7315">
        <v>0</v>
      </c>
    </row>
    <row r="7316" spans="1:4" x14ac:dyDescent="0.25">
      <c r="A7316">
        <v>537</v>
      </c>
      <c r="B7316" s="19" t="s">
        <v>856</v>
      </c>
      <c r="C7316" s="19" t="s">
        <v>1064</v>
      </c>
      <c r="D7316">
        <v>0</v>
      </c>
    </row>
    <row r="7317" spans="1:4" x14ac:dyDescent="0.25">
      <c r="A7317">
        <v>537</v>
      </c>
      <c r="B7317" s="19" t="s">
        <v>856</v>
      </c>
      <c r="C7317" s="19" t="s">
        <v>1065</v>
      </c>
      <c r="D7317">
        <v>1</v>
      </c>
    </row>
    <row r="7318" spans="1:4" x14ac:dyDescent="0.25">
      <c r="A7318">
        <v>537</v>
      </c>
      <c r="B7318" s="19" t="s">
        <v>856</v>
      </c>
      <c r="C7318" s="19" t="s">
        <v>1066</v>
      </c>
      <c r="D7318">
        <v>1</v>
      </c>
    </row>
    <row r="7319" spans="1:4" x14ac:dyDescent="0.25">
      <c r="A7319">
        <v>537</v>
      </c>
      <c r="B7319" s="19" t="s">
        <v>856</v>
      </c>
      <c r="C7319" s="19" t="s">
        <v>1067</v>
      </c>
      <c r="D7319">
        <v>2</v>
      </c>
    </row>
    <row r="7320" spans="1:4" x14ac:dyDescent="0.25">
      <c r="A7320">
        <v>537</v>
      </c>
      <c r="B7320" s="19" t="s">
        <v>856</v>
      </c>
      <c r="C7320" s="19" t="s">
        <v>1068</v>
      </c>
      <c r="D7320">
        <v>-2</v>
      </c>
    </row>
    <row r="7321" spans="1:4" x14ac:dyDescent="0.25">
      <c r="A7321">
        <v>537</v>
      </c>
      <c r="B7321" s="19" t="s">
        <v>856</v>
      </c>
      <c r="C7321" s="19" t="s">
        <v>1069</v>
      </c>
      <c r="D7321">
        <v>1</v>
      </c>
    </row>
    <row r="7322" spans="1:4" x14ac:dyDescent="0.25">
      <c r="A7322">
        <v>537</v>
      </c>
      <c r="B7322" s="19" t="s">
        <v>856</v>
      </c>
      <c r="C7322" s="19" t="s">
        <v>1070</v>
      </c>
      <c r="D7322">
        <v>3</v>
      </c>
    </row>
    <row r="7323" spans="1:4" hidden="1" x14ac:dyDescent="0.25">
      <c r="A7323">
        <v>537</v>
      </c>
      <c r="B7323" s="19" t="s">
        <v>856</v>
      </c>
      <c r="C7323" s="19" t="s">
        <v>1071</v>
      </c>
      <c r="D7323" t="s">
        <v>1060</v>
      </c>
    </row>
    <row r="7324" spans="1:4" hidden="1" x14ac:dyDescent="0.25">
      <c r="A7324">
        <v>537</v>
      </c>
      <c r="B7324" s="19" t="s">
        <v>856</v>
      </c>
      <c r="C7324" s="19" t="s">
        <v>1072</v>
      </c>
      <c r="D7324" t="s">
        <v>1060</v>
      </c>
    </row>
    <row r="7325" spans="1:4" hidden="1" x14ac:dyDescent="0.25">
      <c r="A7325">
        <v>537</v>
      </c>
      <c r="B7325" s="19" t="s">
        <v>856</v>
      </c>
      <c r="C7325" s="19" t="s">
        <v>1073</v>
      </c>
      <c r="D7325" t="s">
        <v>1060</v>
      </c>
    </row>
    <row r="7326" spans="1:4" hidden="1" x14ac:dyDescent="0.25">
      <c r="A7326">
        <v>537</v>
      </c>
      <c r="B7326" s="19" t="s">
        <v>856</v>
      </c>
      <c r="C7326" s="19" t="s">
        <v>1079</v>
      </c>
      <c r="D7326" t="s">
        <v>1060</v>
      </c>
    </row>
    <row r="7327" spans="1:4" hidden="1" x14ac:dyDescent="0.25">
      <c r="A7327">
        <v>537</v>
      </c>
      <c r="B7327" s="19" t="s">
        <v>856</v>
      </c>
      <c r="C7327" s="19" t="s">
        <v>1080</v>
      </c>
      <c r="D7327" t="s">
        <v>1060</v>
      </c>
    </row>
    <row r="7328" spans="1:4" hidden="1" x14ac:dyDescent="0.25">
      <c r="A7328">
        <v>537</v>
      </c>
      <c r="B7328" s="19" t="s">
        <v>856</v>
      </c>
      <c r="C7328" s="19" t="s">
        <v>1081</v>
      </c>
      <c r="D7328" t="s">
        <v>1060</v>
      </c>
    </row>
    <row r="7329" spans="1:4" hidden="1" x14ac:dyDescent="0.25">
      <c r="A7329">
        <v>537</v>
      </c>
      <c r="B7329" s="19" t="s">
        <v>856</v>
      </c>
      <c r="C7329" s="19" t="s">
        <v>1084</v>
      </c>
      <c r="D7329" t="s">
        <v>1060</v>
      </c>
    </row>
    <row r="7330" spans="1:4" hidden="1" x14ac:dyDescent="0.25">
      <c r="A7330">
        <v>537</v>
      </c>
      <c r="B7330" s="19" t="s">
        <v>856</v>
      </c>
      <c r="C7330" s="19" t="s">
        <v>1088</v>
      </c>
      <c r="D7330" t="s">
        <v>1060</v>
      </c>
    </row>
    <row r="7331" spans="1:4" x14ac:dyDescent="0.25">
      <c r="A7331">
        <v>538</v>
      </c>
      <c r="B7331" s="19" t="s">
        <v>858</v>
      </c>
      <c r="C7331" s="19" t="s">
        <v>1062</v>
      </c>
      <c r="D7331">
        <v>-2</v>
      </c>
    </row>
    <row r="7332" spans="1:4" x14ac:dyDescent="0.25">
      <c r="A7332">
        <v>538</v>
      </c>
      <c r="B7332" s="19" t="s">
        <v>858</v>
      </c>
      <c r="C7332" s="19" t="s">
        <v>1063</v>
      </c>
      <c r="D7332">
        <v>1</v>
      </c>
    </row>
    <row r="7333" spans="1:4" x14ac:dyDescent="0.25">
      <c r="A7333">
        <v>538</v>
      </c>
      <c r="B7333" s="19" t="s">
        <v>858</v>
      </c>
      <c r="C7333" s="19" t="s">
        <v>1064</v>
      </c>
      <c r="D7333">
        <v>0</v>
      </c>
    </row>
    <row r="7334" spans="1:4" x14ac:dyDescent="0.25">
      <c r="A7334">
        <v>538</v>
      </c>
      <c r="B7334" s="19" t="s">
        <v>858</v>
      </c>
      <c r="C7334" s="19" t="s">
        <v>1065</v>
      </c>
      <c r="D7334">
        <v>0</v>
      </c>
    </row>
    <row r="7335" spans="1:4" x14ac:dyDescent="0.25">
      <c r="A7335">
        <v>538</v>
      </c>
      <c r="B7335" s="19" t="s">
        <v>858</v>
      </c>
      <c r="C7335" s="19" t="s">
        <v>1066</v>
      </c>
      <c r="D7335">
        <v>1</v>
      </c>
    </row>
    <row r="7336" spans="1:4" x14ac:dyDescent="0.25">
      <c r="A7336">
        <v>538</v>
      </c>
      <c r="B7336" s="19" t="s">
        <v>858</v>
      </c>
      <c r="C7336" s="19" t="s">
        <v>1067</v>
      </c>
      <c r="D7336">
        <v>1</v>
      </c>
    </row>
    <row r="7337" spans="1:4" x14ac:dyDescent="0.25">
      <c r="A7337">
        <v>538</v>
      </c>
      <c r="B7337" s="19" t="s">
        <v>858</v>
      </c>
      <c r="C7337" s="19" t="s">
        <v>1068</v>
      </c>
      <c r="D7337">
        <v>1</v>
      </c>
    </row>
    <row r="7338" spans="1:4" x14ac:dyDescent="0.25">
      <c r="A7338">
        <v>538</v>
      </c>
      <c r="B7338" s="19" t="s">
        <v>858</v>
      </c>
      <c r="C7338" s="19" t="s">
        <v>1069</v>
      </c>
      <c r="D7338">
        <v>-3</v>
      </c>
    </row>
    <row r="7339" spans="1:4" hidden="1" x14ac:dyDescent="0.25">
      <c r="A7339">
        <v>538</v>
      </c>
      <c r="B7339" s="19" t="s">
        <v>858</v>
      </c>
      <c r="C7339" s="19" t="s">
        <v>1070</v>
      </c>
      <c r="D7339" t="s">
        <v>1060</v>
      </c>
    </row>
    <row r="7340" spans="1:4" hidden="1" x14ac:dyDescent="0.25">
      <c r="A7340">
        <v>538</v>
      </c>
      <c r="B7340" s="19" t="s">
        <v>858</v>
      </c>
      <c r="C7340" s="19" t="s">
        <v>1071</v>
      </c>
      <c r="D7340" t="s">
        <v>1060</v>
      </c>
    </row>
    <row r="7341" spans="1:4" hidden="1" x14ac:dyDescent="0.25">
      <c r="A7341">
        <v>538</v>
      </c>
      <c r="B7341" s="19" t="s">
        <v>858</v>
      </c>
      <c r="C7341" s="19" t="s">
        <v>1072</v>
      </c>
      <c r="D7341" t="s">
        <v>1060</v>
      </c>
    </row>
    <row r="7342" spans="1:4" hidden="1" x14ac:dyDescent="0.25">
      <c r="A7342">
        <v>538</v>
      </c>
      <c r="B7342" s="19" t="s">
        <v>858</v>
      </c>
      <c r="C7342" s="19" t="s">
        <v>1073</v>
      </c>
      <c r="D7342" t="s">
        <v>1060</v>
      </c>
    </row>
    <row r="7343" spans="1:4" hidden="1" x14ac:dyDescent="0.25">
      <c r="A7343">
        <v>538</v>
      </c>
      <c r="B7343" s="19" t="s">
        <v>858</v>
      </c>
      <c r="C7343" s="19" t="s">
        <v>1079</v>
      </c>
      <c r="D7343" t="s">
        <v>1060</v>
      </c>
    </row>
    <row r="7344" spans="1:4" hidden="1" x14ac:dyDescent="0.25">
      <c r="A7344">
        <v>538</v>
      </c>
      <c r="B7344" s="19" t="s">
        <v>858</v>
      </c>
      <c r="C7344" s="19" t="s">
        <v>1080</v>
      </c>
      <c r="D7344" t="s">
        <v>1060</v>
      </c>
    </row>
    <row r="7345" spans="1:4" hidden="1" x14ac:dyDescent="0.25">
      <c r="A7345">
        <v>538</v>
      </c>
      <c r="B7345" s="19" t="s">
        <v>858</v>
      </c>
      <c r="C7345" s="19" t="s">
        <v>1081</v>
      </c>
      <c r="D7345" t="s">
        <v>1060</v>
      </c>
    </row>
    <row r="7346" spans="1:4" hidden="1" x14ac:dyDescent="0.25">
      <c r="A7346">
        <v>538</v>
      </c>
      <c r="B7346" s="19" t="s">
        <v>858</v>
      </c>
      <c r="C7346" s="19" t="s">
        <v>1084</v>
      </c>
      <c r="D7346" t="s">
        <v>1060</v>
      </c>
    </row>
    <row r="7347" spans="1:4" hidden="1" x14ac:dyDescent="0.25">
      <c r="A7347">
        <v>538</v>
      </c>
      <c r="B7347" s="19" t="s">
        <v>858</v>
      </c>
      <c r="C7347" s="19" t="s">
        <v>1088</v>
      </c>
      <c r="D7347" t="s">
        <v>1060</v>
      </c>
    </row>
    <row r="7348" spans="1:4" x14ac:dyDescent="0.25">
      <c r="A7348">
        <v>539</v>
      </c>
      <c r="B7348" s="19" t="s">
        <v>861</v>
      </c>
      <c r="C7348" s="19" t="s">
        <v>1062</v>
      </c>
      <c r="D7348">
        <v>1</v>
      </c>
    </row>
    <row r="7349" spans="1:4" x14ac:dyDescent="0.25">
      <c r="A7349">
        <v>539</v>
      </c>
      <c r="B7349" s="19" t="s">
        <v>861</v>
      </c>
      <c r="C7349" s="19" t="s">
        <v>1063</v>
      </c>
      <c r="D7349">
        <v>0</v>
      </c>
    </row>
    <row r="7350" spans="1:4" x14ac:dyDescent="0.25">
      <c r="A7350">
        <v>539</v>
      </c>
      <c r="B7350" s="19" t="s">
        <v>861</v>
      </c>
      <c r="C7350" s="19" t="s">
        <v>1064</v>
      </c>
      <c r="D7350">
        <v>1</v>
      </c>
    </row>
    <row r="7351" spans="1:4" x14ac:dyDescent="0.25">
      <c r="A7351">
        <v>539</v>
      </c>
      <c r="B7351" s="19" t="s">
        <v>861</v>
      </c>
      <c r="C7351" s="19" t="s">
        <v>1065</v>
      </c>
      <c r="D7351">
        <v>1</v>
      </c>
    </row>
    <row r="7352" spans="1:4" x14ac:dyDescent="0.25">
      <c r="A7352">
        <v>539</v>
      </c>
      <c r="B7352" s="19" t="s">
        <v>861</v>
      </c>
      <c r="C7352" s="19" t="s">
        <v>1066</v>
      </c>
      <c r="D7352">
        <v>0</v>
      </c>
    </row>
    <row r="7353" spans="1:4" x14ac:dyDescent="0.25">
      <c r="A7353">
        <v>539</v>
      </c>
      <c r="B7353" s="19" t="s">
        <v>861</v>
      </c>
      <c r="C7353" s="19" t="s">
        <v>1067</v>
      </c>
      <c r="D7353">
        <v>1.5</v>
      </c>
    </row>
    <row r="7354" spans="1:4" x14ac:dyDescent="0.25">
      <c r="A7354">
        <v>539</v>
      </c>
      <c r="B7354" s="19" t="s">
        <v>861</v>
      </c>
      <c r="C7354" s="19" t="s">
        <v>1068</v>
      </c>
      <c r="D7354">
        <v>2</v>
      </c>
    </row>
    <row r="7355" spans="1:4" x14ac:dyDescent="0.25">
      <c r="A7355">
        <v>539</v>
      </c>
      <c r="B7355" s="19" t="s">
        <v>861</v>
      </c>
      <c r="C7355" s="19" t="s">
        <v>1069</v>
      </c>
      <c r="D7355">
        <v>-3</v>
      </c>
    </row>
    <row r="7356" spans="1:4" hidden="1" x14ac:dyDescent="0.25">
      <c r="A7356">
        <v>539</v>
      </c>
      <c r="B7356" s="19" t="s">
        <v>861</v>
      </c>
      <c r="C7356" s="19" t="s">
        <v>1070</v>
      </c>
      <c r="D7356" t="s">
        <v>1060</v>
      </c>
    </row>
    <row r="7357" spans="1:4" hidden="1" x14ac:dyDescent="0.25">
      <c r="A7357">
        <v>539</v>
      </c>
      <c r="B7357" s="19" t="s">
        <v>861</v>
      </c>
      <c r="C7357" s="19" t="s">
        <v>1071</v>
      </c>
      <c r="D7357" t="s">
        <v>1060</v>
      </c>
    </row>
    <row r="7358" spans="1:4" hidden="1" x14ac:dyDescent="0.25">
      <c r="A7358">
        <v>539</v>
      </c>
      <c r="B7358" s="19" t="s">
        <v>861</v>
      </c>
      <c r="C7358" s="19" t="s">
        <v>1072</v>
      </c>
      <c r="D7358" t="s">
        <v>1060</v>
      </c>
    </row>
    <row r="7359" spans="1:4" hidden="1" x14ac:dyDescent="0.25">
      <c r="A7359">
        <v>539</v>
      </c>
      <c r="B7359" s="19" t="s">
        <v>861</v>
      </c>
      <c r="C7359" s="19" t="s">
        <v>1073</v>
      </c>
      <c r="D7359" t="s">
        <v>1060</v>
      </c>
    </row>
    <row r="7360" spans="1:4" hidden="1" x14ac:dyDescent="0.25">
      <c r="A7360">
        <v>539</v>
      </c>
      <c r="B7360" s="19" t="s">
        <v>861</v>
      </c>
      <c r="C7360" s="19" t="s">
        <v>1079</v>
      </c>
      <c r="D7360" t="s">
        <v>1060</v>
      </c>
    </row>
    <row r="7361" spans="1:4" hidden="1" x14ac:dyDescent="0.25">
      <c r="A7361">
        <v>539</v>
      </c>
      <c r="B7361" s="19" t="s">
        <v>861</v>
      </c>
      <c r="C7361" s="19" t="s">
        <v>1080</v>
      </c>
      <c r="D7361" t="s">
        <v>1060</v>
      </c>
    </row>
    <row r="7362" spans="1:4" hidden="1" x14ac:dyDescent="0.25">
      <c r="A7362">
        <v>539</v>
      </c>
      <c r="B7362" s="19" t="s">
        <v>861</v>
      </c>
      <c r="C7362" s="19" t="s">
        <v>1081</v>
      </c>
      <c r="D7362" t="s">
        <v>1060</v>
      </c>
    </row>
    <row r="7363" spans="1:4" hidden="1" x14ac:dyDescent="0.25">
      <c r="A7363">
        <v>539</v>
      </c>
      <c r="B7363" s="19" t="s">
        <v>861</v>
      </c>
      <c r="C7363" s="19" t="s">
        <v>1084</v>
      </c>
      <c r="D7363" t="s">
        <v>1060</v>
      </c>
    </row>
    <row r="7364" spans="1:4" hidden="1" x14ac:dyDescent="0.25">
      <c r="A7364">
        <v>539</v>
      </c>
      <c r="B7364" s="19" t="s">
        <v>861</v>
      </c>
      <c r="C7364" s="19" t="s">
        <v>1088</v>
      </c>
      <c r="D7364" t="s">
        <v>1060</v>
      </c>
    </row>
    <row r="7365" spans="1:4" x14ac:dyDescent="0.25">
      <c r="A7365">
        <v>540</v>
      </c>
      <c r="B7365" s="19" t="s">
        <v>864</v>
      </c>
      <c r="C7365" s="19" t="s">
        <v>1062</v>
      </c>
      <c r="D7365">
        <v>1</v>
      </c>
    </row>
    <row r="7366" spans="1:4" x14ac:dyDescent="0.25">
      <c r="A7366">
        <v>540</v>
      </c>
      <c r="B7366" s="19" t="s">
        <v>864</v>
      </c>
      <c r="C7366" s="19" t="s">
        <v>1063</v>
      </c>
      <c r="D7366">
        <v>1</v>
      </c>
    </row>
    <row r="7367" spans="1:4" x14ac:dyDescent="0.25">
      <c r="A7367">
        <v>540</v>
      </c>
      <c r="B7367" s="19" t="s">
        <v>864</v>
      </c>
      <c r="C7367" s="19" t="s">
        <v>1064</v>
      </c>
      <c r="D7367">
        <v>-2</v>
      </c>
    </row>
    <row r="7368" spans="1:4" x14ac:dyDescent="0.25">
      <c r="A7368">
        <v>540</v>
      </c>
      <c r="B7368" s="19" t="s">
        <v>864</v>
      </c>
      <c r="C7368" s="19" t="s">
        <v>1065</v>
      </c>
      <c r="D7368">
        <v>2</v>
      </c>
    </row>
    <row r="7369" spans="1:4" x14ac:dyDescent="0.25">
      <c r="A7369">
        <v>540</v>
      </c>
      <c r="B7369" s="19" t="s">
        <v>864</v>
      </c>
      <c r="C7369" s="19" t="s">
        <v>1066</v>
      </c>
      <c r="D7369">
        <v>-3</v>
      </c>
    </row>
    <row r="7370" spans="1:4" hidden="1" x14ac:dyDescent="0.25">
      <c r="A7370">
        <v>540</v>
      </c>
      <c r="B7370" s="19" t="s">
        <v>864</v>
      </c>
      <c r="C7370" s="19" t="s">
        <v>1067</v>
      </c>
      <c r="D7370" t="s">
        <v>1060</v>
      </c>
    </row>
    <row r="7371" spans="1:4" hidden="1" x14ac:dyDescent="0.25">
      <c r="A7371">
        <v>540</v>
      </c>
      <c r="B7371" s="19" t="s">
        <v>864</v>
      </c>
      <c r="C7371" s="19" t="s">
        <v>1068</v>
      </c>
      <c r="D7371" t="s">
        <v>1060</v>
      </c>
    </row>
    <row r="7372" spans="1:4" hidden="1" x14ac:dyDescent="0.25">
      <c r="A7372">
        <v>540</v>
      </c>
      <c r="B7372" s="19" t="s">
        <v>864</v>
      </c>
      <c r="C7372" s="19" t="s">
        <v>1069</v>
      </c>
      <c r="D7372" t="s">
        <v>1060</v>
      </c>
    </row>
    <row r="7373" spans="1:4" hidden="1" x14ac:dyDescent="0.25">
      <c r="A7373">
        <v>540</v>
      </c>
      <c r="B7373" s="19" t="s">
        <v>864</v>
      </c>
      <c r="C7373" s="19" t="s">
        <v>1070</v>
      </c>
      <c r="D7373" t="s">
        <v>1060</v>
      </c>
    </row>
    <row r="7374" spans="1:4" hidden="1" x14ac:dyDescent="0.25">
      <c r="A7374">
        <v>540</v>
      </c>
      <c r="B7374" s="19" t="s">
        <v>864</v>
      </c>
      <c r="C7374" s="19" t="s">
        <v>1071</v>
      </c>
      <c r="D7374" t="s">
        <v>1060</v>
      </c>
    </row>
    <row r="7375" spans="1:4" hidden="1" x14ac:dyDescent="0.25">
      <c r="A7375">
        <v>540</v>
      </c>
      <c r="B7375" s="19" t="s">
        <v>864</v>
      </c>
      <c r="C7375" s="19" t="s">
        <v>1072</v>
      </c>
      <c r="D7375" t="s">
        <v>1060</v>
      </c>
    </row>
    <row r="7376" spans="1:4" hidden="1" x14ac:dyDescent="0.25">
      <c r="A7376">
        <v>540</v>
      </c>
      <c r="B7376" s="19" t="s">
        <v>864</v>
      </c>
      <c r="C7376" s="19" t="s">
        <v>1073</v>
      </c>
      <c r="D7376" t="s">
        <v>1060</v>
      </c>
    </row>
    <row r="7377" spans="1:4" hidden="1" x14ac:dyDescent="0.25">
      <c r="A7377">
        <v>540</v>
      </c>
      <c r="B7377" s="19" t="s">
        <v>864</v>
      </c>
      <c r="C7377" s="19" t="s">
        <v>1079</v>
      </c>
      <c r="D7377" t="s">
        <v>1060</v>
      </c>
    </row>
    <row r="7378" spans="1:4" hidden="1" x14ac:dyDescent="0.25">
      <c r="A7378">
        <v>540</v>
      </c>
      <c r="B7378" s="19" t="s">
        <v>864</v>
      </c>
      <c r="C7378" s="19" t="s">
        <v>1080</v>
      </c>
      <c r="D7378" t="s">
        <v>1060</v>
      </c>
    </row>
    <row r="7379" spans="1:4" hidden="1" x14ac:dyDescent="0.25">
      <c r="A7379">
        <v>540</v>
      </c>
      <c r="B7379" s="19" t="s">
        <v>864</v>
      </c>
      <c r="C7379" s="19" t="s">
        <v>1081</v>
      </c>
      <c r="D7379" t="s">
        <v>1060</v>
      </c>
    </row>
    <row r="7380" spans="1:4" hidden="1" x14ac:dyDescent="0.25">
      <c r="A7380">
        <v>540</v>
      </c>
      <c r="B7380" s="19" t="s">
        <v>864</v>
      </c>
      <c r="C7380" s="19" t="s">
        <v>1084</v>
      </c>
      <c r="D7380" t="s">
        <v>1060</v>
      </c>
    </row>
    <row r="7381" spans="1:4" hidden="1" x14ac:dyDescent="0.25">
      <c r="A7381">
        <v>540</v>
      </c>
      <c r="B7381" s="19" t="s">
        <v>864</v>
      </c>
      <c r="C7381" s="19" t="s">
        <v>1088</v>
      </c>
      <c r="D7381" t="s">
        <v>1060</v>
      </c>
    </row>
    <row r="7382" spans="1:4" x14ac:dyDescent="0.25">
      <c r="A7382">
        <v>541</v>
      </c>
      <c r="B7382" s="19" t="s">
        <v>867</v>
      </c>
      <c r="C7382" s="19" t="s">
        <v>1062</v>
      </c>
      <c r="D7382">
        <v>-1</v>
      </c>
    </row>
    <row r="7383" spans="1:4" x14ac:dyDescent="0.25">
      <c r="A7383">
        <v>541</v>
      </c>
      <c r="B7383" s="19" t="s">
        <v>867</v>
      </c>
      <c r="C7383" s="19" t="s">
        <v>1063</v>
      </c>
      <c r="D7383">
        <v>1</v>
      </c>
    </row>
    <row r="7384" spans="1:4" x14ac:dyDescent="0.25">
      <c r="A7384">
        <v>541</v>
      </c>
      <c r="B7384" s="19" t="s">
        <v>867</v>
      </c>
      <c r="C7384" s="19" t="s">
        <v>1064</v>
      </c>
      <c r="D7384">
        <v>-2</v>
      </c>
    </row>
    <row r="7385" spans="1:4" x14ac:dyDescent="0.25">
      <c r="A7385">
        <v>541</v>
      </c>
      <c r="B7385" s="19" t="s">
        <v>867</v>
      </c>
      <c r="C7385" s="19" t="s">
        <v>1065</v>
      </c>
      <c r="D7385">
        <v>-3</v>
      </c>
    </row>
    <row r="7386" spans="1:4" hidden="1" x14ac:dyDescent="0.25">
      <c r="A7386">
        <v>541</v>
      </c>
      <c r="B7386" s="19" t="s">
        <v>867</v>
      </c>
      <c r="C7386" s="19" t="s">
        <v>1066</v>
      </c>
      <c r="D7386" t="s">
        <v>1060</v>
      </c>
    </row>
    <row r="7387" spans="1:4" hidden="1" x14ac:dyDescent="0.25">
      <c r="A7387">
        <v>541</v>
      </c>
      <c r="B7387" s="19" t="s">
        <v>867</v>
      </c>
      <c r="C7387" s="19" t="s">
        <v>1067</v>
      </c>
      <c r="D7387" t="s">
        <v>1060</v>
      </c>
    </row>
    <row r="7388" spans="1:4" hidden="1" x14ac:dyDescent="0.25">
      <c r="A7388">
        <v>541</v>
      </c>
      <c r="B7388" s="19" t="s">
        <v>867</v>
      </c>
      <c r="C7388" s="19" t="s">
        <v>1068</v>
      </c>
      <c r="D7388" t="s">
        <v>1060</v>
      </c>
    </row>
    <row r="7389" spans="1:4" hidden="1" x14ac:dyDescent="0.25">
      <c r="A7389">
        <v>541</v>
      </c>
      <c r="B7389" s="19" t="s">
        <v>867</v>
      </c>
      <c r="C7389" s="19" t="s">
        <v>1069</v>
      </c>
      <c r="D7389" t="s">
        <v>1060</v>
      </c>
    </row>
    <row r="7390" spans="1:4" hidden="1" x14ac:dyDescent="0.25">
      <c r="A7390">
        <v>541</v>
      </c>
      <c r="B7390" s="19" t="s">
        <v>867</v>
      </c>
      <c r="C7390" s="19" t="s">
        <v>1070</v>
      </c>
      <c r="D7390" t="s">
        <v>1060</v>
      </c>
    </row>
    <row r="7391" spans="1:4" hidden="1" x14ac:dyDescent="0.25">
      <c r="A7391">
        <v>541</v>
      </c>
      <c r="B7391" s="19" t="s">
        <v>867</v>
      </c>
      <c r="C7391" s="19" t="s">
        <v>1071</v>
      </c>
      <c r="D7391" t="s">
        <v>1060</v>
      </c>
    </row>
    <row r="7392" spans="1:4" hidden="1" x14ac:dyDescent="0.25">
      <c r="A7392">
        <v>541</v>
      </c>
      <c r="B7392" s="19" t="s">
        <v>867</v>
      </c>
      <c r="C7392" s="19" t="s">
        <v>1072</v>
      </c>
      <c r="D7392" t="s">
        <v>1060</v>
      </c>
    </row>
    <row r="7393" spans="1:4" hidden="1" x14ac:dyDescent="0.25">
      <c r="A7393">
        <v>541</v>
      </c>
      <c r="B7393" s="19" t="s">
        <v>867</v>
      </c>
      <c r="C7393" s="19" t="s">
        <v>1073</v>
      </c>
      <c r="D7393" t="s">
        <v>1060</v>
      </c>
    </row>
    <row r="7394" spans="1:4" hidden="1" x14ac:dyDescent="0.25">
      <c r="A7394">
        <v>541</v>
      </c>
      <c r="B7394" s="19" t="s">
        <v>867</v>
      </c>
      <c r="C7394" s="19" t="s">
        <v>1079</v>
      </c>
      <c r="D7394" t="s">
        <v>1060</v>
      </c>
    </row>
    <row r="7395" spans="1:4" hidden="1" x14ac:dyDescent="0.25">
      <c r="A7395">
        <v>541</v>
      </c>
      <c r="B7395" s="19" t="s">
        <v>867</v>
      </c>
      <c r="C7395" s="19" t="s">
        <v>1080</v>
      </c>
      <c r="D7395" t="s">
        <v>1060</v>
      </c>
    </row>
    <row r="7396" spans="1:4" hidden="1" x14ac:dyDescent="0.25">
      <c r="A7396">
        <v>541</v>
      </c>
      <c r="B7396" s="19" t="s">
        <v>867</v>
      </c>
      <c r="C7396" s="19" t="s">
        <v>1081</v>
      </c>
      <c r="D7396" t="s">
        <v>1060</v>
      </c>
    </row>
    <row r="7397" spans="1:4" hidden="1" x14ac:dyDescent="0.25">
      <c r="A7397">
        <v>541</v>
      </c>
      <c r="B7397" s="19" t="s">
        <v>867</v>
      </c>
      <c r="C7397" s="19" t="s">
        <v>1084</v>
      </c>
      <c r="D7397" t="s">
        <v>1060</v>
      </c>
    </row>
    <row r="7398" spans="1:4" hidden="1" x14ac:dyDescent="0.25">
      <c r="A7398">
        <v>541</v>
      </c>
      <c r="B7398" s="19" t="s">
        <v>867</v>
      </c>
      <c r="C7398" s="19" t="s">
        <v>1088</v>
      </c>
      <c r="D7398" t="s">
        <v>1060</v>
      </c>
    </row>
    <row r="7399" spans="1:4" x14ac:dyDescent="0.25">
      <c r="A7399">
        <v>542</v>
      </c>
      <c r="B7399" s="19" t="s">
        <v>869</v>
      </c>
      <c r="C7399" s="19" t="s">
        <v>1062</v>
      </c>
      <c r="D7399">
        <v>-1</v>
      </c>
    </row>
    <row r="7400" spans="1:4" x14ac:dyDescent="0.25">
      <c r="A7400">
        <v>542</v>
      </c>
      <c r="B7400" s="19" t="s">
        <v>869</v>
      </c>
      <c r="C7400" s="19" t="s">
        <v>1063</v>
      </c>
      <c r="D7400">
        <v>2</v>
      </c>
    </row>
    <row r="7401" spans="1:4" x14ac:dyDescent="0.25">
      <c r="A7401">
        <v>542</v>
      </c>
      <c r="B7401" s="19" t="s">
        <v>869</v>
      </c>
      <c r="C7401" s="19" t="s">
        <v>1064</v>
      </c>
      <c r="D7401">
        <v>-3</v>
      </c>
    </row>
    <row r="7402" spans="1:4" hidden="1" x14ac:dyDescent="0.25">
      <c r="A7402">
        <v>542</v>
      </c>
      <c r="B7402" s="19" t="s">
        <v>869</v>
      </c>
      <c r="C7402" s="19" t="s">
        <v>1065</v>
      </c>
      <c r="D7402" t="s">
        <v>1060</v>
      </c>
    </row>
    <row r="7403" spans="1:4" hidden="1" x14ac:dyDescent="0.25">
      <c r="A7403">
        <v>542</v>
      </c>
      <c r="B7403" s="19" t="s">
        <v>869</v>
      </c>
      <c r="C7403" s="19" t="s">
        <v>1066</v>
      </c>
      <c r="D7403" t="s">
        <v>1060</v>
      </c>
    </row>
    <row r="7404" spans="1:4" hidden="1" x14ac:dyDescent="0.25">
      <c r="A7404">
        <v>542</v>
      </c>
      <c r="B7404" s="19" t="s">
        <v>869</v>
      </c>
      <c r="C7404" s="19" t="s">
        <v>1067</v>
      </c>
      <c r="D7404" t="s">
        <v>1060</v>
      </c>
    </row>
    <row r="7405" spans="1:4" hidden="1" x14ac:dyDescent="0.25">
      <c r="A7405">
        <v>542</v>
      </c>
      <c r="B7405" s="19" t="s">
        <v>869</v>
      </c>
      <c r="C7405" s="19" t="s">
        <v>1068</v>
      </c>
      <c r="D7405" t="s">
        <v>1060</v>
      </c>
    </row>
    <row r="7406" spans="1:4" hidden="1" x14ac:dyDescent="0.25">
      <c r="A7406">
        <v>542</v>
      </c>
      <c r="B7406" s="19" t="s">
        <v>869</v>
      </c>
      <c r="C7406" s="19" t="s">
        <v>1069</v>
      </c>
      <c r="D7406" t="s">
        <v>1060</v>
      </c>
    </row>
    <row r="7407" spans="1:4" hidden="1" x14ac:dyDescent="0.25">
      <c r="A7407">
        <v>542</v>
      </c>
      <c r="B7407" s="19" t="s">
        <v>869</v>
      </c>
      <c r="C7407" s="19" t="s">
        <v>1070</v>
      </c>
      <c r="D7407" t="s">
        <v>1060</v>
      </c>
    </row>
    <row r="7408" spans="1:4" hidden="1" x14ac:dyDescent="0.25">
      <c r="A7408">
        <v>542</v>
      </c>
      <c r="B7408" s="19" t="s">
        <v>869</v>
      </c>
      <c r="C7408" s="19" t="s">
        <v>1071</v>
      </c>
      <c r="D7408" t="s">
        <v>1060</v>
      </c>
    </row>
    <row r="7409" spans="1:4" hidden="1" x14ac:dyDescent="0.25">
      <c r="A7409">
        <v>542</v>
      </c>
      <c r="B7409" s="19" t="s">
        <v>869</v>
      </c>
      <c r="C7409" s="19" t="s">
        <v>1072</v>
      </c>
      <c r="D7409" t="s">
        <v>1060</v>
      </c>
    </row>
    <row r="7410" spans="1:4" hidden="1" x14ac:dyDescent="0.25">
      <c r="A7410">
        <v>542</v>
      </c>
      <c r="B7410" s="19" t="s">
        <v>869</v>
      </c>
      <c r="C7410" s="19" t="s">
        <v>1073</v>
      </c>
      <c r="D7410" t="s">
        <v>1060</v>
      </c>
    </row>
    <row r="7411" spans="1:4" hidden="1" x14ac:dyDescent="0.25">
      <c r="A7411">
        <v>542</v>
      </c>
      <c r="B7411" s="19" t="s">
        <v>869</v>
      </c>
      <c r="C7411" s="19" t="s">
        <v>1079</v>
      </c>
      <c r="D7411" t="s">
        <v>1060</v>
      </c>
    </row>
    <row r="7412" spans="1:4" hidden="1" x14ac:dyDescent="0.25">
      <c r="A7412">
        <v>542</v>
      </c>
      <c r="B7412" s="19" t="s">
        <v>869</v>
      </c>
      <c r="C7412" s="19" t="s">
        <v>1080</v>
      </c>
      <c r="D7412" t="s">
        <v>1060</v>
      </c>
    </row>
    <row r="7413" spans="1:4" hidden="1" x14ac:dyDescent="0.25">
      <c r="A7413">
        <v>542</v>
      </c>
      <c r="B7413" s="19" t="s">
        <v>869</v>
      </c>
      <c r="C7413" s="19" t="s">
        <v>1081</v>
      </c>
      <c r="D7413" t="s">
        <v>1060</v>
      </c>
    </row>
    <row r="7414" spans="1:4" hidden="1" x14ac:dyDescent="0.25">
      <c r="A7414">
        <v>542</v>
      </c>
      <c r="B7414" s="19" t="s">
        <v>869</v>
      </c>
      <c r="C7414" s="19" t="s">
        <v>1084</v>
      </c>
      <c r="D7414" t="s">
        <v>1060</v>
      </c>
    </row>
    <row r="7415" spans="1:4" hidden="1" x14ac:dyDescent="0.25">
      <c r="A7415">
        <v>542</v>
      </c>
      <c r="B7415" s="19" t="s">
        <v>869</v>
      </c>
      <c r="C7415" s="19" t="s">
        <v>1088</v>
      </c>
      <c r="D7415" t="s">
        <v>1060</v>
      </c>
    </row>
    <row r="7416" spans="1:4" x14ac:dyDescent="0.25">
      <c r="A7416">
        <v>543</v>
      </c>
      <c r="B7416" s="19" t="s">
        <v>872</v>
      </c>
      <c r="C7416" s="19" t="s">
        <v>1062</v>
      </c>
      <c r="D7416">
        <v>-2</v>
      </c>
    </row>
    <row r="7417" spans="1:4" x14ac:dyDescent="0.25">
      <c r="A7417">
        <v>543</v>
      </c>
      <c r="B7417" s="19" t="s">
        <v>872</v>
      </c>
      <c r="C7417" s="19" t="s">
        <v>1063</v>
      </c>
      <c r="D7417">
        <v>-3</v>
      </c>
    </row>
    <row r="7418" spans="1:4" hidden="1" x14ac:dyDescent="0.25">
      <c r="A7418">
        <v>543</v>
      </c>
      <c r="B7418" s="19" t="s">
        <v>872</v>
      </c>
      <c r="C7418" s="19" t="s">
        <v>1064</v>
      </c>
      <c r="D7418" t="s">
        <v>1060</v>
      </c>
    </row>
    <row r="7419" spans="1:4" hidden="1" x14ac:dyDescent="0.25">
      <c r="A7419">
        <v>543</v>
      </c>
      <c r="B7419" s="19" t="s">
        <v>872</v>
      </c>
      <c r="C7419" s="19" t="s">
        <v>1065</v>
      </c>
      <c r="D7419" t="s">
        <v>1060</v>
      </c>
    </row>
    <row r="7420" spans="1:4" hidden="1" x14ac:dyDescent="0.25">
      <c r="A7420">
        <v>543</v>
      </c>
      <c r="B7420" s="19" t="s">
        <v>872</v>
      </c>
      <c r="C7420" s="19" t="s">
        <v>1066</v>
      </c>
      <c r="D7420" t="s">
        <v>1060</v>
      </c>
    </row>
    <row r="7421" spans="1:4" hidden="1" x14ac:dyDescent="0.25">
      <c r="A7421">
        <v>543</v>
      </c>
      <c r="B7421" s="19" t="s">
        <v>872</v>
      </c>
      <c r="C7421" s="19" t="s">
        <v>1067</v>
      </c>
      <c r="D7421" t="s">
        <v>1060</v>
      </c>
    </row>
    <row r="7422" spans="1:4" hidden="1" x14ac:dyDescent="0.25">
      <c r="A7422">
        <v>543</v>
      </c>
      <c r="B7422" s="19" t="s">
        <v>872</v>
      </c>
      <c r="C7422" s="19" t="s">
        <v>1068</v>
      </c>
      <c r="D7422" t="s">
        <v>1060</v>
      </c>
    </row>
    <row r="7423" spans="1:4" hidden="1" x14ac:dyDescent="0.25">
      <c r="A7423">
        <v>543</v>
      </c>
      <c r="B7423" s="19" t="s">
        <v>872</v>
      </c>
      <c r="C7423" s="19" t="s">
        <v>1069</v>
      </c>
      <c r="D7423" t="s">
        <v>1060</v>
      </c>
    </row>
    <row r="7424" spans="1:4" hidden="1" x14ac:dyDescent="0.25">
      <c r="A7424">
        <v>543</v>
      </c>
      <c r="B7424" s="19" t="s">
        <v>872</v>
      </c>
      <c r="C7424" s="19" t="s">
        <v>1070</v>
      </c>
      <c r="D7424" t="s">
        <v>1060</v>
      </c>
    </row>
    <row r="7425" spans="1:4" hidden="1" x14ac:dyDescent="0.25">
      <c r="A7425">
        <v>543</v>
      </c>
      <c r="B7425" s="19" t="s">
        <v>872</v>
      </c>
      <c r="C7425" s="19" t="s">
        <v>1071</v>
      </c>
      <c r="D7425" t="s">
        <v>1060</v>
      </c>
    </row>
    <row r="7426" spans="1:4" hidden="1" x14ac:dyDescent="0.25">
      <c r="A7426">
        <v>543</v>
      </c>
      <c r="B7426" s="19" t="s">
        <v>872</v>
      </c>
      <c r="C7426" s="19" t="s">
        <v>1072</v>
      </c>
      <c r="D7426" t="s">
        <v>1060</v>
      </c>
    </row>
    <row r="7427" spans="1:4" hidden="1" x14ac:dyDescent="0.25">
      <c r="A7427">
        <v>543</v>
      </c>
      <c r="B7427" s="19" t="s">
        <v>872</v>
      </c>
      <c r="C7427" s="19" t="s">
        <v>1073</v>
      </c>
      <c r="D7427" t="s">
        <v>1060</v>
      </c>
    </row>
    <row r="7428" spans="1:4" hidden="1" x14ac:dyDescent="0.25">
      <c r="A7428">
        <v>543</v>
      </c>
      <c r="B7428" s="19" t="s">
        <v>872</v>
      </c>
      <c r="C7428" s="19" t="s">
        <v>1079</v>
      </c>
      <c r="D7428" t="s">
        <v>1060</v>
      </c>
    </row>
    <row r="7429" spans="1:4" hidden="1" x14ac:dyDescent="0.25">
      <c r="A7429">
        <v>543</v>
      </c>
      <c r="B7429" s="19" t="s">
        <v>872</v>
      </c>
      <c r="C7429" s="19" t="s">
        <v>1080</v>
      </c>
      <c r="D7429" t="s">
        <v>1060</v>
      </c>
    </row>
    <row r="7430" spans="1:4" hidden="1" x14ac:dyDescent="0.25">
      <c r="A7430">
        <v>543</v>
      </c>
      <c r="B7430" s="19" t="s">
        <v>872</v>
      </c>
      <c r="C7430" s="19" t="s">
        <v>1081</v>
      </c>
      <c r="D7430" t="s">
        <v>1060</v>
      </c>
    </row>
    <row r="7431" spans="1:4" hidden="1" x14ac:dyDescent="0.25">
      <c r="A7431">
        <v>543</v>
      </c>
      <c r="B7431" s="19" t="s">
        <v>872</v>
      </c>
      <c r="C7431" s="19" t="s">
        <v>1084</v>
      </c>
      <c r="D7431" t="s">
        <v>1060</v>
      </c>
    </row>
    <row r="7432" spans="1:4" hidden="1" x14ac:dyDescent="0.25">
      <c r="A7432">
        <v>543</v>
      </c>
      <c r="B7432" s="19" t="s">
        <v>872</v>
      </c>
      <c r="C7432" s="19" t="s">
        <v>1088</v>
      </c>
      <c r="D7432" t="s">
        <v>1060</v>
      </c>
    </row>
    <row r="7433" spans="1:4" x14ac:dyDescent="0.25">
      <c r="A7433">
        <v>544</v>
      </c>
      <c r="B7433" s="19" t="s">
        <v>874</v>
      </c>
      <c r="C7433" s="19" t="s">
        <v>1062</v>
      </c>
      <c r="D7433">
        <v>-3</v>
      </c>
    </row>
    <row r="7434" spans="1:4" hidden="1" x14ac:dyDescent="0.25">
      <c r="A7434">
        <v>544</v>
      </c>
      <c r="B7434" s="19" t="s">
        <v>874</v>
      </c>
      <c r="C7434" s="19" t="s">
        <v>1063</v>
      </c>
      <c r="D7434" t="s">
        <v>1060</v>
      </c>
    </row>
    <row r="7435" spans="1:4" hidden="1" x14ac:dyDescent="0.25">
      <c r="A7435">
        <v>544</v>
      </c>
      <c r="B7435" s="19" t="s">
        <v>874</v>
      </c>
      <c r="C7435" s="19" t="s">
        <v>1064</v>
      </c>
      <c r="D7435" t="s">
        <v>1060</v>
      </c>
    </row>
    <row r="7436" spans="1:4" hidden="1" x14ac:dyDescent="0.25">
      <c r="A7436">
        <v>544</v>
      </c>
      <c r="B7436" s="19" t="s">
        <v>874</v>
      </c>
      <c r="C7436" s="19" t="s">
        <v>1065</v>
      </c>
      <c r="D7436" t="s">
        <v>1060</v>
      </c>
    </row>
    <row r="7437" spans="1:4" hidden="1" x14ac:dyDescent="0.25">
      <c r="A7437">
        <v>544</v>
      </c>
      <c r="B7437" s="19" t="s">
        <v>874</v>
      </c>
      <c r="C7437" s="19" t="s">
        <v>1066</v>
      </c>
      <c r="D7437" t="s">
        <v>1060</v>
      </c>
    </row>
    <row r="7438" spans="1:4" hidden="1" x14ac:dyDescent="0.25">
      <c r="A7438">
        <v>544</v>
      </c>
      <c r="B7438" s="19" t="s">
        <v>874</v>
      </c>
      <c r="C7438" s="19" t="s">
        <v>1067</v>
      </c>
      <c r="D7438" t="s">
        <v>1060</v>
      </c>
    </row>
    <row r="7439" spans="1:4" hidden="1" x14ac:dyDescent="0.25">
      <c r="A7439">
        <v>544</v>
      </c>
      <c r="B7439" s="19" t="s">
        <v>874</v>
      </c>
      <c r="C7439" s="19" t="s">
        <v>1068</v>
      </c>
      <c r="D7439" t="s">
        <v>1060</v>
      </c>
    </row>
    <row r="7440" spans="1:4" hidden="1" x14ac:dyDescent="0.25">
      <c r="A7440">
        <v>544</v>
      </c>
      <c r="B7440" s="19" t="s">
        <v>874</v>
      </c>
      <c r="C7440" s="19" t="s">
        <v>1069</v>
      </c>
      <c r="D7440" t="s">
        <v>1060</v>
      </c>
    </row>
    <row r="7441" spans="1:4" hidden="1" x14ac:dyDescent="0.25">
      <c r="A7441">
        <v>544</v>
      </c>
      <c r="B7441" s="19" t="s">
        <v>874</v>
      </c>
      <c r="C7441" s="19" t="s">
        <v>1070</v>
      </c>
      <c r="D7441" t="s">
        <v>1060</v>
      </c>
    </row>
    <row r="7442" spans="1:4" hidden="1" x14ac:dyDescent="0.25">
      <c r="A7442">
        <v>544</v>
      </c>
      <c r="B7442" s="19" t="s">
        <v>874</v>
      </c>
      <c r="C7442" s="19" t="s">
        <v>1071</v>
      </c>
      <c r="D7442" t="s">
        <v>1060</v>
      </c>
    </row>
    <row r="7443" spans="1:4" hidden="1" x14ac:dyDescent="0.25">
      <c r="A7443">
        <v>544</v>
      </c>
      <c r="B7443" s="19" t="s">
        <v>874</v>
      </c>
      <c r="C7443" s="19" t="s">
        <v>1072</v>
      </c>
      <c r="D7443" t="s">
        <v>1060</v>
      </c>
    </row>
    <row r="7444" spans="1:4" hidden="1" x14ac:dyDescent="0.25">
      <c r="A7444">
        <v>544</v>
      </c>
      <c r="B7444" s="19" t="s">
        <v>874</v>
      </c>
      <c r="C7444" s="19" t="s">
        <v>1073</v>
      </c>
      <c r="D7444" t="s">
        <v>1060</v>
      </c>
    </row>
    <row r="7445" spans="1:4" hidden="1" x14ac:dyDescent="0.25">
      <c r="A7445">
        <v>544</v>
      </c>
      <c r="B7445" s="19" t="s">
        <v>874</v>
      </c>
      <c r="C7445" s="19" t="s">
        <v>1079</v>
      </c>
      <c r="D7445" t="s">
        <v>1060</v>
      </c>
    </row>
    <row r="7446" spans="1:4" hidden="1" x14ac:dyDescent="0.25">
      <c r="A7446">
        <v>544</v>
      </c>
      <c r="B7446" s="19" t="s">
        <v>874</v>
      </c>
      <c r="C7446" s="19" t="s">
        <v>1080</v>
      </c>
      <c r="D7446" t="s">
        <v>1060</v>
      </c>
    </row>
    <row r="7447" spans="1:4" hidden="1" x14ac:dyDescent="0.25">
      <c r="A7447">
        <v>544</v>
      </c>
      <c r="B7447" s="19" t="s">
        <v>874</v>
      </c>
      <c r="C7447" s="19" t="s">
        <v>1081</v>
      </c>
      <c r="D7447" t="s">
        <v>1060</v>
      </c>
    </row>
    <row r="7448" spans="1:4" hidden="1" x14ac:dyDescent="0.25">
      <c r="A7448">
        <v>544</v>
      </c>
      <c r="B7448" s="19" t="s">
        <v>874</v>
      </c>
      <c r="C7448" s="19" t="s">
        <v>1084</v>
      </c>
      <c r="D7448" t="s">
        <v>1060</v>
      </c>
    </row>
    <row r="7449" spans="1:4" hidden="1" x14ac:dyDescent="0.25">
      <c r="A7449">
        <v>544</v>
      </c>
      <c r="B7449" s="19" t="s">
        <v>874</v>
      </c>
      <c r="C7449" s="19" t="s">
        <v>1088</v>
      </c>
      <c r="D7449" t="s">
        <v>1060</v>
      </c>
    </row>
    <row r="7450" spans="1:4" x14ac:dyDescent="0.25">
      <c r="A7450">
        <v>545</v>
      </c>
      <c r="B7450" s="19" t="s">
        <v>875</v>
      </c>
      <c r="C7450" s="19" t="s">
        <v>1062</v>
      </c>
      <c r="D7450">
        <v>-3</v>
      </c>
    </row>
    <row r="7451" spans="1:4" hidden="1" x14ac:dyDescent="0.25">
      <c r="A7451">
        <v>545</v>
      </c>
      <c r="B7451" s="19" t="s">
        <v>875</v>
      </c>
      <c r="C7451" s="19" t="s">
        <v>1063</v>
      </c>
      <c r="D7451" t="s">
        <v>1060</v>
      </c>
    </row>
    <row r="7452" spans="1:4" hidden="1" x14ac:dyDescent="0.25">
      <c r="A7452">
        <v>545</v>
      </c>
      <c r="B7452" s="19" t="s">
        <v>875</v>
      </c>
      <c r="C7452" s="19" t="s">
        <v>1064</v>
      </c>
      <c r="D7452" t="s">
        <v>1060</v>
      </c>
    </row>
    <row r="7453" spans="1:4" hidden="1" x14ac:dyDescent="0.25">
      <c r="A7453">
        <v>545</v>
      </c>
      <c r="B7453" s="19" t="s">
        <v>875</v>
      </c>
      <c r="C7453" s="19" t="s">
        <v>1065</v>
      </c>
      <c r="D7453" t="s">
        <v>1060</v>
      </c>
    </row>
    <row r="7454" spans="1:4" hidden="1" x14ac:dyDescent="0.25">
      <c r="A7454">
        <v>545</v>
      </c>
      <c r="B7454" s="19" t="s">
        <v>875</v>
      </c>
      <c r="C7454" s="19" t="s">
        <v>1066</v>
      </c>
      <c r="D7454" t="s">
        <v>1060</v>
      </c>
    </row>
    <row r="7455" spans="1:4" hidden="1" x14ac:dyDescent="0.25">
      <c r="A7455">
        <v>545</v>
      </c>
      <c r="B7455" s="19" t="s">
        <v>875</v>
      </c>
      <c r="C7455" s="19" t="s">
        <v>1067</v>
      </c>
      <c r="D7455" t="s">
        <v>1060</v>
      </c>
    </row>
    <row r="7456" spans="1:4" hidden="1" x14ac:dyDescent="0.25">
      <c r="A7456">
        <v>545</v>
      </c>
      <c r="B7456" s="19" t="s">
        <v>875</v>
      </c>
      <c r="C7456" s="19" t="s">
        <v>1068</v>
      </c>
      <c r="D7456" t="s">
        <v>1060</v>
      </c>
    </row>
    <row r="7457" spans="1:4" hidden="1" x14ac:dyDescent="0.25">
      <c r="A7457">
        <v>545</v>
      </c>
      <c r="B7457" s="19" t="s">
        <v>875</v>
      </c>
      <c r="C7457" s="19" t="s">
        <v>1069</v>
      </c>
      <c r="D7457" t="s">
        <v>1060</v>
      </c>
    </row>
    <row r="7458" spans="1:4" hidden="1" x14ac:dyDescent="0.25">
      <c r="A7458">
        <v>545</v>
      </c>
      <c r="B7458" s="19" t="s">
        <v>875</v>
      </c>
      <c r="C7458" s="19" t="s">
        <v>1070</v>
      </c>
      <c r="D7458" t="s">
        <v>1060</v>
      </c>
    </row>
    <row r="7459" spans="1:4" hidden="1" x14ac:dyDescent="0.25">
      <c r="A7459">
        <v>545</v>
      </c>
      <c r="B7459" s="19" t="s">
        <v>875</v>
      </c>
      <c r="C7459" s="19" t="s">
        <v>1071</v>
      </c>
      <c r="D7459" t="s">
        <v>1060</v>
      </c>
    </row>
    <row r="7460" spans="1:4" hidden="1" x14ac:dyDescent="0.25">
      <c r="A7460">
        <v>545</v>
      </c>
      <c r="B7460" s="19" t="s">
        <v>875</v>
      </c>
      <c r="C7460" s="19" t="s">
        <v>1072</v>
      </c>
      <c r="D7460" t="s">
        <v>1060</v>
      </c>
    </row>
    <row r="7461" spans="1:4" hidden="1" x14ac:dyDescent="0.25">
      <c r="A7461">
        <v>545</v>
      </c>
      <c r="B7461" s="19" t="s">
        <v>875</v>
      </c>
      <c r="C7461" s="19" t="s">
        <v>1073</v>
      </c>
      <c r="D7461" t="s">
        <v>1060</v>
      </c>
    </row>
    <row r="7462" spans="1:4" hidden="1" x14ac:dyDescent="0.25">
      <c r="A7462">
        <v>545</v>
      </c>
      <c r="B7462" s="19" t="s">
        <v>875</v>
      </c>
      <c r="C7462" s="19" t="s">
        <v>1079</v>
      </c>
      <c r="D7462" t="s">
        <v>1060</v>
      </c>
    </row>
    <row r="7463" spans="1:4" hidden="1" x14ac:dyDescent="0.25">
      <c r="A7463">
        <v>545</v>
      </c>
      <c r="B7463" s="19" t="s">
        <v>875</v>
      </c>
      <c r="C7463" s="19" t="s">
        <v>1080</v>
      </c>
      <c r="D7463" t="s">
        <v>1060</v>
      </c>
    </row>
    <row r="7464" spans="1:4" hidden="1" x14ac:dyDescent="0.25">
      <c r="A7464">
        <v>545</v>
      </c>
      <c r="B7464" s="19" t="s">
        <v>875</v>
      </c>
      <c r="C7464" s="19" t="s">
        <v>1081</v>
      </c>
      <c r="D7464" t="s">
        <v>1060</v>
      </c>
    </row>
    <row r="7465" spans="1:4" hidden="1" x14ac:dyDescent="0.25">
      <c r="A7465">
        <v>545</v>
      </c>
      <c r="B7465" s="19" t="s">
        <v>875</v>
      </c>
      <c r="C7465" s="19" t="s">
        <v>1084</v>
      </c>
      <c r="D7465" t="s">
        <v>1060</v>
      </c>
    </row>
    <row r="7466" spans="1:4" hidden="1" x14ac:dyDescent="0.25">
      <c r="A7466">
        <v>545</v>
      </c>
      <c r="B7466" s="19" t="s">
        <v>875</v>
      </c>
      <c r="C7466" s="19" t="s">
        <v>1088</v>
      </c>
      <c r="D7466" t="s">
        <v>1060</v>
      </c>
    </row>
    <row r="7467" spans="1:4" x14ac:dyDescent="0.25">
      <c r="A7467">
        <v>546</v>
      </c>
      <c r="B7467" s="19" t="s">
        <v>878</v>
      </c>
      <c r="C7467" s="19" t="s">
        <v>1062</v>
      </c>
      <c r="D7467">
        <v>1</v>
      </c>
    </row>
    <row r="7468" spans="1:4" x14ac:dyDescent="0.25">
      <c r="A7468">
        <v>546</v>
      </c>
      <c r="B7468" s="19" t="s">
        <v>878</v>
      </c>
      <c r="C7468" s="19" t="s">
        <v>1063</v>
      </c>
      <c r="D7468">
        <v>0</v>
      </c>
    </row>
    <row r="7469" spans="1:4" x14ac:dyDescent="0.25">
      <c r="A7469">
        <v>546</v>
      </c>
      <c r="B7469" s="19" t="s">
        <v>878</v>
      </c>
      <c r="C7469" s="19" t="s">
        <v>1064</v>
      </c>
      <c r="D7469">
        <v>2</v>
      </c>
    </row>
    <row r="7470" spans="1:4" x14ac:dyDescent="0.25">
      <c r="A7470">
        <v>546</v>
      </c>
      <c r="B7470" s="19" t="s">
        <v>878</v>
      </c>
      <c r="C7470" s="19" t="s">
        <v>1065</v>
      </c>
      <c r="D7470">
        <v>2</v>
      </c>
    </row>
    <row r="7471" spans="1:4" x14ac:dyDescent="0.25">
      <c r="A7471">
        <v>546</v>
      </c>
      <c r="B7471" s="19" t="s">
        <v>878</v>
      </c>
      <c r="C7471" s="19" t="s">
        <v>1066</v>
      </c>
      <c r="D7471">
        <v>0</v>
      </c>
    </row>
    <row r="7472" spans="1:4" x14ac:dyDescent="0.25">
      <c r="A7472">
        <v>546</v>
      </c>
      <c r="B7472" s="19" t="s">
        <v>878</v>
      </c>
      <c r="C7472" s="19" t="s">
        <v>1067</v>
      </c>
      <c r="D7472">
        <v>0</v>
      </c>
    </row>
    <row r="7473" spans="1:4" x14ac:dyDescent="0.25">
      <c r="A7473">
        <v>546</v>
      </c>
      <c r="B7473" s="19" t="s">
        <v>878</v>
      </c>
      <c r="C7473" s="19" t="s">
        <v>1068</v>
      </c>
      <c r="D7473">
        <v>2</v>
      </c>
    </row>
    <row r="7474" spans="1:4" x14ac:dyDescent="0.25">
      <c r="A7474">
        <v>546</v>
      </c>
      <c r="B7474" s="19" t="s">
        <v>878</v>
      </c>
      <c r="C7474" s="19" t="s">
        <v>1069</v>
      </c>
      <c r="D7474">
        <v>1</v>
      </c>
    </row>
    <row r="7475" spans="1:4" x14ac:dyDescent="0.25">
      <c r="A7475">
        <v>546</v>
      </c>
      <c r="B7475" s="19" t="s">
        <v>878</v>
      </c>
      <c r="C7475" s="19" t="s">
        <v>1070</v>
      </c>
      <c r="D7475">
        <v>1</v>
      </c>
    </row>
    <row r="7476" spans="1:4" x14ac:dyDescent="0.25">
      <c r="A7476">
        <v>546</v>
      </c>
      <c r="B7476" s="19" t="s">
        <v>878</v>
      </c>
      <c r="C7476" s="19" t="s">
        <v>1071</v>
      </c>
      <c r="D7476">
        <v>5</v>
      </c>
    </row>
    <row r="7477" spans="1:4" hidden="1" x14ac:dyDescent="0.25">
      <c r="A7477">
        <v>546</v>
      </c>
      <c r="B7477" s="19" t="s">
        <v>878</v>
      </c>
      <c r="C7477" s="19" t="s">
        <v>1072</v>
      </c>
      <c r="D7477" t="s">
        <v>1060</v>
      </c>
    </row>
    <row r="7478" spans="1:4" hidden="1" x14ac:dyDescent="0.25">
      <c r="A7478">
        <v>546</v>
      </c>
      <c r="B7478" s="19" t="s">
        <v>878</v>
      </c>
      <c r="C7478" s="19" t="s">
        <v>1073</v>
      </c>
      <c r="D7478" t="s">
        <v>1060</v>
      </c>
    </row>
    <row r="7479" spans="1:4" hidden="1" x14ac:dyDescent="0.25">
      <c r="A7479">
        <v>546</v>
      </c>
      <c r="B7479" s="19" t="s">
        <v>878</v>
      </c>
      <c r="C7479" s="19" t="s">
        <v>1079</v>
      </c>
      <c r="D7479" t="s">
        <v>1060</v>
      </c>
    </row>
    <row r="7480" spans="1:4" hidden="1" x14ac:dyDescent="0.25">
      <c r="A7480">
        <v>546</v>
      </c>
      <c r="B7480" s="19" t="s">
        <v>878</v>
      </c>
      <c r="C7480" s="19" t="s">
        <v>1080</v>
      </c>
      <c r="D7480" t="s">
        <v>1060</v>
      </c>
    </row>
    <row r="7481" spans="1:4" hidden="1" x14ac:dyDescent="0.25">
      <c r="A7481">
        <v>546</v>
      </c>
      <c r="B7481" s="19" t="s">
        <v>878</v>
      </c>
      <c r="C7481" s="19" t="s">
        <v>1081</v>
      </c>
      <c r="D7481" t="s">
        <v>1060</v>
      </c>
    </row>
    <row r="7482" spans="1:4" hidden="1" x14ac:dyDescent="0.25">
      <c r="A7482">
        <v>546</v>
      </c>
      <c r="B7482" s="19" t="s">
        <v>878</v>
      </c>
      <c r="C7482" s="19" t="s">
        <v>1084</v>
      </c>
      <c r="D7482" t="s">
        <v>1060</v>
      </c>
    </row>
    <row r="7483" spans="1:4" hidden="1" x14ac:dyDescent="0.25">
      <c r="A7483">
        <v>546</v>
      </c>
      <c r="B7483" s="19" t="s">
        <v>878</v>
      </c>
      <c r="C7483" s="19" t="s">
        <v>1088</v>
      </c>
      <c r="D7483" t="s">
        <v>1060</v>
      </c>
    </row>
    <row r="7484" spans="1:4" x14ac:dyDescent="0.25">
      <c r="A7484">
        <v>547</v>
      </c>
      <c r="B7484" s="19" t="s">
        <v>880</v>
      </c>
      <c r="C7484" s="19" t="s">
        <v>1062</v>
      </c>
      <c r="D7484">
        <v>2</v>
      </c>
    </row>
    <row r="7485" spans="1:4" x14ac:dyDescent="0.25">
      <c r="A7485">
        <v>547</v>
      </c>
      <c r="B7485" s="19" t="s">
        <v>880</v>
      </c>
      <c r="C7485" s="19" t="s">
        <v>1063</v>
      </c>
      <c r="D7485">
        <v>1</v>
      </c>
    </row>
    <row r="7486" spans="1:4" x14ac:dyDescent="0.25">
      <c r="A7486">
        <v>547</v>
      </c>
      <c r="B7486" s="19" t="s">
        <v>880</v>
      </c>
      <c r="C7486" s="19" t="s">
        <v>1064</v>
      </c>
      <c r="D7486">
        <v>1</v>
      </c>
    </row>
    <row r="7487" spans="1:4" x14ac:dyDescent="0.25">
      <c r="A7487">
        <v>547</v>
      </c>
      <c r="B7487" s="19" t="s">
        <v>880</v>
      </c>
      <c r="C7487" s="19" t="s">
        <v>1065</v>
      </c>
      <c r="D7487">
        <v>1</v>
      </c>
    </row>
    <row r="7488" spans="1:4" x14ac:dyDescent="0.25">
      <c r="A7488">
        <v>547</v>
      </c>
      <c r="B7488" s="19" t="s">
        <v>880</v>
      </c>
      <c r="C7488" s="19" t="s">
        <v>1066</v>
      </c>
      <c r="D7488">
        <v>1</v>
      </c>
    </row>
    <row r="7489" spans="1:4" x14ac:dyDescent="0.25">
      <c r="A7489">
        <v>547</v>
      </c>
      <c r="B7489" s="19" t="s">
        <v>880</v>
      </c>
      <c r="C7489" s="19" t="s">
        <v>1067</v>
      </c>
      <c r="D7489">
        <v>0</v>
      </c>
    </row>
    <row r="7490" spans="1:4" x14ac:dyDescent="0.25">
      <c r="A7490">
        <v>547</v>
      </c>
      <c r="B7490" s="19" t="s">
        <v>880</v>
      </c>
      <c r="C7490" s="19" t="s">
        <v>1068</v>
      </c>
      <c r="D7490">
        <v>0</v>
      </c>
    </row>
    <row r="7491" spans="1:4" x14ac:dyDescent="0.25">
      <c r="A7491">
        <v>547</v>
      </c>
      <c r="B7491" s="19" t="s">
        <v>880</v>
      </c>
      <c r="C7491" s="19" t="s">
        <v>1069</v>
      </c>
      <c r="D7491">
        <v>-1</v>
      </c>
    </row>
    <row r="7492" spans="1:4" x14ac:dyDescent="0.25">
      <c r="A7492">
        <v>547</v>
      </c>
      <c r="B7492" s="19" t="s">
        <v>880</v>
      </c>
      <c r="C7492" s="19" t="s">
        <v>1070</v>
      </c>
      <c r="D7492">
        <v>1</v>
      </c>
    </row>
    <row r="7493" spans="1:4" x14ac:dyDescent="0.25">
      <c r="A7493">
        <v>547</v>
      </c>
      <c r="B7493" s="19" t="s">
        <v>880</v>
      </c>
      <c r="C7493" s="19" t="s">
        <v>1071</v>
      </c>
      <c r="D7493">
        <v>4</v>
      </c>
    </row>
    <row r="7494" spans="1:4" hidden="1" x14ac:dyDescent="0.25">
      <c r="A7494">
        <v>547</v>
      </c>
      <c r="B7494" s="19" t="s">
        <v>880</v>
      </c>
      <c r="C7494" s="19" t="s">
        <v>1072</v>
      </c>
      <c r="D7494" t="s">
        <v>1060</v>
      </c>
    </row>
    <row r="7495" spans="1:4" hidden="1" x14ac:dyDescent="0.25">
      <c r="A7495">
        <v>547</v>
      </c>
      <c r="B7495" s="19" t="s">
        <v>880</v>
      </c>
      <c r="C7495" s="19" t="s">
        <v>1073</v>
      </c>
      <c r="D7495" t="s">
        <v>1060</v>
      </c>
    </row>
    <row r="7496" spans="1:4" hidden="1" x14ac:dyDescent="0.25">
      <c r="A7496">
        <v>547</v>
      </c>
      <c r="B7496" s="19" t="s">
        <v>880</v>
      </c>
      <c r="C7496" s="19" t="s">
        <v>1079</v>
      </c>
      <c r="D7496" t="s">
        <v>1060</v>
      </c>
    </row>
    <row r="7497" spans="1:4" hidden="1" x14ac:dyDescent="0.25">
      <c r="A7497">
        <v>547</v>
      </c>
      <c r="B7497" s="19" t="s">
        <v>880</v>
      </c>
      <c r="C7497" s="19" t="s">
        <v>1080</v>
      </c>
      <c r="D7497" t="s">
        <v>1060</v>
      </c>
    </row>
    <row r="7498" spans="1:4" hidden="1" x14ac:dyDescent="0.25">
      <c r="A7498">
        <v>547</v>
      </c>
      <c r="B7498" s="19" t="s">
        <v>880</v>
      </c>
      <c r="C7498" s="19" t="s">
        <v>1081</v>
      </c>
      <c r="D7498" t="s">
        <v>1060</v>
      </c>
    </row>
    <row r="7499" spans="1:4" hidden="1" x14ac:dyDescent="0.25">
      <c r="A7499">
        <v>547</v>
      </c>
      <c r="B7499" s="19" t="s">
        <v>880</v>
      </c>
      <c r="C7499" s="19" t="s">
        <v>1084</v>
      </c>
      <c r="D7499" t="s">
        <v>1060</v>
      </c>
    </row>
    <row r="7500" spans="1:4" hidden="1" x14ac:dyDescent="0.25">
      <c r="A7500">
        <v>547</v>
      </c>
      <c r="B7500" s="19" t="s">
        <v>880</v>
      </c>
      <c r="C7500" s="19" t="s">
        <v>1088</v>
      </c>
      <c r="D7500" t="s">
        <v>1060</v>
      </c>
    </row>
    <row r="7501" spans="1:4" x14ac:dyDescent="0.25">
      <c r="A7501">
        <v>548</v>
      </c>
      <c r="B7501" s="19" t="s">
        <v>881</v>
      </c>
      <c r="C7501" s="19" t="s">
        <v>1062</v>
      </c>
      <c r="D7501">
        <v>0</v>
      </c>
    </row>
    <row r="7502" spans="1:4" x14ac:dyDescent="0.25">
      <c r="A7502">
        <v>548</v>
      </c>
      <c r="B7502" s="19" t="s">
        <v>881</v>
      </c>
      <c r="C7502" s="19" t="s">
        <v>1063</v>
      </c>
      <c r="D7502">
        <v>-2</v>
      </c>
    </row>
    <row r="7503" spans="1:4" x14ac:dyDescent="0.25">
      <c r="A7503">
        <v>548</v>
      </c>
      <c r="B7503" s="19" t="s">
        <v>881</v>
      </c>
      <c r="C7503" s="19" t="s">
        <v>1064</v>
      </c>
      <c r="D7503">
        <v>0</v>
      </c>
    </row>
    <row r="7504" spans="1:4" x14ac:dyDescent="0.25">
      <c r="A7504">
        <v>548</v>
      </c>
      <c r="B7504" s="19" t="s">
        <v>881</v>
      </c>
      <c r="C7504" s="19" t="s">
        <v>1065</v>
      </c>
      <c r="D7504">
        <v>0</v>
      </c>
    </row>
    <row r="7505" spans="1:4" x14ac:dyDescent="0.25">
      <c r="A7505">
        <v>548</v>
      </c>
      <c r="B7505" s="19" t="s">
        <v>881</v>
      </c>
      <c r="C7505" s="19" t="s">
        <v>1066</v>
      </c>
      <c r="D7505">
        <v>2</v>
      </c>
    </row>
    <row r="7506" spans="1:4" x14ac:dyDescent="0.25">
      <c r="A7506">
        <v>548</v>
      </c>
      <c r="B7506" s="19" t="s">
        <v>881</v>
      </c>
      <c r="C7506" s="19" t="s">
        <v>1067</v>
      </c>
      <c r="D7506">
        <v>-1</v>
      </c>
    </row>
    <row r="7507" spans="1:4" x14ac:dyDescent="0.25">
      <c r="A7507">
        <v>548</v>
      </c>
      <c r="B7507" s="19" t="s">
        <v>881</v>
      </c>
      <c r="C7507" s="19" t="s">
        <v>1068</v>
      </c>
      <c r="D7507">
        <v>-1</v>
      </c>
    </row>
    <row r="7508" spans="1:4" x14ac:dyDescent="0.25">
      <c r="A7508">
        <v>548</v>
      </c>
      <c r="B7508" s="19" t="s">
        <v>881</v>
      </c>
      <c r="C7508" s="19" t="s">
        <v>1069</v>
      </c>
      <c r="D7508">
        <v>1</v>
      </c>
    </row>
    <row r="7509" spans="1:4" x14ac:dyDescent="0.25">
      <c r="A7509">
        <v>548</v>
      </c>
      <c r="B7509" s="19" t="s">
        <v>881</v>
      </c>
      <c r="C7509" s="19" t="s">
        <v>1070</v>
      </c>
      <c r="D7509">
        <v>2</v>
      </c>
    </row>
    <row r="7510" spans="1:4" x14ac:dyDescent="0.25">
      <c r="A7510">
        <v>548</v>
      </c>
      <c r="B7510" s="19" t="s">
        <v>881</v>
      </c>
      <c r="C7510" s="19" t="s">
        <v>1071</v>
      </c>
      <c r="D7510">
        <v>3</v>
      </c>
    </row>
    <row r="7511" spans="1:4" hidden="1" x14ac:dyDescent="0.25">
      <c r="A7511">
        <v>548</v>
      </c>
      <c r="B7511" s="19" t="s">
        <v>881</v>
      </c>
      <c r="C7511" s="19" t="s">
        <v>1072</v>
      </c>
      <c r="D7511" t="s">
        <v>1060</v>
      </c>
    </row>
    <row r="7512" spans="1:4" hidden="1" x14ac:dyDescent="0.25">
      <c r="A7512">
        <v>548</v>
      </c>
      <c r="B7512" s="19" t="s">
        <v>881</v>
      </c>
      <c r="C7512" s="19" t="s">
        <v>1073</v>
      </c>
      <c r="D7512" t="s">
        <v>1060</v>
      </c>
    </row>
    <row r="7513" spans="1:4" hidden="1" x14ac:dyDescent="0.25">
      <c r="A7513">
        <v>548</v>
      </c>
      <c r="B7513" s="19" t="s">
        <v>881</v>
      </c>
      <c r="C7513" s="19" t="s">
        <v>1079</v>
      </c>
      <c r="D7513" t="s">
        <v>1060</v>
      </c>
    </row>
    <row r="7514" spans="1:4" hidden="1" x14ac:dyDescent="0.25">
      <c r="A7514">
        <v>548</v>
      </c>
      <c r="B7514" s="19" t="s">
        <v>881</v>
      </c>
      <c r="C7514" s="19" t="s">
        <v>1080</v>
      </c>
      <c r="D7514" t="s">
        <v>1060</v>
      </c>
    </row>
    <row r="7515" spans="1:4" hidden="1" x14ac:dyDescent="0.25">
      <c r="A7515">
        <v>548</v>
      </c>
      <c r="B7515" s="19" t="s">
        <v>881</v>
      </c>
      <c r="C7515" s="19" t="s">
        <v>1081</v>
      </c>
      <c r="D7515" t="s">
        <v>1060</v>
      </c>
    </row>
    <row r="7516" spans="1:4" hidden="1" x14ac:dyDescent="0.25">
      <c r="A7516">
        <v>548</v>
      </c>
      <c r="B7516" s="19" t="s">
        <v>881</v>
      </c>
      <c r="C7516" s="19" t="s">
        <v>1084</v>
      </c>
      <c r="D7516" t="s">
        <v>1060</v>
      </c>
    </row>
    <row r="7517" spans="1:4" hidden="1" x14ac:dyDescent="0.25">
      <c r="A7517">
        <v>548</v>
      </c>
      <c r="B7517" s="19" t="s">
        <v>881</v>
      </c>
      <c r="C7517" s="19" t="s">
        <v>1088</v>
      </c>
      <c r="D7517" t="s">
        <v>1060</v>
      </c>
    </row>
    <row r="7518" spans="1:4" x14ac:dyDescent="0.25">
      <c r="A7518">
        <v>549</v>
      </c>
      <c r="B7518" s="19" t="s">
        <v>882</v>
      </c>
      <c r="C7518" s="19" t="s">
        <v>1062</v>
      </c>
      <c r="D7518">
        <v>1</v>
      </c>
    </row>
    <row r="7519" spans="1:4" x14ac:dyDescent="0.25">
      <c r="A7519">
        <v>549</v>
      </c>
      <c r="B7519" s="19" t="s">
        <v>882</v>
      </c>
      <c r="C7519" s="19" t="s">
        <v>1063</v>
      </c>
      <c r="D7519">
        <v>-2</v>
      </c>
    </row>
    <row r="7520" spans="1:4" x14ac:dyDescent="0.25">
      <c r="A7520">
        <v>549</v>
      </c>
      <c r="B7520" s="19" t="s">
        <v>882</v>
      </c>
      <c r="C7520" s="19" t="s">
        <v>1064</v>
      </c>
      <c r="D7520">
        <v>0</v>
      </c>
    </row>
    <row r="7521" spans="1:4" x14ac:dyDescent="0.25">
      <c r="A7521">
        <v>549</v>
      </c>
      <c r="B7521" s="19" t="s">
        <v>882</v>
      </c>
      <c r="C7521" s="19" t="s">
        <v>1065</v>
      </c>
      <c r="D7521">
        <v>0</v>
      </c>
    </row>
    <row r="7522" spans="1:4" x14ac:dyDescent="0.25">
      <c r="A7522">
        <v>549</v>
      </c>
      <c r="B7522" s="19" t="s">
        <v>882</v>
      </c>
      <c r="C7522" s="19" t="s">
        <v>1066</v>
      </c>
      <c r="D7522">
        <v>1</v>
      </c>
    </row>
    <row r="7523" spans="1:4" x14ac:dyDescent="0.25">
      <c r="A7523">
        <v>549</v>
      </c>
      <c r="B7523" s="19" t="s">
        <v>882</v>
      </c>
      <c r="C7523" s="19" t="s">
        <v>1067</v>
      </c>
      <c r="D7523">
        <v>1</v>
      </c>
    </row>
    <row r="7524" spans="1:4" x14ac:dyDescent="0.25">
      <c r="A7524">
        <v>549</v>
      </c>
      <c r="B7524" s="19" t="s">
        <v>882</v>
      </c>
      <c r="C7524" s="19" t="s">
        <v>1068</v>
      </c>
      <c r="D7524">
        <v>0</v>
      </c>
    </row>
    <row r="7525" spans="1:4" x14ac:dyDescent="0.25">
      <c r="A7525">
        <v>549</v>
      </c>
      <c r="B7525" s="19" t="s">
        <v>882</v>
      </c>
      <c r="C7525" s="19" t="s">
        <v>1069</v>
      </c>
      <c r="D7525">
        <v>1</v>
      </c>
    </row>
    <row r="7526" spans="1:4" x14ac:dyDescent="0.25">
      <c r="A7526">
        <v>549</v>
      </c>
      <c r="B7526" s="19" t="s">
        <v>882</v>
      </c>
      <c r="C7526" s="19" t="s">
        <v>1070</v>
      </c>
      <c r="D7526">
        <v>-2</v>
      </c>
    </row>
    <row r="7527" spans="1:4" x14ac:dyDescent="0.25">
      <c r="A7527">
        <v>549</v>
      </c>
      <c r="B7527" s="19" t="s">
        <v>882</v>
      </c>
      <c r="C7527" s="19" t="s">
        <v>1071</v>
      </c>
      <c r="D7527">
        <v>3</v>
      </c>
    </row>
    <row r="7528" spans="1:4" hidden="1" x14ac:dyDescent="0.25">
      <c r="A7528">
        <v>549</v>
      </c>
      <c r="B7528" s="19" t="s">
        <v>882</v>
      </c>
      <c r="C7528" s="19" t="s">
        <v>1072</v>
      </c>
      <c r="D7528" t="s">
        <v>1060</v>
      </c>
    </row>
    <row r="7529" spans="1:4" hidden="1" x14ac:dyDescent="0.25">
      <c r="A7529">
        <v>549</v>
      </c>
      <c r="B7529" s="19" t="s">
        <v>882</v>
      </c>
      <c r="C7529" s="19" t="s">
        <v>1073</v>
      </c>
      <c r="D7529" t="s">
        <v>1060</v>
      </c>
    </row>
    <row r="7530" spans="1:4" hidden="1" x14ac:dyDescent="0.25">
      <c r="A7530">
        <v>549</v>
      </c>
      <c r="B7530" s="19" t="s">
        <v>882</v>
      </c>
      <c r="C7530" s="19" t="s">
        <v>1079</v>
      </c>
      <c r="D7530" t="s">
        <v>1060</v>
      </c>
    </row>
    <row r="7531" spans="1:4" hidden="1" x14ac:dyDescent="0.25">
      <c r="A7531">
        <v>549</v>
      </c>
      <c r="B7531" s="19" t="s">
        <v>882</v>
      </c>
      <c r="C7531" s="19" t="s">
        <v>1080</v>
      </c>
      <c r="D7531" t="s">
        <v>1060</v>
      </c>
    </row>
    <row r="7532" spans="1:4" hidden="1" x14ac:dyDescent="0.25">
      <c r="A7532">
        <v>549</v>
      </c>
      <c r="B7532" s="19" t="s">
        <v>882</v>
      </c>
      <c r="C7532" s="19" t="s">
        <v>1081</v>
      </c>
      <c r="D7532" t="s">
        <v>1060</v>
      </c>
    </row>
    <row r="7533" spans="1:4" hidden="1" x14ac:dyDescent="0.25">
      <c r="A7533">
        <v>549</v>
      </c>
      <c r="B7533" s="19" t="s">
        <v>882</v>
      </c>
      <c r="C7533" s="19" t="s">
        <v>1084</v>
      </c>
      <c r="D7533" t="s">
        <v>1060</v>
      </c>
    </row>
    <row r="7534" spans="1:4" hidden="1" x14ac:dyDescent="0.25">
      <c r="A7534">
        <v>549</v>
      </c>
      <c r="B7534" s="19" t="s">
        <v>882</v>
      </c>
      <c r="C7534" s="19" t="s">
        <v>1088</v>
      </c>
      <c r="D7534" t="s">
        <v>1060</v>
      </c>
    </row>
    <row r="7535" spans="1:4" x14ac:dyDescent="0.25">
      <c r="A7535">
        <v>550</v>
      </c>
      <c r="B7535" s="19" t="s">
        <v>883</v>
      </c>
      <c r="C7535" s="19" t="s">
        <v>1062</v>
      </c>
      <c r="D7535">
        <v>1.5</v>
      </c>
    </row>
    <row r="7536" spans="1:4" x14ac:dyDescent="0.25">
      <c r="A7536">
        <v>550</v>
      </c>
      <c r="B7536" s="19" t="s">
        <v>883</v>
      </c>
      <c r="C7536" s="19" t="s">
        <v>1063</v>
      </c>
      <c r="D7536">
        <v>0</v>
      </c>
    </row>
    <row r="7537" spans="1:4" x14ac:dyDescent="0.25">
      <c r="A7537">
        <v>550</v>
      </c>
      <c r="B7537" s="19" t="s">
        <v>883</v>
      </c>
      <c r="C7537" s="19" t="s">
        <v>1064</v>
      </c>
      <c r="D7537">
        <v>0</v>
      </c>
    </row>
    <row r="7538" spans="1:4" x14ac:dyDescent="0.25">
      <c r="A7538">
        <v>550</v>
      </c>
      <c r="B7538" s="19" t="s">
        <v>883</v>
      </c>
      <c r="C7538" s="19" t="s">
        <v>1065</v>
      </c>
      <c r="D7538">
        <v>0</v>
      </c>
    </row>
    <row r="7539" spans="1:4" x14ac:dyDescent="0.25">
      <c r="A7539">
        <v>550</v>
      </c>
      <c r="B7539" s="19" t="s">
        <v>883</v>
      </c>
      <c r="C7539" s="19" t="s">
        <v>1066</v>
      </c>
      <c r="D7539">
        <v>-2</v>
      </c>
    </row>
    <row r="7540" spans="1:4" x14ac:dyDescent="0.25">
      <c r="A7540">
        <v>550</v>
      </c>
      <c r="B7540" s="19" t="s">
        <v>883</v>
      </c>
      <c r="C7540" s="19" t="s">
        <v>1067</v>
      </c>
      <c r="D7540">
        <v>2</v>
      </c>
    </row>
    <row r="7541" spans="1:4" x14ac:dyDescent="0.25">
      <c r="A7541">
        <v>550</v>
      </c>
      <c r="B7541" s="19" t="s">
        <v>883</v>
      </c>
      <c r="C7541" s="19" t="s">
        <v>1068</v>
      </c>
      <c r="D7541">
        <v>1</v>
      </c>
    </row>
    <row r="7542" spans="1:4" x14ac:dyDescent="0.25">
      <c r="A7542">
        <v>550</v>
      </c>
      <c r="B7542" s="19" t="s">
        <v>883</v>
      </c>
      <c r="C7542" s="19" t="s">
        <v>1069</v>
      </c>
      <c r="D7542">
        <v>-2</v>
      </c>
    </row>
    <row r="7543" spans="1:4" x14ac:dyDescent="0.25">
      <c r="A7543">
        <v>550</v>
      </c>
      <c r="B7543" s="19" t="s">
        <v>883</v>
      </c>
      <c r="C7543" s="19" t="s">
        <v>1070</v>
      </c>
      <c r="D7543">
        <v>-3</v>
      </c>
    </row>
    <row r="7544" spans="1:4" hidden="1" x14ac:dyDescent="0.25">
      <c r="A7544">
        <v>550</v>
      </c>
      <c r="B7544" s="19" t="s">
        <v>883</v>
      </c>
      <c r="C7544" s="19" t="s">
        <v>1071</v>
      </c>
      <c r="D7544" t="s">
        <v>1060</v>
      </c>
    </row>
    <row r="7545" spans="1:4" hidden="1" x14ac:dyDescent="0.25">
      <c r="A7545">
        <v>550</v>
      </c>
      <c r="B7545" s="19" t="s">
        <v>883</v>
      </c>
      <c r="C7545" s="19" t="s">
        <v>1072</v>
      </c>
      <c r="D7545" t="s">
        <v>1060</v>
      </c>
    </row>
    <row r="7546" spans="1:4" hidden="1" x14ac:dyDescent="0.25">
      <c r="A7546">
        <v>550</v>
      </c>
      <c r="B7546" s="19" t="s">
        <v>883</v>
      </c>
      <c r="C7546" s="19" t="s">
        <v>1073</v>
      </c>
      <c r="D7546" t="s">
        <v>1060</v>
      </c>
    </row>
    <row r="7547" spans="1:4" hidden="1" x14ac:dyDescent="0.25">
      <c r="A7547">
        <v>550</v>
      </c>
      <c r="B7547" s="19" t="s">
        <v>883</v>
      </c>
      <c r="C7547" s="19" t="s">
        <v>1079</v>
      </c>
      <c r="D7547" t="s">
        <v>1060</v>
      </c>
    </row>
    <row r="7548" spans="1:4" hidden="1" x14ac:dyDescent="0.25">
      <c r="A7548">
        <v>550</v>
      </c>
      <c r="B7548" s="19" t="s">
        <v>883</v>
      </c>
      <c r="C7548" s="19" t="s">
        <v>1080</v>
      </c>
      <c r="D7548" t="s">
        <v>1060</v>
      </c>
    </row>
    <row r="7549" spans="1:4" hidden="1" x14ac:dyDescent="0.25">
      <c r="A7549">
        <v>550</v>
      </c>
      <c r="B7549" s="19" t="s">
        <v>883</v>
      </c>
      <c r="C7549" s="19" t="s">
        <v>1081</v>
      </c>
      <c r="D7549" t="s">
        <v>1060</v>
      </c>
    </row>
    <row r="7550" spans="1:4" hidden="1" x14ac:dyDescent="0.25">
      <c r="A7550">
        <v>550</v>
      </c>
      <c r="B7550" s="19" t="s">
        <v>883</v>
      </c>
      <c r="C7550" s="19" t="s">
        <v>1084</v>
      </c>
      <c r="D7550" t="s">
        <v>1060</v>
      </c>
    </row>
    <row r="7551" spans="1:4" hidden="1" x14ac:dyDescent="0.25">
      <c r="A7551">
        <v>550</v>
      </c>
      <c r="B7551" s="19" t="s">
        <v>883</v>
      </c>
      <c r="C7551" s="19" t="s">
        <v>1088</v>
      </c>
      <c r="D7551" t="s">
        <v>1060</v>
      </c>
    </row>
    <row r="7552" spans="1:4" x14ac:dyDescent="0.25">
      <c r="A7552">
        <v>551</v>
      </c>
      <c r="B7552" s="19" t="s">
        <v>885</v>
      </c>
      <c r="C7552" s="19" t="s">
        <v>1062</v>
      </c>
      <c r="D7552">
        <v>1</v>
      </c>
    </row>
    <row r="7553" spans="1:4" x14ac:dyDescent="0.25">
      <c r="A7553">
        <v>551</v>
      </c>
      <c r="B7553" s="19" t="s">
        <v>885</v>
      </c>
      <c r="C7553" s="19" t="s">
        <v>1063</v>
      </c>
      <c r="D7553">
        <v>2</v>
      </c>
    </row>
    <row r="7554" spans="1:4" x14ac:dyDescent="0.25">
      <c r="A7554">
        <v>551</v>
      </c>
      <c r="B7554" s="19" t="s">
        <v>885</v>
      </c>
      <c r="C7554" s="19" t="s">
        <v>1064</v>
      </c>
      <c r="D7554">
        <v>-2</v>
      </c>
    </row>
    <row r="7555" spans="1:4" x14ac:dyDescent="0.25">
      <c r="A7555">
        <v>551</v>
      </c>
      <c r="B7555" s="19" t="s">
        <v>885</v>
      </c>
      <c r="C7555" s="19" t="s">
        <v>1065</v>
      </c>
      <c r="D7555">
        <v>-1</v>
      </c>
    </row>
    <row r="7556" spans="1:4" x14ac:dyDescent="0.25">
      <c r="A7556">
        <v>551</v>
      </c>
      <c r="B7556" s="19" t="s">
        <v>885</v>
      </c>
      <c r="C7556" s="19" t="s">
        <v>1066</v>
      </c>
      <c r="D7556">
        <v>-1</v>
      </c>
    </row>
    <row r="7557" spans="1:4" x14ac:dyDescent="0.25">
      <c r="A7557">
        <v>551</v>
      </c>
      <c r="B7557" s="19" t="s">
        <v>885</v>
      </c>
      <c r="C7557" s="19" t="s">
        <v>1067</v>
      </c>
      <c r="D7557">
        <v>1</v>
      </c>
    </row>
    <row r="7558" spans="1:4" x14ac:dyDescent="0.25">
      <c r="A7558">
        <v>551</v>
      </c>
      <c r="B7558" s="19" t="s">
        <v>885</v>
      </c>
      <c r="C7558" s="19" t="s">
        <v>1068</v>
      </c>
      <c r="D7558">
        <v>0</v>
      </c>
    </row>
    <row r="7559" spans="1:4" x14ac:dyDescent="0.25">
      <c r="A7559">
        <v>551</v>
      </c>
      <c r="B7559" s="19" t="s">
        <v>885</v>
      </c>
      <c r="C7559" s="19" t="s">
        <v>1069</v>
      </c>
      <c r="D7559">
        <v>-3</v>
      </c>
    </row>
    <row r="7560" spans="1:4" hidden="1" x14ac:dyDescent="0.25">
      <c r="A7560">
        <v>551</v>
      </c>
      <c r="B7560" s="19" t="s">
        <v>885</v>
      </c>
      <c r="C7560" s="19" t="s">
        <v>1070</v>
      </c>
      <c r="D7560" t="s">
        <v>1060</v>
      </c>
    </row>
    <row r="7561" spans="1:4" hidden="1" x14ac:dyDescent="0.25">
      <c r="A7561">
        <v>551</v>
      </c>
      <c r="B7561" s="19" t="s">
        <v>885</v>
      </c>
      <c r="C7561" s="19" t="s">
        <v>1071</v>
      </c>
      <c r="D7561" t="s">
        <v>1060</v>
      </c>
    </row>
    <row r="7562" spans="1:4" hidden="1" x14ac:dyDescent="0.25">
      <c r="A7562">
        <v>551</v>
      </c>
      <c r="B7562" s="19" t="s">
        <v>885</v>
      </c>
      <c r="C7562" s="19" t="s">
        <v>1072</v>
      </c>
      <c r="D7562" t="s">
        <v>1060</v>
      </c>
    </row>
    <row r="7563" spans="1:4" hidden="1" x14ac:dyDescent="0.25">
      <c r="A7563">
        <v>551</v>
      </c>
      <c r="B7563" s="19" t="s">
        <v>885</v>
      </c>
      <c r="C7563" s="19" t="s">
        <v>1073</v>
      </c>
      <c r="D7563" t="s">
        <v>1060</v>
      </c>
    </row>
    <row r="7564" spans="1:4" hidden="1" x14ac:dyDescent="0.25">
      <c r="A7564">
        <v>551</v>
      </c>
      <c r="B7564" s="19" t="s">
        <v>885</v>
      </c>
      <c r="C7564" s="19" t="s">
        <v>1079</v>
      </c>
      <c r="D7564" t="s">
        <v>1060</v>
      </c>
    </row>
    <row r="7565" spans="1:4" hidden="1" x14ac:dyDescent="0.25">
      <c r="A7565">
        <v>551</v>
      </c>
      <c r="B7565" s="19" t="s">
        <v>885</v>
      </c>
      <c r="C7565" s="19" t="s">
        <v>1080</v>
      </c>
      <c r="D7565" t="s">
        <v>1060</v>
      </c>
    </row>
    <row r="7566" spans="1:4" hidden="1" x14ac:dyDescent="0.25">
      <c r="A7566">
        <v>551</v>
      </c>
      <c r="B7566" s="19" t="s">
        <v>885</v>
      </c>
      <c r="C7566" s="19" t="s">
        <v>1081</v>
      </c>
      <c r="D7566" t="s">
        <v>1060</v>
      </c>
    </row>
    <row r="7567" spans="1:4" hidden="1" x14ac:dyDescent="0.25">
      <c r="A7567">
        <v>551</v>
      </c>
      <c r="B7567" s="19" t="s">
        <v>885</v>
      </c>
      <c r="C7567" s="19" t="s">
        <v>1084</v>
      </c>
      <c r="D7567" t="s">
        <v>1060</v>
      </c>
    </row>
    <row r="7568" spans="1:4" hidden="1" x14ac:dyDescent="0.25">
      <c r="A7568">
        <v>551</v>
      </c>
      <c r="B7568" s="19" t="s">
        <v>885</v>
      </c>
      <c r="C7568" s="19" t="s">
        <v>1088</v>
      </c>
      <c r="D7568" t="s">
        <v>1060</v>
      </c>
    </row>
    <row r="7569" spans="1:4" x14ac:dyDescent="0.25">
      <c r="A7569">
        <v>552</v>
      </c>
      <c r="B7569" s="19" t="s">
        <v>886</v>
      </c>
      <c r="C7569" s="19" t="s">
        <v>1062</v>
      </c>
      <c r="D7569">
        <v>0</v>
      </c>
    </row>
    <row r="7570" spans="1:4" x14ac:dyDescent="0.25">
      <c r="A7570">
        <v>552</v>
      </c>
      <c r="B7570" s="19" t="s">
        <v>886</v>
      </c>
      <c r="C7570" s="19" t="s">
        <v>1063</v>
      </c>
      <c r="D7570">
        <v>0</v>
      </c>
    </row>
    <row r="7571" spans="1:4" x14ac:dyDescent="0.25">
      <c r="A7571">
        <v>552</v>
      </c>
      <c r="B7571" s="19" t="s">
        <v>886</v>
      </c>
      <c r="C7571" s="19" t="s">
        <v>1064</v>
      </c>
      <c r="D7571">
        <v>1</v>
      </c>
    </row>
    <row r="7572" spans="1:4" x14ac:dyDescent="0.25">
      <c r="A7572">
        <v>552</v>
      </c>
      <c r="B7572" s="19" t="s">
        <v>886</v>
      </c>
      <c r="C7572" s="19" t="s">
        <v>1065</v>
      </c>
      <c r="D7572">
        <v>0</v>
      </c>
    </row>
    <row r="7573" spans="1:4" x14ac:dyDescent="0.25">
      <c r="A7573">
        <v>552</v>
      </c>
      <c r="B7573" s="19" t="s">
        <v>886</v>
      </c>
      <c r="C7573" s="19" t="s">
        <v>1066</v>
      </c>
      <c r="D7573">
        <v>0</v>
      </c>
    </row>
    <row r="7574" spans="1:4" x14ac:dyDescent="0.25">
      <c r="A7574">
        <v>552</v>
      </c>
      <c r="B7574" s="19" t="s">
        <v>886</v>
      </c>
      <c r="C7574" s="19" t="s">
        <v>1067</v>
      </c>
      <c r="D7574">
        <v>-2</v>
      </c>
    </row>
    <row r="7575" spans="1:4" x14ac:dyDescent="0.25">
      <c r="A7575">
        <v>552</v>
      </c>
      <c r="B7575" s="19" t="s">
        <v>886</v>
      </c>
      <c r="C7575" s="19" t="s">
        <v>1068</v>
      </c>
      <c r="D7575">
        <v>-3</v>
      </c>
    </row>
    <row r="7576" spans="1:4" hidden="1" x14ac:dyDescent="0.25">
      <c r="A7576">
        <v>552</v>
      </c>
      <c r="B7576" s="19" t="s">
        <v>886</v>
      </c>
      <c r="C7576" s="19" t="s">
        <v>1069</v>
      </c>
      <c r="D7576" t="s">
        <v>1060</v>
      </c>
    </row>
    <row r="7577" spans="1:4" hidden="1" x14ac:dyDescent="0.25">
      <c r="A7577">
        <v>552</v>
      </c>
      <c r="B7577" s="19" t="s">
        <v>886</v>
      </c>
      <c r="C7577" s="19" t="s">
        <v>1070</v>
      </c>
      <c r="D7577" t="s">
        <v>1060</v>
      </c>
    </row>
    <row r="7578" spans="1:4" hidden="1" x14ac:dyDescent="0.25">
      <c r="A7578">
        <v>552</v>
      </c>
      <c r="B7578" s="19" t="s">
        <v>886</v>
      </c>
      <c r="C7578" s="19" t="s">
        <v>1071</v>
      </c>
      <c r="D7578" t="s">
        <v>1060</v>
      </c>
    </row>
    <row r="7579" spans="1:4" hidden="1" x14ac:dyDescent="0.25">
      <c r="A7579">
        <v>552</v>
      </c>
      <c r="B7579" s="19" t="s">
        <v>886</v>
      </c>
      <c r="C7579" s="19" t="s">
        <v>1072</v>
      </c>
      <c r="D7579" t="s">
        <v>1060</v>
      </c>
    </row>
    <row r="7580" spans="1:4" hidden="1" x14ac:dyDescent="0.25">
      <c r="A7580">
        <v>552</v>
      </c>
      <c r="B7580" s="19" t="s">
        <v>886</v>
      </c>
      <c r="C7580" s="19" t="s">
        <v>1073</v>
      </c>
      <c r="D7580" t="s">
        <v>1060</v>
      </c>
    </row>
    <row r="7581" spans="1:4" hidden="1" x14ac:dyDescent="0.25">
      <c r="A7581">
        <v>552</v>
      </c>
      <c r="B7581" s="19" t="s">
        <v>886</v>
      </c>
      <c r="C7581" s="19" t="s">
        <v>1079</v>
      </c>
      <c r="D7581" t="s">
        <v>1060</v>
      </c>
    </row>
    <row r="7582" spans="1:4" hidden="1" x14ac:dyDescent="0.25">
      <c r="A7582">
        <v>552</v>
      </c>
      <c r="B7582" s="19" t="s">
        <v>886</v>
      </c>
      <c r="C7582" s="19" t="s">
        <v>1080</v>
      </c>
      <c r="D7582" t="s">
        <v>1060</v>
      </c>
    </row>
    <row r="7583" spans="1:4" hidden="1" x14ac:dyDescent="0.25">
      <c r="A7583">
        <v>552</v>
      </c>
      <c r="B7583" s="19" t="s">
        <v>886</v>
      </c>
      <c r="C7583" s="19" t="s">
        <v>1081</v>
      </c>
      <c r="D7583" t="s">
        <v>1060</v>
      </c>
    </row>
    <row r="7584" spans="1:4" hidden="1" x14ac:dyDescent="0.25">
      <c r="A7584">
        <v>552</v>
      </c>
      <c r="B7584" s="19" t="s">
        <v>886</v>
      </c>
      <c r="C7584" s="19" t="s">
        <v>1084</v>
      </c>
      <c r="D7584" t="s">
        <v>1060</v>
      </c>
    </row>
    <row r="7585" spans="1:4" hidden="1" x14ac:dyDescent="0.25">
      <c r="A7585">
        <v>552</v>
      </c>
      <c r="B7585" s="19" t="s">
        <v>886</v>
      </c>
      <c r="C7585" s="19" t="s">
        <v>1088</v>
      </c>
      <c r="D7585" t="s">
        <v>1060</v>
      </c>
    </row>
    <row r="7586" spans="1:4" x14ac:dyDescent="0.25">
      <c r="A7586">
        <v>553</v>
      </c>
      <c r="B7586" s="19" t="s">
        <v>887</v>
      </c>
      <c r="C7586" s="19" t="s">
        <v>1062</v>
      </c>
      <c r="D7586">
        <v>0</v>
      </c>
    </row>
    <row r="7587" spans="1:4" x14ac:dyDescent="0.25">
      <c r="A7587">
        <v>553</v>
      </c>
      <c r="B7587" s="19" t="s">
        <v>887</v>
      </c>
      <c r="C7587" s="19" t="s">
        <v>1063</v>
      </c>
      <c r="D7587">
        <v>0</v>
      </c>
    </row>
    <row r="7588" spans="1:4" x14ac:dyDescent="0.25">
      <c r="A7588">
        <v>553</v>
      </c>
      <c r="B7588" s="19" t="s">
        <v>887</v>
      </c>
      <c r="C7588" s="19" t="s">
        <v>1064</v>
      </c>
      <c r="D7588">
        <v>1</v>
      </c>
    </row>
    <row r="7589" spans="1:4" x14ac:dyDescent="0.25">
      <c r="A7589">
        <v>553</v>
      </c>
      <c r="B7589" s="19" t="s">
        <v>887</v>
      </c>
      <c r="C7589" s="19" t="s">
        <v>1065</v>
      </c>
      <c r="D7589">
        <v>1</v>
      </c>
    </row>
    <row r="7590" spans="1:4" x14ac:dyDescent="0.25">
      <c r="A7590">
        <v>553</v>
      </c>
      <c r="B7590" s="19" t="s">
        <v>887</v>
      </c>
      <c r="C7590" s="19" t="s">
        <v>1066</v>
      </c>
      <c r="D7590">
        <v>1</v>
      </c>
    </row>
    <row r="7591" spans="1:4" x14ac:dyDescent="0.25">
      <c r="A7591">
        <v>553</v>
      </c>
      <c r="B7591" s="19" t="s">
        <v>887</v>
      </c>
      <c r="C7591" s="19" t="s">
        <v>1067</v>
      </c>
      <c r="D7591">
        <v>-3</v>
      </c>
    </row>
    <row r="7592" spans="1:4" hidden="1" x14ac:dyDescent="0.25">
      <c r="A7592">
        <v>553</v>
      </c>
      <c r="B7592" s="19" t="s">
        <v>887</v>
      </c>
      <c r="C7592" s="19" t="s">
        <v>1068</v>
      </c>
      <c r="D7592" t="s">
        <v>1060</v>
      </c>
    </row>
    <row r="7593" spans="1:4" hidden="1" x14ac:dyDescent="0.25">
      <c r="A7593">
        <v>553</v>
      </c>
      <c r="B7593" s="19" t="s">
        <v>887</v>
      </c>
      <c r="C7593" s="19" t="s">
        <v>1069</v>
      </c>
      <c r="D7593" t="s">
        <v>1060</v>
      </c>
    </row>
    <row r="7594" spans="1:4" hidden="1" x14ac:dyDescent="0.25">
      <c r="A7594">
        <v>553</v>
      </c>
      <c r="B7594" s="19" t="s">
        <v>887</v>
      </c>
      <c r="C7594" s="19" t="s">
        <v>1070</v>
      </c>
      <c r="D7594" t="s">
        <v>1060</v>
      </c>
    </row>
    <row r="7595" spans="1:4" hidden="1" x14ac:dyDescent="0.25">
      <c r="A7595">
        <v>553</v>
      </c>
      <c r="B7595" s="19" t="s">
        <v>887</v>
      </c>
      <c r="C7595" s="19" t="s">
        <v>1071</v>
      </c>
      <c r="D7595" t="s">
        <v>1060</v>
      </c>
    </row>
    <row r="7596" spans="1:4" hidden="1" x14ac:dyDescent="0.25">
      <c r="A7596">
        <v>553</v>
      </c>
      <c r="B7596" s="19" t="s">
        <v>887</v>
      </c>
      <c r="C7596" s="19" t="s">
        <v>1072</v>
      </c>
      <c r="D7596" t="s">
        <v>1060</v>
      </c>
    </row>
    <row r="7597" spans="1:4" hidden="1" x14ac:dyDescent="0.25">
      <c r="A7597">
        <v>553</v>
      </c>
      <c r="B7597" s="19" t="s">
        <v>887</v>
      </c>
      <c r="C7597" s="19" t="s">
        <v>1073</v>
      </c>
      <c r="D7597" t="s">
        <v>1060</v>
      </c>
    </row>
    <row r="7598" spans="1:4" hidden="1" x14ac:dyDescent="0.25">
      <c r="A7598">
        <v>553</v>
      </c>
      <c r="B7598" s="19" t="s">
        <v>887</v>
      </c>
      <c r="C7598" s="19" t="s">
        <v>1079</v>
      </c>
      <c r="D7598" t="s">
        <v>1060</v>
      </c>
    </row>
    <row r="7599" spans="1:4" hidden="1" x14ac:dyDescent="0.25">
      <c r="A7599">
        <v>553</v>
      </c>
      <c r="B7599" s="19" t="s">
        <v>887</v>
      </c>
      <c r="C7599" s="19" t="s">
        <v>1080</v>
      </c>
      <c r="D7599" t="s">
        <v>1060</v>
      </c>
    </row>
    <row r="7600" spans="1:4" hidden="1" x14ac:dyDescent="0.25">
      <c r="A7600">
        <v>553</v>
      </c>
      <c r="B7600" s="19" t="s">
        <v>887</v>
      </c>
      <c r="C7600" s="19" t="s">
        <v>1081</v>
      </c>
      <c r="D7600" t="s">
        <v>1060</v>
      </c>
    </row>
    <row r="7601" spans="1:4" hidden="1" x14ac:dyDescent="0.25">
      <c r="A7601">
        <v>553</v>
      </c>
      <c r="B7601" s="19" t="s">
        <v>887</v>
      </c>
      <c r="C7601" s="19" t="s">
        <v>1084</v>
      </c>
      <c r="D7601" t="s">
        <v>1060</v>
      </c>
    </row>
    <row r="7602" spans="1:4" hidden="1" x14ac:dyDescent="0.25">
      <c r="A7602">
        <v>553</v>
      </c>
      <c r="B7602" s="19" t="s">
        <v>887</v>
      </c>
      <c r="C7602" s="19" t="s">
        <v>1088</v>
      </c>
      <c r="D7602" t="s">
        <v>1060</v>
      </c>
    </row>
    <row r="7603" spans="1:4" x14ac:dyDescent="0.25">
      <c r="A7603">
        <v>554</v>
      </c>
      <c r="B7603" s="19" t="s">
        <v>888</v>
      </c>
      <c r="C7603" s="19" t="s">
        <v>1062</v>
      </c>
      <c r="D7603">
        <v>0</v>
      </c>
    </row>
    <row r="7604" spans="1:4" x14ac:dyDescent="0.25">
      <c r="A7604">
        <v>554</v>
      </c>
      <c r="B7604" s="19" t="s">
        <v>888</v>
      </c>
      <c r="C7604" s="19" t="s">
        <v>1063</v>
      </c>
      <c r="D7604">
        <v>0</v>
      </c>
    </row>
    <row r="7605" spans="1:4" x14ac:dyDescent="0.25">
      <c r="A7605">
        <v>554</v>
      </c>
      <c r="B7605" s="19" t="s">
        <v>888</v>
      </c>
      <c r="C7605" s="19" t="s">
        <v>1064</v>
      </c>
      <c r="D7605">
        <v>-1</v>
      </c>
    </row>
    <row r="7606" spans="1:4" x14ac:dyDescent="0.25">
      <c r="A7606">
        <v>554</v>
      </c>
      <c r="B7606" s="19" t="s">
        <v>888</v>
      </c>
      <c r="C7606" s="19" t="s">
        <v>1065</v>
      </c>
      <c r="D7606">
        <v>-2</v>
      </c>
    </row>
    <row r="7607" spans="1:4" x14ac:dyDescent="0.25">
      <c r="A7607">
        <v>554</v>
      </c>
      <c r="B7607" s="19" t="s">
        <v>888</v>
      </c>
      <c r="C7607" s="19" t="s">
        <v>1066</v>
      </c>
      <c r="D7607">
        <v>-3</v>
      </c>
    </row>
    <row r="7608" spans="1:4" hidden="1" x14ac:dyDescent="0.25">
      <c r="A7608">
        <v>554</v>
      </c>
      <c r="B7608" s="19" t="s">
        <v>888</v>
      </c>
      <c r="C7608" s="19" t="s">
        <v>1067</v>
      </c>
      <c r="D7608" t="s">
        <v>1060</v>
      </c>
    </row>
    <row r="7609" spans="1:4" hidden="1" x14ac:dyDescent="0.25">
      <c r="A7609">
        <v>554</v>
      </c>
      <c r="B7609" s="19" t="s">
        <v>888</v>
      </c>
      <c r="C7609" s="19" t="s">
        <v>1068</v>
      </c>
      <c r="D7609" t="s">
        <v>1060</v>
      </c>
    </row>
    <row r="7610" spans="1:4" hidden="1" x14ac:dyDescent="0.25">
      <c r="A7610">
        <v>554</v>
      </c>
      <c r="B7610" s="19" t="s">
        <v>888</v>
      </c>
      <c r="C7610" s="19" t="s">
        <v>1069</v>
      </c>
      <c r="D7610" t="s">
        <v>1060</v>
      </c>
    </row>
    <row r="7611" spans="1:4" hidden="1" x14ac:dyDescent="0.25">
      <c r="A7611">
        <v>554</v>
      </c>
      <c r="B7611" s="19" t="s">
        <v>888</v>
      </c>
      <c r="C7611" s="19" t="s">
        <v>1070</v>
      </c>
      <c r="D7611" t="s">
        <v>1060</v>
      </c>
    </row>
    <row r="7612" spans="1:4" hidden="1" x14ac:dyDescent="0.25">
      <c r="A7612">
        <v>554</v>
      </c>
      <c r="B7612" s="19" t="s">
        <v>888</v>
      </c>
      <c r="C7612" s="19" t="s">
        <v>1071</v>
      </c>
      <c r="D7612" t="s">
        <v>1060</v>
      </c>
    </row>
    <row r="7613" spans="1:4" hidden="1" x14ac:dyDescent="0.25">
      <c r="A7613">
        <v>554</v>
      </c>
      <c r="B7613" s="19" t="s">
        <v>888</v>
      </c>
      <c r="C7613" s="19" t="s">
        <v>1072</v>
      </c>
      <c r="D7613" t="s">
        <v>1060</v>
      </c>
    </row>
    <row r="7614" spans="1:4" hidden="1" x14ac:dyDescent="0.25">
      <c r="A7614">
        <v>554</v>
      </c>
      <c r="B7614" s="19" t="s">
        <v>888</v>
      </c>
      <c r="C7614" s="19" t="s">
        <v>1073</v>
      </c>
      <c r="D7614" t="s">
        <v>1060</v>
      </c>
    </row>
    <row r="7615" spans="1:4" hidden="1" x14ac:dyDescent="0.25">
      <c r="A7615">
        <v>554</v>
      </c>
      <c r="B7615" s="19" t="s">
        <v>888</v>
      </c>
      <c r="C7615" s="19" t="s">
        <v>1079</v>
      </c>
      <c r="D7615" t="s">
        <v>1060</v>
      </c>
    </row>
    <row r="7616" spans="1:4" hidden="1" x14ac:dyDescent="0.25">
      <c r="A7616">
        <v>554</v>
      </c>
      <c r="B7616" s="19" t="s">
        <v>888</v>
      </c>
      <c r="C7616" s="19" t="s">
        <v>1080</v>
      </c>
      <c r="D7616" t="s">
        <v>1060</v>
      </c>
    </row>
    <row r="7617" spans="1:4" hidden="1" x14ac:dyDescent="0.25">
      <c r="A7617">
        <v>554</v>
      </c>
      <c r="B7617" s="19" t="s">
        <v>888</v>
      </c>
      <c r="C7617" s="19" t="s">
        <v>1081</v>
      </c>
      <c r="D7617" t="s">
        <v>1060</v>
      </c>
    </row>
    <row r="7618" spans="1:4" hidden="1" x14ac:dyDescent="0.25">
      <c r="A7618">
        <v>554</v>
      </c>
      <c r="B7618" s="19" t="s">
        <v>888</v>
      </c>
      <c r="C7618" s="19" t="s">
        <v>1084</v>
      </c>
      <c r="D7618" t="s">
        <v>1060</v>
      </c>
    </row>
    <row r="7619" spans="1:4" hidden="1" x14ac:dyDescent="0.25">
      <c r="A7619">
        <v>554</v>
      </c>
      <c r="B7619" s="19" t="s">
        <v>888</v>
      </c>
      <c r="C7619" s="19" t="s">
        <v>1088</v>
      </c>
      <c r="D7619" t="s">
        <v>1060</v>
      </c>
    </row>
    <row r="7620" spans="1:4" x14ac:dyDescent="0.25">
      <c r="A7620">
        <v>555</v>
      </c>
      <c r="B7620" s="19" t="s">
        <v>889</v>
      </c>
      <c r="C7620" s="19" t="s">
        <v>1062</v>
      </c>
      <c r="D7620">
        <v>1</v>
      </c>
    </row>
    <row r="7621" spans="1:4" x14ac:dyDescent="0.25">
      <c r="A7621">
        <v>555</v>
      </c>
      <c r="B7621" s="19" t="s">
        <v>889</v>
      </c>
      <c r="C7621" s="19" t="s">
        <v>1063</v>
      </c>
      <c r="D7621">
        <v>1</v>
      </c>
    </row>
    <row r="7622" spans="1:4" x14ac:dyDescent="0.25">
      <c r="A7622">
        <v>555</v>
      </c>
      <c r="B7622" s="19" t="s">
        <v>889</v>
      </c>
      <c r="C7622" s="19" t="s">
        <v>1064</v>
      </c>
      <c r="D7622">
        <v>0</v>
      </c>
    </row>
    <row r="7623" spans="1:4" x14ac:dyDescent="0.25">
      <c r="A7623">
        <v>555</v>
      </c>
      <c r="B7623" s="19" t="s">
        <v>889</v>
      </c>
      <c r="C7623" s="19" t="s">
        <v>1065</v>
      </c>
      <c r="D7623">
        <v>-3</v>
      </c>
    </row>
    <row r="7624" spans="1:4" hidden="1" x14ac:dyDescent="0.25">
      <c r="A7624">
        <v>555</v>
      </c>
      <c r="B7624" s="19" t="s">
        <v>889</v>
      </c>
      <c r="C7624" s="19" t="s">
        <v>1066</v>
      </c>
      <c r="D7624" t="s">
        <v>1060</v>
      </c>
    </row>
    <row r="7625" spans="1:4" hidden="1" x14ac:dyDescent="0.25">
      <c r="A7625">
        <v>555</v>
      </c>
      <c r="B7625" s="19" t="s">
        <v>889</v>
      </c>
      <c r="C7625" s="19" t="s">
        <v>1067</v>
      </c>
      <c r="D7625" t="s">
        <v>1060</v>
      </c>
    </row>
    <row r="7626" spans="1:4" hidden="1" x14ac:dyDescent="0.25">
      <c r="A7626">
        <v>555</v>
      </c>
      <c r="B7626" s="19" t="s">
        <v>889</v>
      </c>
      <c r="C7626" s="19" t="s">
        <v>1068</v>
      </c>
      <c r="D7626" t="s">
        <v>1060</v>
      </c>
    </row>
    <row r="7627" spans="1:4" hidden="1" x14ac:dyDescent="0.25">
      <c r="A7627">
        <v>555</v>
      </c>
      <c r="B7627" s="19" t="s">
        <v>889</v>
      </c>
      <c r="C7627" s="19" t="s">
        <v>1069</v>
      </c>
      <c r="D7627" t="s">
        <v>1060</v>
      </c>
    </row>
    <row r="7628" spans="1:4" hidden="1" x14ac:dyDescent="0.25">
      <c r="A7628">
        <v>555</v>
      </c>
      <c r="B7628" s="19" t="s">
        <v>889</v>
      </c>
      <c r="C7628" s="19" t="s">
        <v>1070</v>
      </c>
      <c r="D7628" t="s">
        <v>1060</v>
      </c>
    </row>
    <row r="7629" spans="1:4" hidden="1" x14ac:dyDescent="0.25">
      <c r="A7629">
        <v>555</v>
      </c>
      <c r="B7629" s="19" t="s">
        <v>889</v>
      </c>
      <c r="C7629" s="19" t="s">
        <v>1071</v>
      </c>
      <c r="D7629" t="s">
        <v>1060</v>
      </c>
    </row>
    <row r="7630" spans="1:4" hidden="1" x14ac:dyDescent="0.25">
      <c r="A7630">
        <v>555</v>
      </c>
      <c r="B7630" s="19" t="s">
        <v>889</v>
      </c>
      <c r="C7630" s="19" t="s">
        <v>1072</v>
      </c>
      <c r="D7630" t="s">
        <v>1060</v>
      </c>
    </row>
    <row r="7631" spans="1:4" hidden="1" x14ac:dyDescent="0.25">
      <c r="A7631">
        <v>555</v>
      </c>
      <c r="B7631" s="19" t="s">
        <v>889</v>
      </c>
      <c r="C7631" s="19" t="s">
        <v>1073</v>
      </c>
      <c r="D7631" t="s">
        <v>1060</v>
      </c>
    </row>
    <row r="7632" spans="1:4" hidden="1" x14ac:dyDescent="0.25">
      <c r="A7632">
        <v>555</v>
      </c>
      <c r="B7632" s="19" t="s">
        <v>889</v>
      </c>
      <c r="C7632" s="19" t="s">
        <v>1079</v>
      </c>
      <c r="D7632" t="s">
        <v>1060</v>
      </c>
    </row>
    <row r="7633" spans="1:4" hidden="1" x14ac:dyDescent="0.25">
      <c r="A7633">
        <v>555</v>
      </c>
      <c r="B7633" s="19" t="s">
        <v>889</v>
      </c>
      <c r="C7633" s="19" t="s">
        <v>1080</v>
      </c>
      <c r="D7633" t="s">
        <v>1060</v>
      </c>
    </row>
    <row r="7634" spans="1:4" hidden="1" x14ac:dyDescent="0.25">
      <c r="A7634">
        <v>555</v>
      </c>
      <c r="B7634" s="19" t="s">
        <v>889</v>
      </c>
      <c r="C7634" s="19" t="s">
        <v>1081</v>
      </c>
      <c r="D7634" t="s">
        <v>1060</v>
      </c>
    </row>
    <row r="7635" spans="1:4" hidden="1" x14ac:dyDescent="0.25">
      <c r="A7635">
        <v>555</v>
      </c>
      <c r="B7635" s="19" t="s">
        <v>889</v>
      </c>
      <c r="C7635" s="19" t="s">
        <v>1084</v>
      </c>
      <c r="D7635" t="s">
        <v>1060</v>
      </c>
    </row>
    <row r="7636" spans="1:4" hidden="1" x14ac:dyDescent="0.25">
      <c r="A7636">
        <v>555</v>
      </c>
      <c r="B7636" s="19" t="s">
        <v>889</v>
      </c>
      <c r="C7636" s="19" t="s">
        <v>1088</v>
      </c>
      <c r="D7636" t="s">
        <v>1060</v>
      </c>
    </row>
    <row r="7637" spans="1:4" x14ac:dyDescent="0.25">
      <c r="A7637">
        <v>556</v>
      </c>
      <c r="B7637" s="19" t="s">
        <v>892</v>
      </c>
      <c r="C7637" s="19" t="s">
        <v>1062</v>
      </c>
      <c r="D7637">
        <v>0</v>
      </c>
    </row>
    <row r="7638" spans="1:4" x14ac:dyDescent="0.25">
      <c r="A7638">
        <v>556</v>
      </c>
      <c r="B7638" s="19" t="s">
        <v>892</v>
      </c>
      <c r="C7638" s="19" t="s">
        <v>1063</v>
      </c>
      <c r="D7638">
        <v>-1</v>
      </c>
    </row>
    <row r="7639" spans="1:4" x14ac:dyDescent="0.25">
      <c r="A7639">
        <v>556</v>
      </c>
      <c r="B7639" s="19" t="s">
        <v>892</v>
      </c>
      <c r="C7639" s="19" t="s">
        <v>1064</v>
      </c>
      <c r="D7639">
        <v>-3</v>
      </c>
    </row>
    <row r="7640" spans="1:4" hidden="1" x14ac:dyDescent="0.25">
      <c r="A7640">
        <v>556</v>
      </c>
      <c r="B7640" s="19" t="s">
        <v>892</v>
      </c>
      <c r="C7640" s="19" t="s">
        <v>1065</v>
      </c>
      <c r="D7640" t="s">
        <v>1060</v>
      </c>
    </row>
    <row r="7641" spans="1:4" hidden="1" x14ac:dyDescent="0.25">
      <c r="A7641">
        <v>556</v>
      </c>
      <c r="B7641" s="19" t="s">
        <v>892</v>
      </c>
      <c r="C7641" s="19" t="s">
        <v>1066</v>
      </c>
      <c r="D7641" t="s">
        <v>1060</v>
      </c>
    </row>
    <row r="7642" spans="1:4" hidden="1" x14ac:dyDescent="0.25">
      <c r="A7642">
        <v>556</v>
      </c>
      <c r="B7642" s="19" t="s">
        <v>892</v>
      </c>
      <c r="C7642" s="19" t="s">
        <v>1067</v>
      </c>
      <c r="D7642" t="s">
        <v>1060</v>
      </c>
    </row>
    <row r="7643" spans="1:4" hidden="1" x14ac:dyDescent="0.25">
      <c r="A7643">
        <v>556</v>
      </c>
      <c r="B7643" s="19" t="s">
        <v>892</v>
      </c>
      <c r="C7643" s="19" t="s">
        <v>1068</v>
      </c>
      <c r="D7643" t="s">
        <v>1060</v>
      </c>
    </row>
    <row r="7644" spans="1:4" hidden="1" x14ac:dyDescent="0.25">
      <c r="A7644">
        <v>556</v>
      </c>
      <c r="B7644" s="19" t="s">
        <v>892</v>
      </c>
      <c r="C7644" s="19" t="s">
        <v>1069</v>
      </c>
      <c r="D7644" t="s">
        <v>1060</v>
      </c>
    </row>
    <row r="7645" spans="1:4" hidden="1" x14ac:dyDescent="0.25">
      <c r="A7645">
        <v>556</v>
      </c>
      <c r="B7645" s="19" t="s">
        <v>892</v>
      </c>
      <c r="C7645" s="19" t="s">
        <v>1070</v>
      </c>
      <c r="D7645" t="s">
        <v>1060</v>
      </c>
    </row>
    <row r="7646" spans="1:4" hidden="1" x14ac:dyDescent="0.25">
      <c r="A7646">
        <v>556</v>
      </c>
      <c r="B7646" s="19" t="s">
        <v>892</v>
      </c>
      <c r="C7646" s="19" t="s">
        <v>1071</v>
      </c>
      <c r="D7646" t="s">
        <v>1060</v>
      </c>
    </row>
    <row r="7647" spans="1:4" hidden="1" x14ac:dyDescent="0.25">
      <c r="A7647">
        <v>556</v>
      </c>
      <c r="B7647" s="19" t="s">
        <v>892</v>
      </c>
      <c r="C7647" s="19" t="s">
        <v>1072</v>
      </c>
      <c r="D7647" t="s">
        <v>1060</v>
      </c>
    </row>
    <row r="7648" spans="1:4" hidden="1" x14ac:dyDescent="0.25">
      <c r="A7648">
        <v>556</v>
      </c>
      <c r="B7648" s="19" t="s">
        <v>892</v>
      </c>
      <c r="C7648" s="19" t="s">
        <v>1073</v>
      </c>
      <c r="D7648" t="s">
        <v>1060</v>
      </c>
    </row>
    <row r="7649" spans="1:4" hidden="1" x14ac:dyDescent="0.25">
      <c r="A7649">
        <v>556</v>
      </c>
      <c r="B7649" s="19" t="s">
        <v>892</v>
      </c>
      <c r="C7649" s="19" t="s">
        <v>1079</v>
      </c>
      <c r="D7649" t="s">
        <v>1060</v>
      </c>
    </row>
    <row r="7650" spans="1:4" hidden="1" x14ac:dyDescent="0.25">
      <c r="A7650">
        <v>556</v>
      </c>
      <c r="B7650" s="19" t="s">
        <v>892</v>
      </c>
      <c r="C7650" s="19" t="s">
        <v>1080</v>
      </c>
      <c r="D7650" t="s">
        <v>1060</v>
      </c>
    </row>
    <row r="7651" spans="1:4" hidden="1" x14ac:dyDescent="0.25">
      <c r="A7651">
        <v>556</v>
      </c>
      <c r="B7651" s="19" t="s">
        <v>892</v>
      </c>
      <c r="C7651" s="19" t="s">
        <v>1081</v>
      </c>
      <c r="D7651" t="s">
        <v>1060</v>
      </c>
    </row>
    <row r="7652" spans="1:4" hidden="1" x14ac:dyDescent="0.25">
      <c r="A7652">
        <v>556</v>
      </c>
      <c r="B7652" s="19" t="s">
        <v>892</v>
      </c>
      <c r="C7652" s="19" t="s">
        <v>1084</v>
      </c>
      <c r="D7652" t="s">
        <v>1060</v>
      </c>
    </row>
    <row r="7653" spans="1:4" hidden="1" x14ac:dyDescent="0.25">
      <c r="A7653">
        <v>556</v>
      </c>
      <c r="B7653" s="19" t="s">
        <v>892</v>
      </c>
      <c r="C7653" s="19" t="s">
        <v>1088</v>
      </c>
      <c r="D7653" t="s">
        <v>1060</v>
      </c>
    </row>
    <row r="7654" spans="1:4" x14ac:dyDescent="0.25">
      <c r="A7654">
        <v>557</v>
      </c>
      <c r="B7654" s="19" t="s">
        <v>893</v>
      </c>
      <c r="C7654" s="19" t="s">
        <v>1062</v>
      </c>
      <c r="D7654">
        <v>1</v>
      </c>
    </row>
    <row r="7655" spans="1:4" x14ac:dyDescent="0.25">
      <c r="A7655">
        <v>557</v>
      </c>
      <c r="B7655" s="19" t="s">
        <v>893</v>
      </c>
      <c r="C7655" s="19" t="s">
        <v>1063</v>
      </c>
      <c r="D7655">
        <v>2</v>
      </c>
    </row>
    <row r="7656" spans="1:4" x14ac:dyDescent="0.25">
      <c r="A7656">
        <v>557</v>
      </c>
      <c r="B7656" s="19" t="s">
        <v>893</v>
      </c>
      <c r="C7656" s="19" t="s">
        <v>1064</v>
      </c>
      <c r="D7656">
        <v>0</v>
      </c>
    </row>
    <row r="7657" spans="1:4" x14ac:dyDescent="0.25">
      <c r="A7657">
        <v>557</v>
      </c>
      <c r="B7657" s="19" t="s">
        <v>893</v>
      </c>
      <c r="C7657" s="19" t="s">
        <v>1065</v>
      </c>
      <c r="D7657">
        <v>2</v>
      </c>
    </row>
    <row r="7658" spans="1:4" x14ac:dyDescent="0.25">
      <c r="A7658">
        <v>557</v>
      </c>
      <c r="B7658" s="19" t="s">
        <v>893</v>
      </c>
      <c r="C7658" s="19" t="s">
        <v>1066</v>
      </c>
      <c r="D7658">
        <v>0</v>
      </c>
    </row>
    <row r="7659" spans="1:4" x14ac:dyDescent="0.25">
      <c r="A7659">
        <v>557</v>
      </c>
      <c r="B7659" s="19" t="s">
        <v>893</v>
      </c>
      <c r="C7659" s="19" t="s">
        <v>1067</v>
      </c>
      <c r="D7659">
        <v>1</v>
      </c>
    </row>
    <row r="7660" spans="1:4" x14ac:dyDescent="0.25">
      <c r="A7660">
        <v>557</v>
      </c>
      <c r="B7660" s="19" t="s">
        <v>893</v>
      </c>
      <c r="C7660" s="19" t="s">
        <v>1068</v>
      </c>
      <c r="D7660">
        <v>2</v>
      </c>
    </row>
    <row r="7661" spans="1:4" x14ac:dyDescent="0.25">
      <c r="A7661">
        <v>557</v>
      </c>
      <c r="B7661" s="19" t="s">
        <v>893</v>
      </c>
      <c r="C7661" s="19" t="s">
        <v>1069</v>
      </c>
      <c r="D7661">
        <v>5</v>
      </c>
    </row>
    <row r="7662" spans="1:4" hidden="1" x14ac:dyDescent="0.25">
      <c r="A7662">
        <v>557</v>
      </c>
      <c r="B7662" s="19" t="s">
        <v>893</v>
      </c>
      <c r="C7662" s="19" t="s">
        <v>1070</v>
      </c>
      <c r="D7662" t="s">
        <v>1060</v>
      </c>
    </row>
    <row r="7663" spans="1:4" hidden="1" x14ac:dyDescent="0.25">
      <c r="A7663">
        <v>557</v>
      </c>
      <c r="B7663" s="19" t="s">
        <v>893</v>
      </c>
      <c r="C7663" s="19" t="s">
        <v>1071</v>
      </c>
      <c r="D7663" t="s">
        <v>1060</v>
      </c>
    </row>
    <row r="7664" spans="1:4" hidden="1" x14ac:dyDescent="0.25">
      <c r="A7664">
        <v>557</v>
      </c>
      <c r="B7664" s="19" t="s">
        <v>893</v>
      </c>
      <c r="C7664" s="19" t="s">
        <v>1072</v>
      </c>
      <c r="D7664" t="s">
        <v>1060</v>
      </c>
    </row>
    <row r="7665" spans="1:4" hidden="1" x14ac:dyDescent="0.25">
      <c r="A7665">
        <v>557</v>
      </c>
      <c r="B7665" s="19" t="s">
        <v>893</v>
      </c>
      <c r="C7665" s="19" t="s">
        <v>1073</v>
      </c>
      <c r="D7665" t="s">
        <v>1060</v>
      </c>
    </row>
    <row r="7666" spans="1:4" hidden="1" x14ac:dyDescent="0.25">
      <c r="A7666">
        <v>557</v>
      </c>
      <c r="B7666" s="19" t="s">
        <v>893</v>
      </c>
      <c r="C7666" s="19" t="s">
        <v>1079</v>
      </c>
      <c r="D7666" t="s">
        <v>1060</v>
      </c>
    </row>
    <row r="7667" spans="1:4" hidden="1" x14ac:dyDescent="0.25">
      <c r="A7667">
        <v>557</v>
      </c>
      <c r="B7667" s="19" t="s">
        <v>893</v>
      </c>
      <c r="C7667" s="19" t="s">
        <v>1080</v>
      </c>
      <c r="D7667" t="s">
        <v>1060</v>
      </c>
    </row>
    <row r="7668" spans="1:4" hidden="1" x14ac:dyDescent="0.25">
      <c r="A7668">
        <v>557</v>
      </c>
      <c r="B7668" s="19" t="s">
        <v>893</v>
      </c>
      <c r="C7668" s="19" t="s">
        <v>1081</v>
      </c>
      <c r="D7668" t="s">
        <v>1060</v>
      </c>
    </row>
    <row r="7669" spans="1:4" hidden="1" x14ac:dyDescent="0.25">
      <c r="A7669">
        <v>557</v>
      </c>
      <c r="B7669" s="19" t="s">
        <v>893</v>
      </c>
      <c r="C7669" s="19" t="s">
        <v>1084</v>
      </c>
      <c r="D7669" t="s">
        <v>1060</v>
      </c>
    </row>
    <row r="7670" spans="1:4" hidden="1" x14ac:dyDescent="0.25">
      <c r="A7670">
        <v>557</v>
      </c>
      <c r="B7670" s="19" t="s">
        <v>893</v>
      </c>
      <c r="C7670" s="19" t="s">
        <v>1088</v>
      </c>
      <c r="D7670" t="s">
        <v>1060</v>
      </c>
    </row>
    <row r="7671" spans="1:4" x14ac:dyDescent="0.25">
      <c r="A7671">
        <v>558</v>
      </c>
      <c r="B7671" s="19" t="s">
        <v>895</v>
      </c>
      <c r="C7671" s="19" t="s">
        <v>1062</v>
      </c>
      <c r="D7671">
        <v>2</v>
      </c>
    </row>
    <row r="7672" spans="1:4" x14ac:dyDescent="0.25">
      <c r="A7672">
        <v>558</v>
      </c>
      <c r="B7672" s="19" t="s">
        <v>895</v>
      </c>
      <c r="C7672" s="19" t="s">
        <v>1063</v>
      </c>
      <c r="D7672">
        <v>0</v>
      </c>
    </row>
    <row r="7673" spans="1:4" x14ac:dyDescent="0.25">
      <c r="A7673">
        <v>558</v>
      </c>
      <c r="B7673" s="19" t="s">
        <v>895</v>
      </c>
      <c r="C7673" s="19" t="s">
        <v>1064</v>
      </c>
      <c r="D7673">
        <v>0</v>
      </c>
    </row>
    <row r="7674" spans="1:4" x14ac:dyDescent="0.25">
      <c r="A7674">
        <v>558</v>
      </c>
      <c r="B7674" s="19" t="s">
        <v>895</v>
      </c>
      <c r="C7674" s="19" t="s">
        <v>1065</v>
      </c>
      <c r="D7674">
        <v>0</v>
      </c>
    </row>
    <row r="7675" spans="1:4" x14ac:dyDescent="0.25">
      <c r="A7675">
        <v>558</v>
      </c>
      <c r="B7675" s="19" t="s">
        <v>895</v>
      </c>
      <c r="C7675" s="19" t="s">
        <v>1066</v>
      </c>
      <c r="D7675">
        <v>-1</v>
      </c>
    </row>
    <row r="7676" spans="1:4" x14ac:dyDescent="0.25">
      <c r="A7676">
        <v>558</v>
      </c>
      <c r="B7676" s="19" t="s">
        <v>895</v>
      </c>
      <c r="C7676" s="19" t="s">
        <v>1067</v>
      </c>
      <c r="D7676">
        <v>2</v>
      </c>
    </row>
    <row r="7677" spans="1:4" x14ac:dyDescent="0.25">
      <c r="A7677">
        <v>558</v>
      </c>
      <c r="B7677" s="19" t="s">
        <v>895</v>
      </c>
      <c r="C7677" s="19" t="s">
        <v>1068</v>
      </c>
      <c r="D7677">
        <v>-2</v>
      </c>
    </row>
    <row r="7678" spans="1:4" x14ac:dyDescent="0.25">
      <c r="A7678">
        <v>558</v>
      </c>
      <c r="B7678" s="19" t="s">
        <v>895</v>
      </c>
      <c r="C7678" s="19" t="s">
        <v>1069</v>
      </c>
      <c r="D7678">
        <v>4</v>
      </c>
    </row>
    <row r="7679" spans="1:4" hidden="1" x14ac:dyDescent="0.25">
      <c r="A7679">
        <v>558</v>
      </c>
      <c r="B7679" s="19" t="s">
        <v>895</v>
      </c>
      <c r="C7679" s="19" t="s">
        <v>1070</v>
      </c>
      <c r="D7679" t="s">
        <v>1060</v>
      </c>
    </row>
    <row r="7680" spans="1:4" hidden="1" x14ac:dyDescent="0.25">
      <c r="A7680">
        <v>558</v>
      </c>
      <c r="B7680" s="19" t="s">
        <v>895</v>
      </c>
      <c r="C7680" s="19" t="s">
        <v>1071</v>
      </c>
      <c r="D7680" t="s">
        <v>1060</v>
      </c>
    </row>
    <row r="7681" spans="1:4" hidden="1" x14ac:dyDescent="0.25">
      <c r="A7681">
        <v>558</v>
      </c>
      <c r="B7681" s="19" t="s">
        <v>895</v>
      </c>
      <c r="C7681" s="19" t="s">
        <v>1072</v>
      </c>
      <c r="D7681" t="s">
        <v>1060</v>
      </c>
    </row>
    <row r="7682" spans="1:4" hidden="1" x14ac:dyDescent="0.25">
      <c r="A7682">
        <v>558</v>
      </c>
      <c r="B7682" s="19" t="s">
        <v>895</v>
      </c>
      <c r="C7682" s="19" t="s">
        <v>1073</v>
      </c>
      <c r="D7682" t="s">
        <v>1060</v>
      </c>
    </row>
    <row r="7683" spans="1:4" hidden="1" x14ac:dyDescent="0.25">
      <c r="A7683">
        <v>558</v>
      </c>
      <c r="B7683" s="19" t="s">
        <v>895</v>
      </c>
      <c r="C7683" s="19" t="s">
        <v>1079</v>
      </c>
      <c r="D7683" t="s">
        <v>1060</v>
      </c>
    </row>
    <row r="7684" spans="1:4" hidden="1" x14ac:dyDescent="0.25">
      <c r="A7684">
        <v>558</v>
      </c>
      <c r="B7684" s="19" t="s">
        <v>895</v>
      </c>
      <c r="C7684" s="19" t="s">
        <v>1080</v>
      </c>
      <c r="D7684" t="s">
        <v>1060</v>
      </c>
    </row>
    <row r="7685" spans="1:4" hidden="1" x14ac:dyDescent="0.25">
      <c r="A7685">
        <v>558</v>
      </c>
      <c r="B7685" s="19" t="s">
        <v>895</v>
      </c>
      <c r="C7685" s="19" t="s">
        <v>1081</v>
      </c>
      <c r="D7685" t="s">
        <v>1060</v>
      </c>
    </row>
    <row r="7686" spans="1:4" hidden="1" x14ac:dyDescent="0.25">
      <c r="A7686">
        <v>558</v>
      </c>
      <c r="B7686" s="19" t="s">
        <v>895</v>
      </c>
      <c r="C7686" s="19" t="s">
        <v>1084</v>
      </c>
      <c r="D7686" t="s">
        <v>1060</v>
      </c>
    </row>
    <row r="7687" spans="1:4" hidden="1" x14ac:dyDescent="0.25">
      <c r="A7687">
        <v>558</v>
      </c>
      <c r="B7687" s="19" t="s">
        <v>895</v>
      </c>
      <c r="C7687" s="19" t="s">
        <v>1088</v>
      </c>
      <c r="D7687" t="s">
        <v>1060</v>
      </c>
    </row>
    <row r="7688" spans="1:4" x14ac:dyDescent="0.25">
      <c r="A7688">
        <v>559</v>
      </c>
      <c r="B7688" s="19" t="s">
        <v>896</v>
      </c>
      <c r="C7688" s="19" t="s">
        <v>1062</v>
      </c>
      <c r="D7688">
        <v>0</v>
      </c>
    </row>
    <row r="7689" spans="1:4" x14ac:dyDescent="0.25">
      <c r="A7689">
        <v>559</v>
      </c>
      <c r="B7689" s="19" t="s">
        <v>896</v>
      </c>
      <c r="C7689" s="19" t="s">
        <v>1063</v>
      </c>
      <c r="D7689">
        <v>-1</v>
      </c>
    </row>
    <row r="7690" spans="1:4" x14ac:dyDescent="0.25">
      <c r="A7690">
        <v>559</v>
      </c>
      <c r="B7690" s="19" t="s">
        <v>896</v>
      </c>
      <c r="C7690" s="19" t="s">
        <v>1064</v>
      </c>
      <c r="D7690">
        <v>2</v>
      </c>
    </row>
    <row r="7691" spans="1:4" x14ac:dyDescent="0.25">
      <c r="A7691">
        <v>559</v>
      </c>
      <c r="B7691" s="19" t="s">
        <v>896</v>
      </c>
      <c r="C7691" s="19" t="s">
        <v>1065</v>
      </c>
      <c r="D7691">
        <v>-2</v>
      </c>
    </row>
    <row r="7692" spans="1:4" x14ac:dyDescent="0.25">
      <c r="A7692">
        <v>559</v>
      </c>
      <c r="B7692" s="19" t="s">
        <v>896</v>
      </c>
      <c r="C7692" s="19" t="s">
        <v>1066</v>
      </c>
      <c r="D7692">
        <v>1</v>
      </c>
    </row>
    <row r="7693" spans="1:4" x14ac:dyDescent="0.25">
      <c r="A7693">
        <v>559</v>
      </c>
      <c r="B7693" s="19" t="s">
        <v>896</v>
      </c>
      <c r="C7693" s="19" t="s">
        <v>1067</v>
      </c>
      <c r="D7693">
        <v>-1</v>
      </c>
    </row>
    <row r="7694" spans="1:4" x14ac:dyDescent="0.25">
      <c r="A7694">
        <v>559</v>
      </c>
      <c r="B7694" s="19" t="s">
        <v>896</v>
      </c>
      <c r="C7694" s="19" t="s">
        <v>1068</v>
      </c>
      <c r="D7694">
        <v>0</v>
      </c>
    </row>
    <row r="7695" spans="1:4" x14ac:dyDescent="0.25">
      <c r="A7695">
        <v>559</v>
      </c>
      <c r="B7695" s="19" t="s">
        <v>896</v>
      </c>
      <c r="C7695" s="19" t="s">
        <v>1069</v>
      </c>
      <c r="D7695">
        <v>3</v>
      </c>
    </row>
    <row r="7696" spans="1:4" hidden="1" x14ac:dyDescent="0.25">
      <c r="A7696">
        <v>559</v>
      </c>
      <c r="B7696" s="19" t="s">
        <v>896</v>
      </c>
      <c r="C7696" s="19" t="s">
        <v>1070</v>
      </c>
      <c r="D7696" t="s">
        <v>1060</v>
      </c>
    </row>
    <row r="7697" spans="1:4" hidden="1" x14ac:dyDescent="0.25">
      <c r="A7697">
        <v>559</v>
      </c>
      <c r="B7697" s="19" t="s">
        <v>896</v>
      </c>
      <c r="C7697" s="19" t="s">
        <v>1071</v>
      </c>
      <c r="D7697" t="s">
        <v>1060</v>
      </c>
    </row>
    <row r="7698" spans="1:4" hidden="1" x14ac:dyDescent="0.25">
      <c r="A7698">
        <v>559</v>
      </c>
      <c r="B7698" s="19" t="s">
        <v>896</v>
      </c>
      <c r="C7698" s="19" t="s">
        <v>1072</v>
      </c>
      <c r="D7698" t="s">
        <v>1060</v>
      </c>
    </row>
    <row r="7699" spans="1:4" hidden="1" x14ac:dyDescent="0.25">
      <c r="A7699">
        <v>559</v>
      </c>
      <c r="B7699" s="19" t="s">
        <v>896</v>
      </c>
      <c r="C7699" s="19" t="s">
        <v>1073</v>
      </c>
      <c r="D7699" t="s">
        <v>1060</v>
      </c>
    </row>
    <row r="7700" spans="1:4" hidden="1" x14ac:dyDescent="0.25">
      <c r="A7700">
        <v>559</v>
      </c>
      <c r="B7700" s="19" t="s">
        <v>896</v>
      </c>
      <c r="C7700" s="19" t="s">
        <v>1079</v>
      </c>
      <c r="D7700" t="s">
        <v>1060</v>
      </c>
    </row>
    <row r="7701" spans="1:4" hidden="1" x14ac:dyDescent="0.25">
      <c r="A7701">
        <v>559</v>
      </c>
      <c r="B7701" s="19" t="s">
        <v>896</v>
      </c>
      <c r="C7701" s="19" t="s">
        <v>1080</v>
      </c>
      <c r="D7701" t="s">
        <v>1060</v>
      </c>
    </row>
    <row r="7702" spans="1:4" hidden="1" x14ac:dyDescent="0.25">
      <c r="A7702">
        <v>559</v>
      </c>
      <c r="B7702" s="19" t="s">
        <v>896</v>
      </c>
      <c r="C7702" s="19" t="s">
        <v>1081</v>
      </c>
      <c r="D7702" t="s">
        <v>1060</v>
      </c>
    </row>
    <row r="7703" spans="1:4" hidden="1" x14ac:dyDescent="0.25">
      <c r="A7703">
        <v>559</v>
      </c>
      <c r="B7703" s="19" t="s">
        <v>896</v>
      </c>
      <c r="C7703" s="19" t="s">
        <v>1084</v>
      </c>
      <c r="D7703" t="s">
        <v>1060</v>
      </c>
    </row>
    <row r="7704" spans="1:4" hidden="1" x14ac:dyDescent="0.25">
      <c r="A7704">
        <v>559</v>
      </c>
      <c r="B7704" s="19" t="s">
        <v>896</v>
      </c>
      <c r="C7704" s="19" t="s">
        <v>1088</v>
      </c>
      <c r="D7704" t="s">
        <v>1060</v>
      </c>
    </row>
    <row r="7705" spans="1:4" x14ac:dyDescent="0.25">
      <c r="A7705">
        <v>560</v>
      </c>
      <c r="B7705" s="19" t="s">
        <v>899</v>
      </c>
      <c r="C7705" s="19" t="s">
        <v>1062</v>
      </c>
      <c r="D7705">
        <v>0</v>
      </c>
    </row>
    <row r="7706" spans="1:4" x14ac:dyDescent="0.25">
      <c r="A7706">
        <v>560</v>
      </c>
      <c r="B7706" s="19" t="s">
        <v>899</v>
      </c>
      <c r="C7706" s="19" t="s">
        <v>1063</v>
      </c>
      <c r="D7706">
        <v>0</v>
      </c>
    </row>
    <row r="7707" spans="1:4" x14ac:dyDescent="0.25">
      <c r="A7707">
        <v>560</v>
      </c>
      <c r="B7707" s="19" t="s">
        <v>899</v>
      </c>
      <c r="C7707" s="19" t="s">
        <v>1064</v>
      </c>
      <c r="D7707">
        <v>1</v>
      </c>
    </row>
    <row r="7708" spans="1:4" x14ac:dyDescent="0.25">
      <c r="A7708">
        <v>560</v>
      </c>
      <c r="B7708" s="19" t="s">
        <v>899</v>
      </c>
      <c r="C7708" s="19" t="s">
        <v>1065</v>
      </c>
      <c r="D7708">
        <v>0</v>
      </c>
    </row>
    <row r="7709" spans="1:4" x14ac:dyDescent="0.25">
      <c r="A7709">
        <v>560</v>
      </c>
      <c r="B7709" s="19" t="s">
        <v>899</v>
      </c>
      <c r="C7709" s="19" t="s">
        <v>1066</v>
      </c>
      <c r="D7709">
        <v>2</v>
      </c>
    </row>
    <row r="7710" spans="1:4" x14ac:dyDescent="0.25">
      <c r="A7710">
        <v>560</v>
      </c>
      <c r="B7710" s="19" t="s">
        <v>899</v>
      </c>
      <c r="C7710" s="19" t="s">
        <v>1067</v>
      </c>
      <c r="D7710">
        <v>-2</v>
      </c>
    </row>
    <row r="7711" spans="1:4" x14ac:dyDescent="0.25">
      <c r="A7711">
        <v>560</v>
      </c>
      <c r="B7711" s="19" t="s">
        <v>899</v>
      </c>
      <c r="C7711" s="19" t="s">
        <v>1068</v>
      </c>
      <c r="D7711">
        <v>-3</v>
      </c>
    </row>
    <row r="7712" spans="1:4" hidden="1" x14ac:dyDescent="0.25">
      <c r="A7712">
        <v>560</v>
      </c>
      <c r="B7712" s="19" t="s">
        <v>899</v>
      </c>
      <c r="C7712" s="19" t="s">
        <v>1069</v>
      </c>
      <c r="D7712" t="s">
        <v>1060</v>
      </c>
    </row>
    <row r="7713" spans="1:4" hidden="1" x14ac:dyDescent="0.25">
      <c r="A7713">
        <v>560</v>
      </c>
      <c r="B7713" s="19" t="s">
        <v>899</v>
      </c>
      <c r="C7713" s="19" t="s">
        <v>1070</v>
      </c>
      <c r="D7713" t="s">
        <v>1060</v>
      </c>
    </row>
    <row r="7714" spans="1:4" hidden="1" x14ac:dyDescent="0.25">
      <c r="A7714">
        <v>560</v>
      </c>
      <c r="B7714" s="19" t="s">
        <v>899</v>
      </c>
      <c r="C7714" s="19" t="s">
        <v>1071</v>
      </c>
      <c r="D7714" t="s">
        <v>1060</v>
      </c>
    </row>
    <row r="7715" spans="1:4" hidden="1" x14ac:dyDescent="0.25">
      <c r="A7715">
        <v>560</v>
      </c>
      <c r="B7715" s="19" t="s">
        <v>899</v>
      </c>
      <c r="C7715" s="19" t="s">
        <v>1072</v>
      </c>
      <c r="D7715" t="s">
        <v>1060</v>
      </c>
    </row>
    <row r="7716" spans="1:4" hidden="1" x14ac:dyDescent="0.25">
      <c r="A7716">
        <v>560</v>
      </c>
      <c r="B7716" s="19" t="s">
        <v>899</v>
      </c>
      <c r="C7716" s="19" t="s">
        <v>1073</v>
      </c>
      <c r="D7716" t="s">
        <v>1060</v>
      </c>
    </row>
    <row r="7717" spans="1:4" hidden="1" x14ac:dyDescent="0.25">
      <c r="A7717">
        <v>560</v>
      </c>
      <c r="B7717" s="19" t="s">
        <v>899</v>
      </c>
      <c r="C7717" s="19" t="s">
        <v>1079</v>
      </c>
      <c r="D7717" t="s">
        <v>1060</v>
      </c>
    </row>
    <row r="7718" spans="1:4" hidden="1" x14ac:dyDescent="0.25">
      <c r="A7718">
        <v>560</v>
      </c>
      <c r="B7718" s="19" t="s">
        <v>899</v>
      </c>
      <c r="C7718" s="19" t="s">
        <v>1080</v>
      </c>
      <c r="D7718" t="s">
        <v>1060</v>
      </c>
    </row>
    <row r="7719" spans="1:4" hidden="1" x14ac:dyDescent="0.25">
      <c r="A7719">
        <v>560</v>
      </c>
      <c r="B7719" s="19" t="s">
        <v>899</v>
      </c>
      <c r="C7719" s="19" t="s">
        <v>1081</v>
      </c>
      <c r="D7719" t="s">
        <v>1060</v>
      </c>
    </row>
    <row r="7720" spans="1:4" hidden="1" x14ac:dyDescent="0.25">
      <c r="A7720">
        <v>560</v>
      </c>
      <c r="B7720" s="19" t="s">
        <v>899</v>
      </c>
      <c r="C7720" s="19" t="s">
        <v>1084</v>
      </c>
      <c r="D7720" t="s">
        <v>1060</v>
      </c>
    </row>
    <row r="7721" spans="1:4" hidden="1" x14ac:dyDescent="0.25">
      <c r="A7721">
        <v>560</v>
      </c>
      <c r="B7721" s="19" t="s">
        <v>899</v>
      </c>
      <c r="C7721" s="19" t="s">
        <v>1088</v>
      </c>
      <c r="D7721" t="s">
        <v>1060</v>
      </c>
    </row>
    <row r="7722" spans="1:4" x14ac:dyDescent="0.25">
      <c r="A7722">
        <v>561</v>
      </c>
      <c r="B7722" s="19" t="s">
        <v>900</v>
      </c>
      <c r="C7722" s="19" t="s">
        <v>1062</v>
      </c>
      <c r="D7722">
        <v>0</v>
      </c>
    </row>
    <row r="7723" spans="1:4" x14ac:dyDescent="0.25">
      <c r="A7723">
        <v>561</v>
      </c>
      <c r="B7723" s="19" t="s">
        <v>900</v>
      </c>
      <c r="C7723" s="19" t="s">
        <v>1063</v>
      </c>
      <c r="D7723">
        <v>1</v>
      </c>
    </row>
    <row r="7724" spans="1:4" x14ac:dyDescent="0.25">
      <c r="A7724">
        <v>561</v>
      </c>
      <c r="B7724" s="19" t="s">
        <v>900</v>
      </c>
      <c r="C7724" s="19" t="s">
        <v>1064</v>
      </c>
      <c r="D7724">
        <v>0</v>
      </c>
    </row>
    <row r="7725" spans="1:4" x14ac:dyDescent="0.25">
      <c r="A7725">
        <v>561</v>
      </c>
      <c r="B7725" s="19" t="s">
        <v>900</v>
      </c>
      <c r="C7725" s="19" t="s">
        <v>1065</v>
      </c>
      <c r="D7725">
        <v>1</v>
      </c>
    </row>
    <row r="7726" spans="1:4" x14ac:dyDescent="0.25">
      <c r="A7726">
        <v>561</v>
      </c>
      <c r="B7726" s="19" t="s">
        <v>900</v>
      </c>
      <c r="C7726" s="19" t="s">
        <v>1066</v>
      </c>
      <c r="D7726">
        <v>-2</v>
      </c>
    </row>
    <row r="7727" spans="1:4" x14ac:dyDescent="0.25">
      <c r="A7727">
        <v>561</v>
      </c>
      <c r="B7727" s="19" t="s">
        <v>900</v>
      </c>
      <c r="C7727" s="19" t="s">
        <v>1067</v>
      </c>
      <c r="D7727">
        <v>-3</v>
      </c>
    </row>
    <row r="7728" spans="1:4" hidden="1" x14ac:dyDescent="0.25">
      <c r="A7728">
        <v>561</v>
      </c>
      <c r="B7728" s="19" t="s">
        <v>900</v>
      </c>
      <c r="C7728" s="19" t="s">
        <v>1068</v>
      </c>
      <c r="D7728" t="s">
        <v>1060</v>
      </c>
    </row>
    <row r="7729" spans="1:4" hidden="1" x14ac:dyDescent="0.25">
      <c r="A7729">
        <v>561</v>
      </c>
      <c r="B7729" s="19" t="s">
        <v>900</v>
      </c>
      <c r="C7729" s="19" t="s">
        <v>1069</v>
      </c>
      <c r="D7729" t="s">
        <v>1060</v>
      </c>
    </row>
    <row r="7730" spans="1:4" hidden="1" x14ac:dyDescent="0.25">
      <c r="A7730">
        <v>561</v>
      </c>
      <c r="B7730" s="19" t="s">
        <v>900</v>
      </c>
      <c r="C7730" s="19" t="s">
        <v>1070</v>
      </c>
      <c r="D7730" t="s">
        <v>1060</v>
      </c>
    </row>
    <row r="7731" spans="1:4" hidden="1" x14ac:dyDescent="0.25">
      <c r="A7731">
        <v>561</v>
      </c>
      <c r="B7731" s="19" t="s">
        <v>900</v>
      </c>
      <c r="C7731" s="19" t="s">
        <v>1071</v>
      </c>
      <c r="D7731" t="s">
        <v>1060</v>
      </c>
    </row>
    <row r="7732" spans="1:4" hidden="1" x14ac:dyDescent="0.25">
      <c r="A7732">
        <v>561</v>
      </c>
      <c r="B7732" s="19" t="s">
        <v>900</v>
      </c>
      <c r="C7732" s="19" t="s">
        <v>1072</v>
      </c>
      <c r="D7732" t="s">
        <v>1060</v>
      </c>
    </row>
    <row r="7733" spans="1:4" hidden="1" x14ac:dyDescent="0.25">
      <c r="A7733">
        <v>561</v>
      </c>
      <c r="B7733" s="19" t="s">
        <v>900</v>
      </c>
      <c r="C7733" s="19" t="s">
        <v>1073</v>
      </c>
      <c r="D7733" t="s">
        <v>1060</v>
      </c>
    </row>
    <row r="7734" spans="1:4" hidden="1" x14ac:dyDescent="0.25">
      <c r="A7734">
        <v>561</v>
      </c>
      <c r="B7734" s="19" t="s">
        <v>900</v>
      </c>
      <c r="C7734" s="19" t="s">
        <v>1079</v>
      </c>
      <c r="D7734" t="s">
        <v>1060</v>
      </c>
    </row>
    <row r="7735" spans="1:4" hidden="1" x14ac:dyDescent="0.25">
      <c r="A7735">
        <v>561</v>
      </c>
      <c r="B7735" s="19" t="s">
        <v>900</v>
      </c>
      <c r="C7735" s="19" t="s">
        <v>1080</v>
      </c>
      <c r="D7735" t="s">
        <v>1060</v>
      </c>
    </row>
    <row r="7736" spans="1:4" hidden="1" x14ac:dyDescent="0.25">
      <c r="A7736">
        <v>561</v>
      </c>
      <c r="B7736" s="19" t="s">
        <v>900</v>
      </c>
      <c r="C7736" s="19" t="s">
        <v>1081</v>
      </c>
      <c r="D7736" t="s">
        <v>1060</v>
      </c>
    </row>
    <row r="7737" spans="1:4" hidden="1" x14ac:dyDescent="0.25">
      <c r="A7737">
        <v>561</v>
      </c>
      <c r="B7737" s="19" t="s">
        <v>900</v>
      </c>
      <c r="C7737" s="19" t="s">
        <v>1084</v>
      </c>
      <c r="D7737" t="s">
        <v>1060</v>
      </c>
    </row>
    <row r="7738" spans="1:4" hidden="1" x14ac:dyDescent="0.25">
      <c r="A7738">
        <v>561</v>
      </c>
      <c r="B7738" s="19" t="s">
        <v>900</v>
      </c>
      <c r="C7738" s="19" t="s">
        <v>1088</v>
      </c>
      <c r="D7738" t="s">
        <v>1060</v>
      </c>
    </row>
    <row r="7739" spans="1:4" x14ac:dyDescent="0.25">
      <c r="A7739">
        <v>562</v>
      </c>
      <c r="B7739" s="19" t="s">
        <v>903</v>
      </c>
      <c r="C7739" s="19" t="s">
        <v>1062</v>
      </c>
      <c r="D7739">
        <v>0</v>
      </c>
    </row>
    <row r="7740" spans="1:4" x14ac:dyDescent="0.25">
      <c r="A7740">
        <v>562</v>
      </c>
      <c r="B7740" s="19" t="s">
        <v>903</v>
      </c>
      <c r="C7740" s="19" t="s">
        <v>1063</v>
      </c>
      <c r="D7740">
        <v>-2</v>
      </c>
    </row>
    <row r="7741" spans="1:4" x14ac:dyDescent="0.25">
      <c r="A7741">
        <v>562</v>
      </c>
      <c r="B7741" s="19" t="s">
        <v>903</v>
      </c>
      <c r="C7741" s="19" t="s">
        <v>1064</v>
      </c>
      <c r="D7741">
        <v>-2</v>
      </c>
    </row>
    <row r="7742" spans="1:4" x14ac:dyDescent="0.25">
      <c r="A7742">
        <v>562</v>
      </c>
      <c r="B7742" s="19" t="s">
        <v>903</v>
      </c>
      <c r="C7742" s="19" t="s">
        <v>1065</v>
      </c>
      <c r="D7742">
        <v>-1</v>
      </c>
    </row>
    <row r="7743" spans="1:4" x14ac:dyDescent="0.25">
      <c r="A7743">
        <v>562</v>
      </c>
      <c r="B7743" s="19" t="s">
        <v>903</v>
      </c>
      <c r="C7743" s="19" t="s">
        <v>1066</v>
      </c>
      <c r="D7743">
        <v>-3</v>
      </c>
    </row>
    <row r="7744" spans="1:4" hidden="1" x14ac:dyDescent="0.25">
      <c r="A7744">
        <v>562</v>
      </c>
      <c r="B7744" s="19" t="s">
        <v>903</v>
      </c>
      <c r="C7744" s="19" t="s">
        <v>1067</v>
      </c>
      <c r="D7744" t="s">
        <v>1060</v>
      </c>
    </row>
    <row r="7745" spans="1:4" hidden="1" x14ac:dyDescent="0.25">
      <c r="A7745">
        <v>562</v>
      </c>
      <c r="B7745" s="19" t="s">
        <v>903</v>
      </c>
      <c r="C7745" s="19" t="s">
        <v>1068</v>
      </c>
      <c r="D7745" t="s">
        <v>1060</v>
      </c>
    </row>
    <row r="7746" spans="1:4" hidden="1" x14ac:dyDescent="0.25">
      <c r="A7746">
        <v>562</v>
      </c>
      <c r="B7746" s="19" t="s">
        <v>903</v>
      </c>
      <c r="C7746" s="19" t="s">
        <v>1069</v>
      </c>
      <c r="D7746" t="s">
        <v>1060</v>
      </c>
    </row>
    <row r="7747" spans="1:4" hidden="1" x14ac:dyDescent="0.25">
      <c r="A7747">
        <v>562</v>
      </c>
      <c r="B7747" s="19" t="s">
        <v>903</v>
      </c>
      <c r="C7747" s="19" t="s">
        <v>1070</v>
      </c>
      <c r="D7747" t="s">
        <v>1060</v>
      </c>
    </row>
    <row r="7748" spans="1:4" hidden="1" x14ac:dyDescent="0.25">
      <c r="A7748">
        <v>562</v>
      </c>
      <c r="B7748" s="19" t="s">
        <v>903</v>
      </c>
      <c r="C7748" s="19" t="s">
        <v>1071</v>
      </c>
      <c r="D7748" t="s">
        <v>1060</v>
      </c>
    </row>
    <row r="7749" spans="1:4" hidden="1" x14ac:dyDescent="0.25">
      <c r="A7749">
        <v>562</v>
      </c>
      <c r="B7749" s="19" t="s">
        <v>903</v>
      </c>
      <c r="C7749" s="19" t="s">
        <v>1072</v>
      </c>
      <c r="D7749" t="s">
        <v>1060</v>
      </c>
    </row>
    <row r="7750" spans="1:4" hidden="1" x14ac:dyDescent="0.25">
      <c r="A7750">
        <v>562</v>
      </c>
      <c r="B7750" s="19" t="s">
        <v>903</v>
      </c>
      <c r="C7750" s="19" t="s">
        <v>1073</v>
      </c>
      <c r="D7750" t="s">
        <v>1060</v>
      </c>
    </row>
    <row r="7751" spans="1:4" hidden="1" x14ac:dyDescent="0.25">
      <c r="A7751">
        <v>562</v>
      </c>
      <c r="B7751" s="19" t="s">
        <v>903</v>
      </c>
      <c r="C7751" s="19" t="s">
        <v>1079</v>
      </c>
      <c r="D7751" t="s">
        <v>1060</v>
      </c>
    </row>
    <row r="7752" spans="1:4" hidden="1" x14ac:dyDescent="0.25">
      <c r="A7752">
        <v>562</v>
      </c>
      <c r="B7752" s="19" t="s">
        <v>903</v>
      </c>
      <c r="C7752" s="19" t="s">
        <v>1080</v>
      </c>
      <c r="D7752" t="s">
        <v>1060</v>
      </c>
    </row>
    <row r="7753" spans="1:4" hidden="1" x14ac:dyDescent="0.25">
      <c r="A7753">
        <v>562</v>
      </c>
      <c r="B7753" s="19" t="s">
        <v>903</v>
      </c>
      <c r="C7753" s="19" t="s">
        <v>1081</v>
      </c>
      <c r="D7753" t="s">
        <v>1060</v>
      </c>
    </row>
    <row r="7754" spans="1:4" hidden="1" x14ac:dyDescent="0.25">
      <c r="A7754">
        <v>562</v>
      </c>
      <c r="B7754" s="19" t="s">
        <v>903</v>
      </c>
      <c r="C7754" s="19" t="s">
        <v>1084</v>
      </c>
      <c r="D7754" t="s">
        <v>1060</v>
      </c>
    </row>
    <row r="7755" spans="1:4" hidden="1" x14ac:dyDescent="0.25">
      <c r="A7755">
        <v>562</v>
      </c>
      <c r="B7755" s="19" t="s">
        <v>903</v>
      </c>
      <c r="C7755" s="19" t="s">
        <v>1088</v>
      </c>
      <c r="D7755" t="s">
        <v>1060</v>
      </c>
    </row>
    <row r="7756" spans="1:4" x14ac:dyDescent="0.25">
      <c r="A7756">
        <v>563</v>
      </c>
      <c r="B7756" s="19" t="s">
        <v>904</v>
      </c>
      <c r="C7756" s="19" t="s">
        <v>1062</v>
      </c>
      <c r="D7756">
        <v>-1</v>
      </c>
    </row>
    <row r="7757" spans="1:4" x14ac:dyDescent="0.25">
      <c r="A7757">
        <v>563</v>
      </c>
      <c r="B7757" s="19" t="s">
        <v>904</v>
      </c>
      <c r="C7757" s="19" t="s">
        <v>1063</v>
      </c>
      <c r="D7757">
        <v>0</v>
      </c>
    </row>
    <row r="7758" spans="1:4" x14ac:dyDescent="0.25">
      <c r="A7758">
        <v>563</v>
      </c>
      <c r="B7758" s="19" t="s">
        <v>904</v>
      </c>
      <c r="C7758" s="19" t="s">
        <v>1064</v>
      </c>
      <c r="D7758">
        <v>-2</v>
      </c>
    </row>
    <row r="7759" spans="1:4" x14ac:dyDescent="0.25">
      <c r="A7759">
        <v>563</v>
      </c>
      <c r="B7759" s="19" t="s">
        <v>904</v>
      </c>
      <c r="C7759" s="19" t="s">
        <v>1065</v>
      </c>
      <c r="D7759">
        <v>-3</v>
      </c>
    </row>
    <row r="7760" spans="1:4" hidden="1" x14ac:dyDescent="0.25">
      <c r="A7760">
        <v>563</v>
      </c>
      <c r="B7760" s="19" t="s">
        <v>904</v>
      </c>
      <c r="C7760" s="19" t="s">
        <v>1066</v>
      </c>
      <c r="D7760" t="s">
        <v>1060</v>
      </c>
    </row>
    <row r="7761" spans="1:4" hidden="1" x14ac:dyDescent="0.25">
      <c r="A7761">
        <v>563</v>
      </c>
      <c r="B7761" s="19" t="s">
        <v>904</v>
      </c>
      <c r="C7761" s="19" t="s">
        <v>1067</v>
      </c>
      <c r="D7761" t="s">
        <v>1060</v>
      </c>
    </row>
    <row r="7762" spans="1:4" hidden="1" x14ac:dyDescent="0.25">
      <c r="A7762">
        <v>563</v>
      </c>
      <c r="B7762" s="19" t="s">
        <v>904</v>
      </c>
      <c r="C7762" s="19" t="s">
        <v>1068</v>
      </c>
      <c r="D7762" t="s">
        <v>1060</v>
      </c>
    </row>
    <row r="7763" spans="1:4" hidden="1" x14ac:dyDescent="0.25">
      <c r="A7763">
        <v>563</v>
      </c>
      <c r="B7763" s="19" t="s">
        <v>904</v>
      </c>
      <c r="C7763" s="19" t="s">
        <v>1069</v>
      </c>
      <c r="D7763" t="s">
        <v>1060</v>
      </c>
    </row>
    <row r="7764" spans="1:4" hidden="1" x14ac:dyDescent="0.25">
      <c r="A7764">
        <v>563</v>
      </c>
      <c r="B7764" s="19" t="s">
        <v>904</v>
      </c>
      <c r="C7764" s="19" t="s">
        <v>1070</v>
      </c>
      <c r="D7764" t="s">
        <v>1060</v>
      </c>
    </row>
    <row r="7765" spans="1:4" hidden="1" x14ac:dyDescent="0.25">
      <c r="A7765">
        <v>563</v>
      </c>
      <c r="B7765" s="19" t="s">
        <v>904</v>
      </c>
      <c r="C7765" s="19" t="s">
        <v>1071</v>
      </c>
      <c r="D7765" t="s">
        <v>1060</v>
      </c>
    </row>
    <row r="7766" spans="1:4" hidden="1" x14ac:dyDescent="0.25">
      <c r="A7766">
        <v>563</v>
      </c>
      <c r="B7766" s="19" t="s">
        <v>904</v>
      </c>
      <c r="C7766" s="19" t="s">
        <v>1072</v>
      </c>
      <c r="D7766" t="s">
        <v>1060</v>
      </c>
    </row>
    <row r="7767" spans="1:4" hidden="1" x14ac:dyDescent="0.25">
      <c r="A7767">
        <v>563</v>
      </c>
      <c r="B7767" s="19" t="s">
        <v>904</v>
      </c>
      <c r="C7767" s="19" t="s">
        <v>1073</v>
      </c>
      <c r="D7767" t="s">
        <v>1060</v>
      </c>
    </row>
    <row r="7768" spans="1:4" hidden="1" x14ac:dyDescent="0.25">
      <c r="A7768">
        <v>563</v>
      </c>
      <c r="B7768" s="19" t="s">
        <v>904</v>
      </c>
      <c r="C7768" s="19" t="s">
        <v>1079</v>
      </c>
      <c r="D7768" t="s">
        <v>1060</v>
      </c>
    </row>
    <row r="7769" spans="1:4" hidden="1" x14ac:dyDescent="0.25">
      <c r="A7769">
        <v>563</v>
      </c>
      <c r="B7769" s="19" t="s">
        <v>904</v>
      </c>
      <c r="C7769" s="19" t="s">
        <v>1080</v>
      </c>
      <c r="D7769" t="s">
        <v>1060</v>
      </c>
    </row>
    <row r="7770" spans="1:4" hidden="1" x14ac:dyDescent="0.25">
      <c r="A7770">
        <v>563</v>
      </c>
      <c r="B7770" s="19" t="s">
        <v>904</v>
      </c>
      <c r="C7770" s="19" t="s">
        <v>1081</v>
      </c>
      <c r="D7770" t="s">
        <v>1060</v>
      </c>
    </row>
    <row r="7771" spans="1:4" hidden="1" x14ac:dyDescent="0.25">
      <c r="A7771">
        <v>563</v>
      </c>
      <c r="B7771" s="19" t="s">
        <v>904</v>
      </c>
      <c r="C7771" s="19" t="s">
        <v>1084</v>
      </c>
      <c r="D7771" t="s">
        <v>1060</v>
      </c>
    </row>
    <row r="7772" spans="1:4" hidden="1" x14ac:dyDescent="0.25">
      <c r="A7772">
        <v>563</v>
      </c>
      <c r="B7772" s="19" t="s">
        <v>904</v>
      </c>
      <c r="C7772" s="19" t="s">
        <v>1088</v>
      </c>
      <c r="D7772" t="s">
        <v>1060</v>
      </c>
    </row>
    <row r="7773" spans="1:4" x14ac:dyDescent="0.25">
      <c r="A7773">
        <v>564</v>
      </c>
      <c r="B7773" s="19" t="s">
        <v>905</v>
      </c>
      <c r="C7773" s="19" t="s">
        <v>1062</v>
      </c>
      <c r="D7773">
        <v>0</v>
      </c>
    </row>
    <row r="7774" spans="1:4" x14ac:dyDescent="0.25">
      <c r="A7774">
        <v>564</v>
      </c>
      <c r="B7774" s="19" t="s">
        <v>905</v>
      </c>
      <c r="C7774" s="19" t="s">
        <v>1063</v>
      </c>
      <c r="D7774">
        <v>0</v>
      </c>
    </row>
    <row r="7775" spans="1:4" x14ac:dyDescent="0.25">
      <c r="A7775">
        <v>564</v>
      </c>
      <c r="B7775" s="19" t="s">
        <v>905</v>
      </c>
      <c r="C7775" s="19" t="s">
        <v>1064</v>
      </c>
      <c r="D7775">
        <v>-3</v>
      </c>
    </row>
    <row r="7776" spans="1:4" hidden="1" x14ac:dyDescent="0.25">
      <c r="A7776">
        <v>564</v>
      </c>
      <c r="B7776" s="19" t="s">
        <v>905</v>
      </c>
      <c r="C7776" s="19" t="s">
        <v>1065</v>
      </c>
      <c r="D7776" t="s">
        <v>1060</v>
      </c>
    </row>
    <row r="7777" spans="1:4" hidden="1" x14ac:dyDescent="0.25">
      <c r="A7777">
        <v>564</v>
      </c>
      <c r="B7777" s="19" t="s">
        <v>905</v>
      </c>
      <c r="C7777" s="19" t="s">
        <v>1066</v>
      </c>
      <c r="D7777" t="s">
        <v>1060</v>
      </c>
    </row>
    <row r="7778" spans="1:4" hidden="1" x14ac:dyDescent="0.25">
      <c r="A7778">
        <v>564</v>
      </c>
      <c r="B7778" s="19" t="s">
        <v>905</v>
      </c>
      <c r="C7778" s="19" t="s">
        <v>1067</v>
      </c>
      <c r="D7778" t="s">
        <v>1060</v>
      </c>
    </row>
    <row r="7779" spans="1:4" hidden="1" x14ac:dyDescent="0.25">
      <c r="A7779">
        <v>564</v>
      </c>
      <c r="B7779" s="19" t="s">
        <v>905</v>
      </c>
      <c r="C7779" s="19" t="s">
        <v>1068</v>
      </c>
      <c r="D7779" t="s">
        <v>1060</v>
      </c>
    </row>
    <row r="7780" spans="1:4" hidden="1" x14ac:dyDescent="0.25">
      <c r="A7780">
        <v>564</v>
      </c>
      <c r="B7780" s="19" t="s">
        <v>905</v>
      </c>
      <c r="C7780" s="19" t="s">
        <v>1069</v>
      </c>
      <c r="D7780" t="s">
        <v>1060</v>
      </c>
    </row>
    <row r="7781" spans="1:4" hidden="1" x14ac:dyDescent="0.25">
      <c r="A7781">
        <v>564</v>
      </c>
      <c r="B7781" s="19" t="s">
        <v>905</v>
      </c>
      <c r="C7781" s="19" t="s">
        <v>1070</v>
      </c>
      <c r="D7781" t="s">
        <v>1060</v>
      </c>
    </row>
    <row r="7782" spans="1:4" hidden="1" x14ac:dyDescent="0.25">
      <c r="A7782">
        <v>564</v>
      </c>
      <c r="B7782" s="19" t="s">
        <v>905</v>
      </c>
      <c r="C7782" s="19" t="s">
        <v>1071</v>
      </c>
      <c r="D7782" t="s">
        <v>1060</v>
      </c>
    </row>
    <row r="7783" spans="1:4" hidden="1" x14ac:dyDescent="0.25">
      <c r="A7783">
        <v>564</v>
      </c>
      <c r="B7783" s="19" t="s">
        <v>905</v>
      </c>
      <c r="C7783" s="19" t="s">
        <v>1072</v>
      </c>
      <c r="D7783" t="s">
        <v>1060</v>
      </c>
    </row>
    <row r="7784" spans="1:4" hidden="1" x14ac:dyDescent="0.25">
      <c r="A7784">
        <v>564</v>
      </c>
      <c r="B7784" s="19" t="s">
        <v>905</v>
      </c>
      <c r="C7784" s="19" t="s">
        <v>1073</v>
      </c>
      <c r="D7784" t="s">
        <v>1060</v>
      </c>
    </row>
    <row r="7785" spans="1:4" hidden="1" x14ac:dyDescent="0.25">
      <c r="A7785">
        <v>564</v>
      </c>
      <c r="B7785" s="19" t="s">
        <v>905</v>
      </c>
      <c r="C7785" s="19" t="s">
        <v>1079</v>
      </c>
      <c r="D7785" t="s">
        <v>1060</v>
      </c>
    </row>
    <row r="7786" spans="1:4" hidden="1" x14ac:dyDescent="0.25">
      <c r="A7786">
        <v>564</v>
      </c>
      <c r="B7786" s="19" t="s">
        <v>905</v>
      </c>
      <c r="C7786" s="19" t="s">
        <v>1080</v>
      </c>
      <c r="D7786" t="s">
        <v>1060</v>
      </c>
    </row>
    <row r="7787" spans="1:4" hidden="1" x14ac:dyDescent="0.25">
      <c r="A7787">
        <v>564</v>
      </c>
      <c r="B7787" s="19" t="s">
        <v>905</v>
      </c>
      <c r="C7787" s="19" t="s">
        <v>1081</v>
      </c>
      <c r="D7787" t="s">
        <v>1060</v>
      </c>
    </row>
    <row r="7788" spans="1:4" hidden="1" x14ac:dyDescent="0.25">
      <c r="A7788">
        <v>564</v>
      </c>
      <c r="B7788" s="19" t="s">
        <v>905</v>
      </c>
      <c r="C7788" s="19" t="s">
        <v>1084</v>
      </c>
      <c r="D7788" t="s">
        <v>1060</v>
      </c>
    </row>
    <row r="7789" spans="1:4" hidden="1" x14ac:dyDescent="0.25">
      <c r="A7789">
        <v>564</v>
      </c>
      <c r="B7789" s="19" t="s">
        <v>905</v>
      </c>
      <c r="C7789" s="19" t="s">
        <v>1088</v>
      </c>
      <c r="D7789" t="s">
        <v>1060</v>
      </c>
    </row>
    <row r="7790" spans="1:4" x14ac:dyDescent="0.25">
      <c r="A7790">
        <v>565</v>
      </c>
      <c r="B7790" s="19" t="s">
        <v>906</v>
      </c>
      <c r="C7790" s="19" t="s">
        <v>1062</v>
      </c>
      <c r="D7790">
        <v>-2</v>
      </c>
    </row>
    <row r="7791" spans="1:4" x14ac:dyDescent="0.25">
      <c r="A7791">
        <v>565</v>
      </c>
      <c r="B7791" s="19" t="s">
        <v>906</v>
      </c>
      <c r="C7791" s="19" t="s">
        <v>1063</v>
      </c>
      <c r="D7791">
        <v>-3</v>
      </c>
    </row>
    <row r="7792" spans="1:4" hidden="1" x14ac:dyDescent="0.25">
      <c r="A7792">
        <v>565</v>
      </c>
      <c r="B7792" s="19" t="s">
        <v>906</v>
      </c>
      <c r="C7792" s="19" t="s">
        <v>1064</v>
      </c>
      <c r="D7792" t="s">
        <v>1060</v>
      </c>
    </row>
    <row r="7793" spans="1:4" hidden="1" x14ac:dyDescent="0.25">
      <c r="A7793">
        <v>565</v>
      </c>
      <c r="B7793" s="19" t="s">
        <v>906</v>
      </c>
      <c r="C7793" s="19" t="s">
        <v>1065</v>
      </c>
      <c r="D7793" t="s">
        <v>1060</v>
      </c>
    </row>
    <row r="7794" spans="1:4" hidden="1" x14ac:dyDescent="0.25">
      <c r="A7794">
        <v>565</v>
      </c>
      <c r="B7794" s="19" t="s">
        <v>906</v>
      </c>
      <c r="C7794" s="19" t="s">
        <v>1066</v>
      </c>
      <c r="D7794" t="s">
        <v>1060</v>
      </c>
    </row>
    <row r="7795" spans="1:4" hidden="1" x14ac:dyDescent="0.25">
      <c r="A7795">
        <v>565</v>
      </c>
      <c r="B7795" s="19" t="s">
        <v>906</v>
      </c>
      <c r="C7795" s="19" t="s">
        <v>1067</v>
      </c>
      <c r="D7795" t="s">
        <v>1060</v>
      </c>
    </row>
    <row r="7796" spans="1:4" hidden="1" x14ac:dyDescent="0.25">
      <c r="A7796">
        <v>565</v>
      </c>
      <c r="B7796" s="19" t="s">
        <v>906</v>
      </c>
      <c r="C7796" s="19" t="s">
        <v>1068</v>
      </c>
      <c r="D7796" t="s">
        <v>1060</v>
      </c>
    </row>
    <row r="7797" spans="1:4" hidden="1" x14ac:dyDescent="0.25">
      <c r="A7797">
        <v>565</v>
      </c>
      <c r="B7797" s="19" t="s">
        <v>906</v>
      </c>
      <c r="C7797" s="19" t="s">
        <v>1069</v>
      </c>
      <c r="D7797" t="s">
        <v>1060</v>
      </c>
    </row>
    <row r="7798" spans="1:4" hidden="1" x14ac:dyDescent="0.25">
      <c r="A7798">
        <v>565</v>
      </c>
      <c r="B7798" s="19" t="s">
        <v>906</v>
      </c>
      <c r="C7798" s="19" t="s">
        <v>1070</v>
      </c>
      <c r="D7798" t="s">
        <v>1060</v>
      </c>
    </row>
    <row r="7799" spans="1:4" hidden="1" x14ac:dyDescent="0.25">
      <c r="A7799">
        <v>565</v>
      </c>
      <c r="B7799" s="19" t="s">
        <v>906</v>
      </c>
      <c r="C7799" s="19" t="s">
        <v>1071</v>
      </c>
      <c r="D7799" t="s">
        <v>1060</v>
      </c>
    </row>
    <row r="7800" spans="1:4" hidden="1" x14ac:dyDescent="0.25">
      <c r="A7800">
        <v>565</v>
      </c>
      <c r="B7800" s="19" t="s">
        <v>906</v>
      </c>
      <c r="C7800" s="19" t="s">
        <v>1072</v>
      </c>
      <c r="D7800" t="s">
        <v>1060</v>
      </c>
    </row>
    <row r="7801" spans="1:4" hidden="1" x14ac:dyDescent="0.25">
      <c r="A7801">
        <v>565</v>
      </c>
      <c r="B7801" s="19" t="s">
        <v>906</v>
      </c>
      <c r="C7801" s="19" t="s">
        <v>1073</v>
      </c>
      <c r="D7801" t="s">
        <v>1060</v>
      </c>
    </row>
    <row r="7802" spans="1:4" hidden="1" x14ac:dyDescent="0.25">
      <c r="A7802">
        <v>565</v>
      </c>
      <c r="B7802" s="19" t="s">
        <v>906</v>
      </c>
      <c r="C7802" s="19" t="s">
        <v>1079</v>
      </c>
      <c r="D7802" t="s">
        <v>1060</v>
      </c>
    </row>
    <row r="7803" spans="1:4" hidden="1" x14ac:dyDescent="0.25">
      <c r="A7803">
        <v>565</v>
      </c>
      <c r="B7803" s="19" t="s">
        <v>906</v>
      </c>
      <c r="C7803" s="19" t="s">
        <v>1080</v>
      </c>
      <c r="D7803" t="s">
        <v>1060</v>
      </c>
    </row>
    <row r="7804" spans="1:4" hidden="1" x14ac:dyDescent="0.25">
      <c r="A7804">
        <v>565</v>
      </c>
      <c r="B7804" s="19" t="s">
        <v>906</v>
      </c>
      <c r="C7804" s="19" t="s">
        <v>1081</v>
      </c>
      <c r="D7804" t="s">
        <v>1060</v>
      </c>
    </row>
    <row r="7805" spans="1:4" hidden="1" x14ac:dyDescent="0.25">
      <c r="A7805">
        <v>565</v>
      </c>
      <c r="B7805" s="19" t="s">
        <v>906</v>
      </c>
      <c r="C7805" s="19" t="s">
        <v>1084</v>
      </c>
      <c r="D7805" t="s">
        <v>1060</v>
      </c>
    </row>
    <row r="7806" spans="1:4" hidden="1" x14ac:dyDescent="0.25">
      <c r="A7806">
        <v>565</v>
      </c>
      <c r="B7806" s="19" t="s">
        <v>906</v>
      </c>
      <c r="C7806" s="19" t="s">
        <v>1088</v>
      </c>
      <c r="D7806" t="s">
        <v>1060</v>
      </c>
    </row>
    <row r="7807" spans="1:4" x14ac:dyDescent="0.25">
      <c r="A7807">
        <v>566</v>
      </c>
      <c r="B7807" s="19" t="s">
        <v>908</v>
      </c>
      <c r="C7807" s="19" t="s">
        <v>1062</v>
      </c>
      <c r="D7807">
        <v>-3</v>
      </c>
    </row>
    <row r="7808" spans="1:4" hidden="1" x14ac:dyDescent="0.25">
      <c r="A7808">
        <v>566</v>
      </c>
      <c r="B7808" s="19" t="s">
        <v>908</v>
      </c>
      <c r="C7808" s="19" t="s">
        <v>1063</v>
      </c>
      <c r="D7808" t="s">
        <v>1060</v>
      </c>
    </row>
    <row r="7809" spans="1:4" hidden="1" x14ac:dyDescent="0.25">
      <c r="A7809">
        <v>566</v>
      </c>
      <c r="B7809" s="19" t="s">
        <v>908</v>
      </c>
      <c r="C7809" s="19" t="s">
        <v>1064</v>
      </c>
      <c r="D7809" t="s">
        <v>1060</v>
      </c>
    </row>
    <row r="7810" spans="1:4" hidden="1" x14ac:dyDescent="0.25">
      <c r="A7810">
        <v>566</v>
      </c>
      <c r="B7810" s="19" t="s">
        <v>908</v>
      </c>
      <c r="C7810" s="19" t="s">
        <v>1065</v>
      </c>
      <c r="D7810" t="s">
        <v>1060</v>
      </c>
    </row>
    <row r="7811" spans="1:4" hidden="1" x14ac:dyDescent="0.25">
      <c r="A7811">
        <v>566</v>
      </c>
      <c r="B7811" s="19" t="s">
        <v>908</v>
      </c>
      <c r="C7811" s="19" t="s">
        <v>1066</v>
      </c>
      <c r="D7811" t="s">
        <v>1060</v>
      </c>
    </row>
    <row r="7812" spans="1:4" hidden="1" x14ac:dyDescent="0.25">
      <c r="A7812">
        <v>566</v>
      </c>
      <c r="B7812" s="19" t="s">
        <v>908</v>
      </c>
      <c r="C7812" s="19" t="s">
        <v>1067</v>
      </c>
      <c r="D7812" t="s">
        <v>1060</v>
      </c>
    </row>
    <row r="7813" spans="1:4" hidden="1" x14ac:dyDescent="0.25">
      <c r="A7813">
        <v>566</v>
      </c>
      <c r="B7813" s="19" t="s">
        <v>908</v>
      </c>
      <c r="C7813" s="19" t="s">
        <v>1068</v>
      </c>
      <c r="D7813" t="s">
        <v>1060</v>
      </c>
    </row>
    <row r="7814" spans="1:4" hidden="1" x14ac:dyDescent="0.25">
      <c r="A7814">
        <v>566</v>
      </c>
      <c r="B7814" s="19" t="s">
        <v>908</v>
      </c>
      <c r="C7814" s="19" t="s">
        <v>1069</v>
      </c>
      <c r="D7814" t="s">
        <v>1060</v>
      </c>
    </row>
    <row r="7815" spans="1:4" hidden="1" x14ac:dyDescent="0.25">
      <c r="A7815">
        <v>566</v>
      </c>
      <c r="B7815" s="19" t="s">
        <v>908</v>
      </c>
      <c r="C7815" s="19" t="s">
        <v>1070</v>
      </c>
      <c r="D7815" t="s">
        <v>1060</v>
      </c>
    </row>
    <row r="7816" spans="1:4" hidden="1" x14ac:dyDescent="0.25">
      <c r="A7816">
        <v>566</v>
      </c>
      <c r="B7816" s="19" t="s">
        <v>908</v>
      </c>
      <c r="C7816" s="19" t="s">
        <v>1071</v>
      </c>
      <c r="D7816" t="s">
        <v>1060</v>
      </c>
    </row>
    <row r="7817" spans="1:4" hidden="1" x14ac:dyDescent="0.25">
      <c r="A7817">
        <v>566</v>
      </c>
      <c r="B7817" s="19" t="s">
        <v>908</v>
      </c>
      <c r="C7817" s="19" t="s">
        <v>1072</v>
      </c>
      <c r="D7817" t="s">
        <v>1060</v>
      </c>
    </row>
    <row r="7818" spans="1:4" hidden="1" x14ac:dyDescent="0.25">
      <c r="A7818">
        <v>566</v>
      </c>
      <c r="B7818" s="19" t="s">
        <v>908</v>
      </c>
      <c r="C7818" s="19" t="s">
        <v>1073</v>
      </c>
      <c r="D7818" t="s">
        <v>1060</v>
      </c>
    </row>
    <row r="7819" spans="1:4" hidden="1" x14ac:dyDescent="0.25">
      <c r="A7819">
        <v>566</v>
      </c>
      <c r="B7819" s="19" t="s">
        <v>908</v>
      </c>
      <c r="C7819" s="19" t="s">
        <v>1079</v>
      </c>
      <c r="D7819" t="s">
        <v>1060</v>
      </c>
    </row>
    <row r="7820" spans="1:4" hidden="1" x14ac:dyDescent="0.25">
      <c r="A7820">
        <v>566</v>
      </c>
      <c r="B7820" s="19" t="s">
        <v>908</v>
      </c>
      <c r="C7820" s="19" t="s">
        <v>1080</v>
      </c>
      <c r="D7820" t="s">
        <v>1060</v>
      </c>
    </row>
    <row r="7821" spans="1:4" hidden="1" x14ac:dyDescent="0.25">
      <c r="A7821">
        <v>566</v>
      </c>
      <c r="B7821" s="19" t="s">
        <v>908</v>
      </c>
      <c r="C7821" s="19" t="s">
        <v>1081</v>
      </c>
      <c r="D7821" t="s">
        <v>1060</v>
      </c>
    </row>
    <row r="7822" spans="1:4" hidden="1" x14ac:dyDescent="0.25">
      <c r="A7822">
        <v>566</v>
      </c>
      <c r="B7822" s="19" t="s">
        <v>908</v>
      </c>
      <c r="C7822" s="19" t="s">
        <v>1084</v>
      </c>
      <c r="D7822" t="s">
        <v>1060</v>
      </c>
    </row>
    <row r="7823" spans="1:4" hidden="1" x14ac:dyDescent="0.25">
      <c r="A7823">
        <v>566</v>
      </c>
      <c r="B7823" s="19" t="s">
        <v>908</v>
      </c>
      <c r="C7823" s="19" t="s">
        <v>1088</v>
      </c>
      <c r="D7823" t="s">
        <v>1060</v>
      </c>
    </row>
    <row r="7824" spans="1:4" x14ac:dyDescent="0.25">
      <c r="A7824">
        <v>567</v>
      </c>
      <c r="B7824" s="19" t="s">
        <v>910</v>
      </c>
      <c r="C7824" s="19" t="s">
        <v>1062</v>
      </c>
      <c r="D7824">
        <v>1</v>
      </c>
    </row>
    <row r="7825" spans="1:4" x14ac:dyDescent="0.25">
      <c r="A7825">
        <v>567</v>
      </c>
      <c r="B7825" s="19" t="s">
        <v>910</v>
      </c>
      <c r="C7825" s="19" t="s">
        <v>1063</v>
      </c>
      <c r="D7825">
        <v>1</v>
      </c>
    </row>
    <row r="7826" spans="1:4" x14ac:dyDescent="0.25">
      <c r="A7826">
        <v>567</v>
      </c>
      <c r="B7826" s="19" t="s">
        <v>910</v>
      </c>
      <c r="C7826" s="19" t="s">
        <v>1064</v>
      </c>
      <c r="D7826">
        <v>2</v>
      </c>
    </row>
    <row r="7827" spans="1:4" x14ac:dyDescent="0.25">
      <c r="A7827">
        <v>567</v>
      </c>
      <c r="B7827" s="19" t="s">
        <v>910</v>
      </c>
      <c r="C7827" s="19" t="s">
        <v>1065</v>
      </c>
      <c r="D7827">
        <v>2</v>
      </c>
    </row>
    <row r="7828" spans="1:4" x14ac:dyDescent="0.25">
      <c r="A7828">
        <v>567</v>
      </c>
      <c r="B7828" s="19" t="s">
        <v>910</v>
      </c>
      <c r="C7828" s="19" t="s">
        <v>1066</v>
      </c>
      <c r="D7828">
        <v>1</v>
      </c>
    </row>
    <row r="7829" spans="1:4" x14ac:dyDescent="0.25">
      <c r="A7829">
        <v>567</v>
      </c>
      <c r="B7829" s="19" t="s">
        <v>910</v>
      </c>
      <c r="C7829" s="19" t="s">
        <v>1067</v>
      </c>
      <c r="D7829">
        <v>1</v>
      </c>
    </row>
    <row r="7830" spans="1:4" x14ac:dyDescent="0.25">
      <c r="A7830">
        <v>567</v>
      </c>
      <c r="B7830" s="19" t="s">
        <v>910</v>
      </c>
      <c r="C7830" s="19" t="s">
        <v>1068</v>
      </c>
      <c r="D7830">
        <v>-2</v>
      </c>
    </row>
    <row r="7831" spans="1:4" x14ac:dyDescent="0.25">
      <c r="A7831">
        <v>567</v>
      </c>
      <c r="B7831" s="19" t="s">
        <v>910</v>
      </c>
      <c r="C7831" s="19" t="s">
        <v>1069</v>
      </c>
      <c r="D7831">
        <v>2</v>
      </c>
    </row>
    <row r="7832" spans="1:4" x14ac:dyDescent="0.25">
      <c r="A7832">
        <v>567</v>
      </c>
      <c r="B7832" s="19" t="s">
        <v>910</v>
      </c>
      <c r="C7832" s="19" t="s">
        <v>1070</v>
      </c>
      <c r="D7832">
        <v>5</v>
      </c>
    </row>
    <row r="7833" spans="1:4" hidden="1" x14ac:dyDescent="0.25">
      <c r="A7833">
        <v>567</v>
      </c>
      <c r="B7833" s="19" t="s">
        <v>910</v>
      </c>
      <c r="C7833" s="19" t="s">
        <v>1071</v>
      </c>
      <c r="D7833" t="s">
        <v>1060</v>
      </c>
    </row>
    <row r="7834" spans="1:4" hidden="1" x14ac:dyDescent="0.25">
      <c r="A7834">
        <v>567</v>
      </c>
      <c r="B7834" s="19" t="s">
        <v>910</v>
      </c>
      <c r="C7834" s="19" t="s">
        <v>1072</v>
      </c>
      <c r="D7834" t="s">
        <v>1060</v>
      </c>
    </row>
    <row r="7835" spans="1:4" hidden="1" x14ac:dyDescent="0.25">
      <c r="A7835">
        <v>567</v>
      </c>
      <c r="B7835" s="19" t="s">
        <v>910</v>
      </c>
      <c r="C7835" s="19" t="s">
        <v>1073</v>
      </c>
      <c r="D7835" t="s">
        <v>1060</v>
      </c>
    </row>
    <row r="7836" spans="1:4" hidden="1" x14ac:dyDescent="0.25">
      <c r="A7836">
        <v>567</v>
      </c>
      <c r="B7836" s="19" t="s">
        <v>910</v>
      </c>
      <c r="C7836" s="19" t="s">
        <v>1079</v>
      </c>
      <c r="D7836" t="s">
        <v>1060</v>
      </c>
    </row>
    <row r="7837" spans="1:4" hidden="1" x14ac:dyDescent="0.25">
      <c r="A7837">
        <v>567</v>
      </c>
      <c r="B7837" s="19" t="s">
        <v>910</v>
      </c>
      <c r="C7837" s="19" t="s">
        <v>1080</v>
      </c>
      <c r="D7837" t="s">
        <v>1060</v>
      </c>
    </row>
    <row r="7838" spans="1:4" hidden="1" x14ac:dyDescent="0.25">
      <c r="A7838">
        <v>567</v>
      </c>
      <c r="B7838" s="19" t="s">
        <v>910</v>
      </c>
      <c r="C7838" s="19" t="s">
        <v>1081</v>
      </c>
      <c r="D7838" t="s">
        <v>1060</v>
      </c>
    </row>
    <row r="7839" spans="1:4" hidden="1" x14ac:dyDescent="0.25">
      <c r="A7839">
        <v>567</v>
      </c>
      <c r="B7839" s="19" t="s">
        <v>910</v>
      </c>
      <c r="C7839" s="19" t="s">
        <v>1084</v>
      </c>
      <c r="D7839" t="s">
        <v>1060</v>
      </c>
    </row>
    <row r="7840" spans="1:4" hidden="1" x14ac:dyDescent="0.25">
      <c r="A7840">
        <v>567</v>
      </c>
      <c r="B7840" s="19" t="s">
        <v>910</v>
      </c>
      <c r="C7840" s="19" t="s">
        <v>1088</v>
      </c>
      <c r="D7840" t="s">
        <v>1060</v>
      </c>
    </row>
    <row r="7841" spans="1:4" x14ac:dyDescent="0.25">
      <c r="A7841">
        <v>568</v>
      </c>
      <c r="B7841" s="19" t="s">
        <v>911</v>
      </c>
      <c r="C7841" s="19" t="s">
        <v>1062</v>
      </c>
      <c r="D7841">
        <v>2</v>
      </c>
    </row>
    <row r="7842" spans="1:4" x14ac:dyDescent="0.25">
      <c r="A7842">
        <v>568</v>
      </c>
      <c r="B7842" s="19" t="s">
        <v>911</v>
      </c>
      <c r="C7842" s="19" t="s">
        <v>1063</v>
      </c>
      <c r="D7842">
        <v>-1</v>
      </c>
    </row>
    <row r="7843" spans="1:4" x14ac:dyDescent="0.25">
      <c r="A7843">
        <v>568</v>
      </c>
      <c r="B7843" s="19" t="s">
        <v>911</v>
      </c>
      <c r="C7843" s="19" t="s">
        <v>1064</v>
      </c>
      <c r="D7843">
        <v>-2</v>
      </c>
    </row>
    <row r="7844" spans="1:4" x14ac:dyDescent="0.25">
      <c r="A7844">
        <v>568</v>
      </c>
      <c r="B7844" s="19" t="s">
        <v>911</v>
      </c>
      <c r="C7844" s="19" t="s">
        <v>1065</v>
      </c>
      <c r="D7844">
        <v>0</v>
      </c>
    </row>
    <row r="7845" spans="1:4" x14ac:dyDescent="0.25">
      <c r="A7845">
        <v>568</v>
      </c>
      <c r="B7845" s="19" t="s">
        <v>911</v>
      </c>
      <c r="C7845" s="19" t="s">
        <v>1066</v>
      </c>
      <c r="D7845">
        <v>0</v>
      </c>
    </row>
    <row r="7846" spans="1:4" x14ac:dyDescent="0.25">
      <c r="A7846">
        <v>568</v>
      </c>
      <c r="B7846" s="19" t="s">
        <v>911</v>
      </c>
      <c r="C7846" s="19" t="s">
        <v>1067</v>
      </c>
      <c r="D7846">
        <v>2</v>
      </c>
    </row>
    <row r="7847" spans="1:4" x14ac:dyDescent="0.25">
      <c r="A7847">
        <v>568</v>
      </c>
      <c r="B7847" s="19" t="s">
        <v>911</v>
      </c>
      <c r="C7847" s="19" t="s">
        <v>1068</v>
      </c>
      <c r="D7847">
        <v>2</v>
      </c>
    </row>
    <row r="7848" spans="1:4" x14ac:dyDescent="0.25">
      <c r="A7848">
        <v>568</v>
      </c>
      <c r="B7848" s="19" t="s">
        <v>911</v>
      </c>
      <c r="C7848" s="19" t="s">
        <v>1069</v>
      </c>
      <c r="D7848">
        <v>0</v>
      </c>
    </row>
    <row r="7849" spans="1:4" x14ac:dyDescent="0.25">
      <c r="A7849">
        <v>568</v>
      </c>
      <c r="B7849" s="19" t="s">
        <v>911</v>
      </c>
      <c r="C7849" s="19" t="s">
        <v>1070</v>
      </c>
      <c r="D7849">
        <v>4</v>
      </c>
    </row>
    <row r="7850" spans="1:4" hidden="1" x14ac:dyDescent="0.25">
      <c r="A7850">
        <v>568</v>
      </c>
      <c r="B7850" s="19" t="s">
        <v>911</v>
      </c>
      <c r="C7850" s="19" t="s">
        <v>1071</v>
      </c>
      <c r="D7850" t="s">
        <v>1060</v>
      </c>
    </row>
    <row r="7851" spans="1:4" hidden="1" x14ac:dyDescent="0.25">
      <c r="A7851">
        <v>568</v>
      </c>
      <c r="B7851" s="19" t="s">
        <v>911</v>
      </c>
      <c r="C7851" s="19" t="s">
        <v>1072</v>
      </c>
      <c r="D7851" t="s">
        <v>1060</v>
      </c>
    </row>
    <row r="7852" spans="1:4" hidden="1" x14ac:dyDescent="0.25">
      <c r="A7852">
        <v>568</v>
      </c>
      <c r="B7852" s="19" t="s">
        <v>911</v>
      </c>
      <c r="C7852" s="19" t="s">
        <v>1073</v>
      </c>
      <c r="D7852" t="s">
        <v>1060</v>
      </c>
    </row>
    <row r="7853" spans="1:4" hidden="1" x14ac:dyDescent="0.25">
      <c r="A7853">
        <v>568</v>
      </c>
      <c r="B7853" s="19" t="s">
        <v>911</v>
      </c>
      <c r="C7853" s="19" t="s">
        <v>1079</v>
      </c>
      <c r="D7853" t="s">
        <v>1060</v>
      </c>
    </row>
    <row r="7854" spans="1:4" hidden="1" x14ac:dyDescent="0.25">
      <c r="A7854">
        <v>568</v>
      </c>
      <c r="B7854" s="19" t="s">
        <v>911</v>
      </c>
      <c r="C7854" s="19" t="s">
        <v>1080</v>
      </c>
      <c r="D7854" t="s">
        <v>1060</v>
      </c>
    </row>
    <row r="7855" spans="1:4" hidden="1" x14ac:dyDescent="0.25">
      <c r="A7855">
        <v>568</v>
      </c>
      <c r="B7855" s="19" t="s">
        <v>911</v>
      </c>
      <c r="C7855" s="19" t="s">
        <v>1081</v>
      </c>
      <c r="D7855" t="s">
        <v>1060</v>
      </c>
    </row>
    <row r="7856" spans="1:4" hidden="1" x14ac:dyDescent="0.25">
      <c r="A7856">
        <v>568</v>
      </c>
      <c r="B7856" s="19" t="s">
        <v>911</v>
      </c>
      <c r="C7856" s="19" t="s">
        <v>1084</v>
      </c>
      <c r="D7856" t="s">
        <v>1060</v>
      </c>
    </row>
    <row r="7857" spans="1:4" hidden="1" x14ac:dyDescent="0.25">
      <c r="A7857">
        <v>568</v>
      </c>
      <c r="B7857" s="19" t="s">
        <v>911</v>
      </c>
      <c r="C7857" s="19" t="s">
        <v>1088</v>
      </c>
      <c r="D7857" t="s">
        <v>1060</v>
      </c>
    </row>
    <row r="7858" spans="1:4" x14ac:dyDescent="0.25">
      <c r="A7858">
        <v>569</v>
      </c>
      <c r="B7858" s="19" t="s">
        <v>913</v>
      </c>
      <c r="C7858" s="19" t="s">
        <v>1062</v>
      </c>
      <c r="D7858">
        <v>0</v>
      </c>
    </row>
    <row r="7859" spans="1:4" x14ac:dyDescent="0.25">
      <c r="A7859">
        <v>569</v>
      </c>
      <c r="B7859" s="19" t="s">
        <v>913</v>
      </c>
      <c r="C7859" s="19" t="s">
        <v>1063</v>
      </c>
      <c r="D7859">
        <v>2</v>
      </c>
    </row>
    <row r="7860" spans="1:4" x14ac:dyDescent="0.25">
      <c r="A7860">
        <v>569</v>
      </c>
      <c r="B7860" s="19" t="s">
        <v>913</v>
      </c>
      <c r="C7860" s="19" t="s">
        <v>1064</v>
      </c>
      <c r="D7860">
        <v>0</v>
      </c>
    </row>
    <row r="7861" spans="1:4" x14ac:dyDescent="0.25">
      <c r="A7861">
        <v>569</v>
      </c>
      <c r="B7861" s="19" t="s">
        <v>913</v>
      </c>
      <c r="C7861" s="19" t="s">
        <v>1065</v>
      </c>
      <c r="D7861">
        <v>-2</v>
      </c>
    </row>
    <row r="7862" spans="1:4" x14ac:dyDescent="0.25">
      <c r="A7862">
        <v>569</v>
      </c>
      <c r="B7862" s="19" t="s">
        <v>913</v>
      </c>
      <c r="C7862" s="19" t="s">
        <v>1066</v>
      </c>
      <c r="D7862">
        <v>0</v>
      </c>
    </row>
    <row r="7863" spans="1:4" x14ac:dyDescent="0.25">
      <c r="A7863">
        <v>569</v>
      </c>
      <c r="B7863" s="19" t="s">
        <v>913</v>
      </c>
      <c r="C7863" s="19" t="s">
        <v>1067</v>
      </c>
      <c r="D7863">
        <v>-2</v>
      </c>
    </row>
    <row r="7864" spans="1:4" x14ac:dyDescent="0.25">
      <c r="A7864">
        <v>569</v>
      </c>
      <c r="B7864" s="19" t="s">
        <v>913</v>
      </c>
      <c r="C7864" s="19" t="s">
        <v>1068</v>
      </c>
      <c r="D7864">
        <v>-2</v>
      </c>
    </row>
    <row r="7865" spans="1:4" x14ac:dyDescent="0.25">
      <c r="A7865">
        <v>569</v>
      </c>
      <c r="B7865" s="19" t="s">
        <v>913</v>
      </c>
      <c r="C7865" s="19" t="s">
        <v>1069</v>
      </c>
      <c r="D7865">
        <v>0</v>
      </c>
    </row>
    <row r="7866" spans="1:4" x14ac:dyDescent="0.25">
      <c r="A7866">
        <v>569</v>
      </c>
      <c r="B7866" s="19" t="s">
        <v>913</v>
      </c>
      <c r="C7866" s="19" t="s">
        <v>1070</v>
      </c>
      <c r="D7866">
        <v>3</v>
      </c>
    </row>
    <row r="7867" spans="1:4" hidden="1" x14ac:dyDescent="0.25">
      <c r="A7867">
        <v>569</v>
      </c>
      <c r="B7867" s="19" t="s">
        <v>913</v>
      </c>
      <c r="C7867" s="19" t="s">
        <v>1071</v>
      </c>
      <c r="D7867" t="s">
        <v>1060</v>
      </c>
    </row>
    <row r="7868" spans="1:4" hidden="1" x14ac:dyDescent="0.25">
      <c r="A7868">
        <v>569</v>
      </c>
      <c r="B7868" s="19" t="s">
        <v>913</v>
      </c>
      <c r="C7868" s="19" t="s">
        <v>1072</v>
      </c>
      <c r="D7868" t="s">
        <v>1060</v>
      </c>
    </row>
    <row r="7869" spans="1:4" hidden="1" x14ac:dyDescent="0.25">
      <c r="A7869">
        <v>569</v>
      </c>
      <c r="B7869" s="19" t="s">
        <v>913</v>
      </c>
      <c r="C7869" s="19" t="s">
        <v>1073</v>
      </c>
      <c r="D7869" t="s">
        <v>1060</v>
      </c>
    </row>
    <row r="7870" spans="1:4" hidden="1" x14ac:dyDescent="0.25">
      <c r="A7870">
        <v>569</v>
      </c>
      <c r="B7870" s="19" t="s">
        <v>913</v>
      </c>
      <c r="C7870" s="19" t="s">
        <v>1079</v>
      </c>
      <c r="D7870" t="s">
        <v>1060</v>
      </c>
    </row>
    <row r="7871" spans="1:4" hidden="1" x14ac:dyDescent="0.25">
      <c r="A7871">
        <v>569</v>
      </c>
      <c r="B7871" s="19" t="s">
        <v>913</v>
      </c>
      <c r="C7871" s="19" t="s">
        <v>1080</v>
      </c>
      <c r="D7871" t="s">
        <v>1060</v>
      </c>
    </row>
    <row r="7872" spans="1:4" hidden="1" x14ac:dyDescent="0.25">
      <c r="A7872">
        <v>569</v>
      </c>
      <c r="B7872" s="19" t="s">
        <v>913</v>
      </c>
      <c r="C7872" s="19" t="s">
        <v>1081</v>
      </c>
      <c r="D7872" t="s">
        <v>1060</v>
      </c>
    </row>
    <row r="7873" spans="1:4" hidden="1" x14ac:dyDescent="0.25">
      <c r="A7873">
        <v>569</v>
      </c>
      <c r="B7873" s="19" t="s">
        <v>913</v>
      </c>
      <c r="C7873" s="19" t="s">
        <v>1084</v>
      </c>
      <c r="D7873" t="s">
        <v>1060</v>
      </c>
    </row>
    <row r="7874" spans="1:4" hidden="1" x14ac:dyDescent="0.25">
      <c r="A7874">
        <v>569</v>
      </c>
      <c r="B7874" s="19" t="s">
        <v>913</v>
      </c>
      <c r="C7874" s="19" t="s">
        <v>1088</v>
      </c>
      <c r="D7874" t="s">
        <v>1060</v>
      </c>
    </row>
    <row r="7875" spans="1:4" x14ac:dyDescent="0.25">
      <c r="A7875">
        <v>570</v>
      </c>
      <c r="B7875" s="19" t="s">
        <v>912</v>
      </c>
      <c r="C7875" s="19" t="s">
        <v>1062</v>
      </c>
      <c r="D7875">
        <v>-2</v>
      </c>
    </row>
    <row r="7876" spans="1:4" x14ac:dyDescent="0.25">
      <c r="A7876">
        <v>570</v>
      </c>
      <c r="B7876" s="19" t="s">
        <v>912</v>
      </c>
      <c r="C7876" s="19" t="s">
        <v>1063</v>
      </c>
      <c r="D7876">
        <v>0</v>
      </c>
    </row>
    <row r="7877" spans="1:4" x14ac:dyDescent="0.25">
      <c r="A7877">
        <v>570</v>
      </c>
      <c r="B7877" s="19" t="s">
        <v>912</v>
      </c>
      <c r="C7877" s="19" t="s">
        <v>1064</v>
      </c>
      <c r="D7877">
        <v>0</v>
      </c>
    </row>
    <row r="7878" spans="1:4" x14ac:dyDescent="0.25">
      <c r="A7878">
        <v>570</v>
      </c>
      <c r="B7878" s="19" t="s">
        <v>912</v>
      </c>
      <c r="C7878" s="19" t="s">
        <v>1065</v>
      </c>
      <c r="D7878">
        <v>1</v>
      </c>
    </row>
    <row r="7879" spans="1:4" x14ac:dyDescent="0.25">
      <c r="A7879">
        <v>570</v>
      </c>
      <c r="B7879" s="19" t="s">
        <v>912</v>
      </c>
      <c r="C7879" s="19" t="s">
        <v>1066</v>
      </c>
      <c r="D7879">
        <v>-2</v>
      </c>
    </row>
    <row r="7880" spans="1:4" x14ac:dyDescent="0.25">
      <c r="A7880">
        <v>570</v>
      </c>
      <c r="B7880" s="19" t="s">
        <v>912</v>
      </c>
      <c r="C7880" s="19" t="s">
        <v>1067</v>
      </c>
      <c r="D7880">
        <v>0</v>
      </c>
    </row>
    <row r="7881" spans="1:4" x14ac:dyDescent="0.25">
      <c r="A7881">
        <v>570</v>
      </c>
      <c r="B7881" s="19" t="s">
        <v>912</v>
      </c>
      <c r="C7881" s="19" t="s">
        <v>1068</v>
      </c>
      <c r="D7881">
        <v>0</v>
      </c>
    </row>
    <row r="7882" spans="1:4" x14ac:dyDescent="0.25">
      <c r="A7882">
        <v>570</v>
      </c>
      <c r="B7882" s="19" t="s">
        <v>912</v>
      </c>
      <c r="C7882" s="19" t="s">
        <v>1069</v>
      </c>
      <c r="D7882">
        <v>0</v>
      </c>
    </row>
    <row r="7883" spans="1:4" x14ac:dyDescent="0.25">
      <c r="A7883">
        <v>570</v>
      </c>
      <c r="B7883" s="19" t="s">
        <v>912</v>
      </c>
      <c r="C7883" s="19" t="s">
        <v>1070</v>
      </c>
      <c r="D7883">
        <v>3</v>
      </c>
    </row>
    <row r="7884" spans="1:4" hidden="1" x14ac:dyDescent="0.25">
      <c r="A7884">
        <v>570</v>
      </c>
      <c r="B7884" s="19" t="s">
        <v>912</v>
      </c>
      <c r="C7884" s="19" t="s">
        <v>1071</v>
      </c>
      <c r="D7884" t="s">
        <v>1060</v>
      </c>
    </row>
    <row r="7885" spans="1:4" hidden="1" x14ac:dyDescent="0.25">
      <c r="A7885">
        <v>570</v>
      </c>
      <c r="B7885" s="19" t="s">
        <v>912</v>
      </c>
      <c r="C7885" s="19" t="s">
        <v>1072</v>
      </c>
      <c r="D7885" t="s">
        <v>1060</v>
      </c>
    </row>
    <row r="7886" spans="1:4" hidden="1" x14ac:dyDescent="0.25">
      <c r="A7886">
        <v>570</v>
      </c>
      <c r="B7886" s="19" t="s">
        <v>912</v>
      </c>
      <c r="C7886" s="19" t="s">
        <v>1073</v>
      </c>
      <c r="D7886" t="s">
        <v>1060</v>
      </c>
    </row>
    <row r="7887" spans="1:4" hidden="1" x14ac:dyDescent="0.25">
      <c r="A7887">
        <v>570</v>
      </c>
      <c r="B7887" s="19" t="s">
        <v>912</v>
      </c>
      <c r="C7887" s="19" t="s">
        <v>1079</v>
      </c>
      <c r="D7887" t="s">
        <v>1060</v>
      </c>
    </row>
    <row r="7888" spans="1:4" hidden="1" x14ac:dyDescent="0.25">
      <c r="A7888">
        <v>570</v>
      </c>
      <c r="B7888" s="19" t="s">
        <v>912</v>
      </c>
      <c r="C7888" s="19" t="s">
        <v>1080</v>
      </c>
      <c r="D7888" t="s">
        <v>1060</v>
      </c>
    </row>
    <row r="7889" spans="1:4" hidden="1" x14ac:dyDescent="0.25">
      <c r="A7889">
        <v>570</v>
      </c>
      <c r="B7889" s="19" t="s">
        <v>912</v>
      </c>
      <c r="C7889" s="19" t="s">
        <v>1081</v>
      </c>
      <c r="D7889" t="s">
        <v>1060</v>
      </c>
    </row>
    <row r="7890" spans="1:4" hidden="1" x14ac:dyDescent="0.25">
      <c r="A7890">
        <v>570</v>
      </c>
      <c r="B7890" s="19" t="s">
        <v>912</v>
      </c>
      <c r="C7890" s="19" t="s">
        <v>1084</v>
      </c>
      <c r="D7890" t="s">
        <v>1060</v>
      </c>
    </row>
    <row r="7891" spans="1:4" hidden="1" x14ac:dyDescent="0.25">
      <c r="A7891">
        <v>570</v>
      </c>
      <c r="B7891" s="19" t="s">
        <v>912</v>
      </c>
      <c r="C7891" s="19" t="s">
        <v>1088</v>
      </c>
      <c r="D7891" t="s">
        <v>1060</v>
      </c>
    </row>
    <row r="7892" spans="1:4" x14ac:dyDescent="0.25">
      <c r="A7892">
        <v>571</v>
      </c>
      <c r="B7892" s="19" t="s">
        <v>914</v>
      </c>
      <c r="C7892" s="19" t="s">
        <v>1062</v>
      </c>
      <c r="D7892">
        <v>-2</v>
      </c>
    </row>
    <row r="7893" spans="1:4" x14ac:dyDescent="0.25">
      <c r="A7893">
        <v>571</v>
      </c>
      <c r="B7893" s="19" t="s">
        <v>914</v>
      </c>
      <c r="C7893" s="19" t="s">
        <v>1063</v>
      </c>
      <c r="D7893">
        <v>-2</v>
      </c>
    </row>
    <row r="7894" spans="1:4" x14ac:dyDescent="0.25">
      <c r="A7894">
        <v>571</v>
      </c>
      <c r="B7894" s="19" t="s">
        <v>914</v>
      </c>
      <c r="C7894" s="19" t="s">
        <v>1064</v>
      </c>
      <c r="D7894">
        <v>1</v>
      </c>
    </row>
    <row r="7895" spans="1:4" x14ac:dyDescent="0.25">
      <c r="A7895">
        <v>571</v>
      </c>
      <c r="B7895" s="19" t="s">
        <v>914</v>
      </c>
      <c r="C7895" s="19" t="s">
        <v>1065</v>
      </c>
      <c r="D7895">
        <v>-1</v>
      </c>
    </row>
    <row r="7896" spans="1:4" x14ac:dyDescent="0.25">
      <c r="A7896">
        <v>571</v>
      </c>
      <c r="B7896" s="19" t="s">
        <v>914</v>
      </c>
      <c r="C7896" s="19" t="s">
        <v>1066</v>
      </c>
      <c r="D7896">
        <v>2</v>
      </c>
    </row>
    <row r="7897" spans="1:4" x14ac:dyDescent="0.25">
      <c r="A7897">
        <v>571</v>
      </c>
      <c r="B7897" s="19" t="s">
        <v>914</v>
      </c>
      <c r="C7897" s="19" t="s">
        <v>1067</v>
      </c>
      <c r="D7897">
        <v>-3</v>
      </c>
    </row>
    <row r="7898" spans="1:4" hidden="1" x14ac:dyDescent="0.25">
      <c r="A7898">
        <v>571</v>
      </c>
      <c r="B7898" s="19" t="s">
        <v>914</v>
      </c>
      <c r="C7898" s="19" t="s">
        <v>1068</v>
      </c>
      <c r="D7898" t="s">
        <v>1060</v>
      </c>
    </row>
    <row r="7899" spans="1:4" hidden="1" x14ac:dyDescent="0.25">
      <c r="A7899">
        <v>571</v>
      </c>
      <c r="B7899" s="19" t="s">
        <v>914</v>
      </c>
      <c r="C7899" s="19" t="s">
        <v>1069</v>
      </c>
      <c r="D7899" t="s">
        <v>1060</v>
      </c>
    </row>
    <row r="7900" spans="1:4" hidden="1" x14ac:dyDescent="0.25">
      <c r="A7900">
        <v>571</v>
      </c>
      <c r="B7900" s="19" t="s">
        <v>914</v>
      </c>
      <c r="C7900" s="19" t="s">
        <v>1070</v>
      </c>
      <c r="D7900" t="s">
        <v>1060</v>
      </c>
    </row>
    <row r="7901" spans="1:4" hidden="1" x14ac:dyDescent="0.25">
      <c r="A7901">
        <v>571</v>
      </c>
      <c r="B7901" s="19" t="s">
        <v>914</v>
      </c>
      <c r="C7901" s="19" t="s">
        <v>1071</v>
      </c>
      <c r="D7901" t="s">
        <v>1060</v>
      </c>
    </row>
    <row r="7902" spans="1:4" hidden="1" x14ac:dyDescent="0.25">
      <c r="A7902">
        <v>571</v>
      </c>
      <c r="B7902" s="19" t="s">
        <v>914</v>
      </c>
      <c r="C7902" s="19" t="s">
        <v>1072</v>
      </c>
      <c r="D7902" t="s">
        <v>1060</v>
      </c>
    </row>
    <row r="7903" spans="1:4" hidden="1" x14ac:dyDescent="0.25">
      <c r="A7903">
        <v>571</v>
      </c>
      <c r="B7903" s="19" t="s">
        <v>914</v>
      </c>
      <c r="C7903" s="19" t="s">
        <v>1073</v>
      </c>
      <c r="D7903" t="s">
        <v>1060</v>
      </c>
    </row>
    <row r="7904" spans="1:4" hidden="1" x14ac:dyDescent="0.25">
      <c r="A7904">
        <v>571</v>
      </c>
      <c r="B7904" s="19" t="s">
        <v>914</v>
      </c>
      <c r="C7904" s="19" t="s">
        <v>1079</v>
      </c>
      <c r="D7904" t="s">
        <v>1060</v>
      </c>
    </row>
    <row r="7905" spans="1:4" hidden="1" x14ac:dyDescent="0.25">
      <c r="A7905">
        <v>571</v>
      </c>
      <c r="B7905" s="19" t="s">
        <v>914</v>
      </c>
      <c r="C7905" s="19" t="s">
        <v>1080</v>
      </c>
      <c r="D7905" t="s">
        <v>1060</v>
      </c>
    </row>
    <row r="7906" spans="1:4" hidden="1" x14ac:dyDescent="0.25">
      <c r="A7906">
        <v>571</v>
      </c>
      <c r="B7906" s="19" t="s">
        <v>914</v>
      </c>
      <c r="C7906" s="19" t="s">
        <v>1081</v>
      </c>
      <c r="D7906" t="s">
        <v>1060</v>
      </c>
    </row>
    <row r="7907" spans="1:4" hidden="1" x14ac:dyDescent="0.25">
      <c r="A7907">
        <v>571</v>
      </c>
      <c r="B7907" s="19" t="s">
        <v>914</v>
      </c>
      <c r="C7907" s="19" t="s">
        <v>1084</v>
      </c>
      <c r="D7907" t="s">
        <v>1060</v>
      </c>
    </row>
    <row r="7908" spans="1:4" hidden="1" x14ac:dyDescent="0.25">
      <c r="A7908">
        <v>571</v>
      </c>
      <c r="B7908" s="19" t="s">
        <v>914</v>
      </c>
      <c r="C7908" s="19" t="s">
        <v>1088</v>
      </c>
      <c r="D7908" t="s">
        <v>1060</v>
      </c>
    </row>
    <row r="7909" spans="1:4" x14ac:dyDescent="0.25">
      <c r="A7909">
        <v>572</v>
      </c>
      <c r="B7909" s="19" t="s">
        <v>915</v>
      </c>
      <c r="C7909" s="19" t="s">
        <v>1062</v>
      </c>
      <c r="D7909">
        <v>0</v>
      </c>
    </row>
    <row r="7910" spans="1:4" x14ac:dyDescent="0.25">
      <c r="A7910">
        <v>572</v>
      </c>
      <c r="B7910" s="19" t="s">
        <v>915</v>
      </c>
      <c r="C7910" s="19" t="s">
        <v>1063</v>
      </c>
      <c r="D7910">
        <v>0</v>
      </c>
    </row>
    <row r="7911" spans="1:4" x14ac:dyDescent="0.25">
      <c r="A7911">
        <v>572</v>
      </c>
      <c r="B7911" s="19" t="s">
        <v>915</v>
      </c>
      <c r="C7911" s="19" t="s">
        <v>1064</v>
      </c>
      <c r="D7911">
        <v>-1</v>
      </c>
    </row>
    <row r="7912" spans="1:4" x14ac:dyDescent="0.25">
      <c r="A7912">
        <v>572</v>
      </c>
      <c r="B7912" s="19" t="s">
        <v>915</v>
      </c>
      <c r="C7912" s="19" t="s">
        <v>1065</v>
      </c>
      <c r="D7912">
        <v>0</v>
      </c>
    </row>
    <row r="7913" spans="1:4" x14ac:dyDescent="0.25">
      <c r="A7913">
        <v>572</v>
      </c>
      <c r="B7913" s="19" t="s">
        <v>915</v>
      </c>
      <c r="C7913" s="19" t="s">
        <v>1066</v>
      </c>
      <c r="D7913">
        <v>-3</v>
      </c>
    </row>
    <row r="7914" spans="1:4" hidden="1" x14ac:dyDescent="0.25">
      <c r="A7914">
        <v>572</v>
      </c>
      <c r="B7914" s="19" t="s">
        <v>915</v>
      </c>
      <c r="C7914" s="19" t="s">
        <v>1067</v>
      </c>
      <c r="D7914" t="s">
        <v>1060</v>
      </c>
    </row>
    <row r="7915" spans="1:4" hidden="1" x14ac:dyDescent="0.25">
      <c r="A7915">
        <v>572</v>
      </c>
      <c r="B7915" s="19" t="s">
        <v>915</v>
      </c>
      <c r="C7915" s="19" t="s">
        <v>1068</v>
      </c>
      <c r="D7915" t="s">
        <v>1060</v>
      </c>
    </row>
    <row r="7916" spans="1:4" hidden="1" x14ac:dyDescent="0.25">
      <c r="A7916">
        <v>572</v>
      </c>
      <c r="B7916" s="19" t="s">
        <v>915</v>
      </c>
      <c r="C7916" s="19" t="s">
        <v>1069</v>
      </c>
      <c r="D7916" t="s">
        <v>1060</v>
      </c>
    </row>
    <row r="7917" spans="1:4" hidden="1" x14ac:dyDescent="0.25">
      <c r="A7917">
        <v>572</v>
      </c>
      <c r="B7917" s="19" t="s">
        <v>915</v>
      </c>
      <c r="C7917" s="19" t="s">
        <v>1070</v>
      </c>
      <c r="D7917" t="s">
        <v>1060</v>
      </c>
    </row>
    <row r="7918" spans="1:4" hidden="1" x14ac:dyDescent="0.25">
      <c r="A7918">
        <v>572</v>
      </c>
      <c r="B7918" s="19" t="s">
        <v>915</v>
      </c>
      <c r="C7918" s="19" t="s">
        <v>1071</v>
      </c>
      <c r="D7918" t="s">
        <v>1060</v>
      </c>
    </row>
    <row r="7919" spans="1:4" hidden="1" x14ac:dyDescent="0.25">
      <c r="A7919">
        <v>572</v>
      </c>
      <c r="B7919" s="19" t="s">
        <v>915</v>
      </c>
      <c r="C7919" s="19" t="s">
        <v>1072</v>
      </c>
      <c r="D7919" t="s">
        <v>1060</v>
      </c>
    </row>
    <row r="7920" spans="1:4" hidden="1" x14ac:dyDescent="0.25">
      <c r="A7920">
        <v>572</v>
      </c>
      <c r="B7920" s="19" t="s">
        <v>915</v>
      </c>
      <c r="C7920" s="19" t="s">
        <v>1073</v>
      </c>
      <c r="D7920" t="s">
        <v>1060</v>
      </c>
    </row>
    <row r="7921" spans="1:4" hidden="1" x14ac:dyDescent="0.25">
      <c r="A7921">
        <v>572</v>
      </c>
      <c r="B7921" s="19" t="s">
        <v>915</v>
      </c>
      <c r="C7921" s="19" t="s">
        <v>1079</v>
      </c>
      <c r="D7921" t="s">
        <v>1060</v>
      </c>
    </row>
    <row r="7922" spans="1:4" hidden="1" x14ac:dyDescent="0.25">
      <c r="A7922">
        <v>572</v>
      </c>
      <c r="B7922" s="19" t="s">
        <v>915</v>
      </c>
      <c r="C7922" s="19" t="s">
        <v>1080</v>
      </c>
      <c r="D7922" t="s">
        <v>1060</v>
      </c>
    </row>
    <row r="7923" spans="1:4" hidden="1" x14ac:dyDescent="0.25">
      <c r="A7923">
        <v>572</v>
      </c>
      <c r="B7923" s="19" t="s">
        <v>915</v>
      </c>
      <c r="C7923" s="19" t="s">
        <v>1081</v>
      </c>
      <c r="D7923" t="s">
        <v>1060</v>
      </c>
    </row>
    <row r="7924" spans="1:4" hidden="1" x14ac:dyDescent="0.25">
      <c r="A7924">
        <v>572</v>
      </c>
      <c r="B7924" s="19" t="s">
        <v>915</v>
      </c>
      <c r="C7924" s="19" t="s">
        <v>1084</v>
      </c>
      <c r="D7924" t="s">
        <v>1060</v>
      </c>
    </row>
    <row r="7925" spans="1:4" hidden="1" x14ac:dyDescent="0.25">
      <c r="A7925">
        <v>572</v>
      </c>
      <c r="B7925" s="19" t="s">
        <v>915</v>
      </c>
      <c r="C7925" s="19" t="s">
        <v>1088</v>
      </c>
      <c r="D7925" t="s">
        <v>1060</v>
      </c>
    </row>
    <row r="7926" spans="1:4" x14ac:dyDescent="0.25">
      <c r="A7926">
        <v>573</v>
      </c>
      <c r="B7926" s="19" t="s">
        <v>916</v>
      </c>
      <c r="C7926" s="19" t="s">
        <v>1062</v>
      </c>
      <c r="D7926">
        <v>-1</v>
      </c>
    </row>
    <row r="7927" spans="1:4" x14ac:dyDescent="0.25">
      <c r="A7927">
        <v>573</v>
      </c>
      <c r="B7927" s="19" t="s">
        <v>916</v>
      </c>
      <c r="C7927" s="19" t="s">
        <v>1063</v>
      </c>
      <c r="D7927">
        <v>0</v>
      </c>
    </row>
    <row r="7928" spans="1:4" x14ac:dyDescent="0.25">
      <c r="A7928">
        <v>573</v>
      </c>
      <c r="B7928" s="19" t="s">
        <v>916</v>
      </c>
      <c r="C7928" s="19" t="s">
        <v>1064</v>
      </c>
      <c r="D7928">
        <v>0</v>
      </c>
    </row>
    <row r="7929" spans="1:4" x14ac:dyDescent="0.25">
      <c r="A7929">
        <v>573</v>
      </c>
      <c r="B7929" s="19" t="s">
        <v>916</v>
      </c>
      <c r="C7929" s="19" t="s">
        <v>1065</v>
      </c>
      <c r="D7929">
        <v>-3</v>
      </c>
    </row>
    <row r="7930" spans="1:4" hidden="1" x14ac:dyDescent="0.25">
      <c r="A7930">
        <v>573</v>
      </c>
      <c r="B7930" s="19" t="s">
        <v>916</v>
      </c>
      <c r="C7930" s="19" t="s">
        <v>1066</v>
      </c>
      <c r="D7930" t="s">
        <v>1060</v>
      </c>
    </row>
    <row r="7931" spans="1:4" hidden="1" x14ac:dyDescent="0.25">
      <c r="A7931">
        <v>573</v>
      </c>
      <c r="B7931" s="19" t="s">
        <v>916</v>
      </c>
      <c r="C7931" s="19" t="s">
        <v>1067</v>
      </c>
      <c r="D7931" t="s">
        <v>1060</v>
      </c>
    </row>
    <row r="7932" spans="1:4" hidden="1" x14ac:dyDescent="0.25">
      <c r="A7932">
        <v>573</v>
      </c>
      <c r="B7932" s="19" t="s">
        <v>916</v>
      </c>
      <c r="C7932" s="19" t="s">
        <v>1068</v>
      </c>
      <c r="D7932" t="s">
        <v>1060</v>
      </c>
    </row>
    <row r="7933" spans="1:4" hidden="1" x14ac:dyDescent="0.25">
      <c r="A7933">
        <v>573</v>
      </c>
      <c r="B7933" s="19" t="s">
        <v>916</v>
      </c>
      <c r="C7933" s="19" t="s">
        <v>1069</v>
      </c>
      <c r="D7933" t="s">
        <v>1060</v>
      </c>
    </row>
    <row r="7934" spans="1:4" hidden="1" x14ac:dyDescent="0.25">
      <c r="A7934">
        <v>573</v>
      </c>
      <c r="B7934" s="19" t="s">
        <v>916</v>
      </c>
      <c r="C7934" s="19" t="s">
        <v>1070</v>
      </c>
      <c r="D7934" t="s">
        <v>1060</v>
      </c>
    </row>
    <row r="7935" spans="1:4" hidden="1" x14ac:dyDescent="0.25">
      <c r="A7935">
        <v>573</v>
      </c>
      <c r="B7935" s="19" t="s">
        <v>916</v>
      </c>
      <c r="C7935" s="19" t="s">
        <v>1071</v>
      </c>
      <c r="D7935" t="s">
        <v>1060</v>
      </c>
    </row>
    <row r="7936" spans="1:4" hidden="1" x14ac:dyDescent="0.25">
      <c r="A7936">
        <v>573</v>
      </c>
      <c r="B7936" s="19" t="s">
        <v>916</v>
      </c>
      <c r="C7936" s="19" t="s">
        <v>1072</v>
      </c>
      <c r="D7936" t="s">
        <v>1060</v>
      </c>
    </row>
    <row r="7937" spans="1:4" hidden="1" x14ac:dyDescent="0.25">
      <c r="A7937">
        <v>573</v>
      </c>
      <c r="B7937" s="19" t="s">
        <v>916</v>
      </c>
      <c r="C7937" s="19" t="s">
        <v>1073</v>
      </c>
      <c r="D7937" t="s">
        <v>1060</v>
      </c>
    </row>
    <row r="7938" spans="1:4" hidden="1" x14ac:dyDescent="0.25">
      <c r="A7938">
        <v>573</v>
      </c>
      <c r="B7938" s="19" t="s">
        <v>916</v>
      </c>
      <c r="C7938" s="19" t="s">
        <v>1079</v>
      </c>
      <c r="D7938" t="s">
        <v>1060</v>
      </c>
    </row>
    <row r="7939" spans="1:4" hidden="1" x14ac:dyDescent="0.25">
      <c r="A7939">
        <v>573</v>
      </c>
      <c r="B7939" s="19" t="s">
        <v>916</v>
      </c>
      <c r="C7939" s="19" t="s">
        <v>1080</v>
      </c>
      <c r="D7939" t="s">
        <v>1060</v>
      </c>
    </row>
    <row r="7940" spans="1:4" hidden="1" x14ac:dyDescent="0.25">
      <c r="A7940">
        <v>573</v>
      </c>
      <c r="B7940" s="19" t="s">
        <v>916</v>
      </c>
      <c r="C7940" s="19" t="s">
        <v>1081</v>
      </c>
      <c r="D7940" t="s">
        <v>1060</v>
      </c>
    </row>
    <row r="7941" spans="1:4" hidden="1" x14ac:dyDescent="0.25">
      <c r="A7941">
        <v>573</v>
      </c>
      <c r="B7941" s="19" t="s">
        <v>916</v>
      </c>
      <c r="C7941" s="19" t="s">
        <v>1084</v>
      </c>
      <c r="D7941" t="s">
        <v>1060</v>
      </c>
    </row>
    <row r="7942" spans="1:4" hidden="1" x14ac:dyDescent="0.25">
      <c r="A7942">
        <v>573</v>
      </c>
      <c r="B7942" s="19" t="s">
        <v>916</v>
      </c>
      <c r="C7942" s="19" t="s">
        <v>1088</v>
      </c>
      <c r="D7942" t="s">
        <v>1060</v>
      </c>
    </row>
    <row r="7943" spans="1:4" x14ac:dyDescent="0.25">
      <c r="A7943">
        <v>574</v>
      </c>
      <c r="B7943" s="19" t="s">
        <v>917</v>
      </c>
      <c r="C7943" s="19" t="s">
        <v>1062</v>
      </c>
      <c r="D7943">
        <v>0</v>
      </c>
    </row>
    <row r="7944" spans="1:4" x14ac:dyDescent="0.25">
      <c r="A7944">
        <v>574</v>
      </c>
      <c r="B7944" s="19" t="s">
        <v>917</v>
      </c>
      <c r="C7944" s="19" t="s">
        <v>1063</v>
      </c>
      <c r="D7944">
        <v>1</v>
      </c>
    </row>
    <row r="7945" spans="1:4" x14ac:dyDescent="0.25">
      <c r="A7945">
        <v>574</v>
      </c>
      <c r="B7945" s="19" t="s">
        <v>917</v>
      </c>
      <c r="C7945" s="19" t="s">
        <v>1064</v>
      </c>
      <c r="D7945">
        <v>-3</v>
      </c>
    </row>
    <row r="7946" spans="1:4" hidden="1" x14ac:dyDescent="0.25">
      <c r="A7946">
        <v>574</v>
      </c>
      <c r="B7946" s="19" t="s">
        <v>917</v>
      </c>
      <c r="C7946" s="19" t="s">
        <v>1065</v>
      </c>
      <c r="D7946" t="s">
        <v>1060</v>
      </c>
    </row>
    <row r="7947" spans="1:4" hidden="1" x14ac:dyDescent="0.25">
      <c r="A7947">
        <v>574</v>
      </c>
      <c r="B7947" s="19" t="s">
        <v>917</v>
      </c>
      <c r="C7947" s="19" t="s">
        <v>1066</v>
      </c>
      <c r="D7947" t="s">
        <v>1060</v>
      </c>
    </row>
    <row r="7948" spans="1:4" hidden="1" x14ac:dyDescent="0.25">
      <c r="A7948">
        <v>574</v>
      </c>
      <c r="B7948" s="19" t="s">
        <v>917</v>
      </c>
      <c r="C7948" s="19" t="s">
        <v>1067</v>
      </c>
      <c r="D7948" t="s">
        <v>1060</v>
      </c>
    </row>
    <row r="7949" spans="1:4" hidden="1" x14ac:dyDescent="0.25">
      <c r="A7949">
        <v>574</v>
      </c>
      <c r="B7949" s="19" t="s">
        <v>917</v>
      </c>
      <c r="C7949" s="19" t="s">
        <v>1068</v>
      </c>
      <c r="D7949" t="s">
        <v>1060</v>
      </c>
    </row>
    <row r="7950" spans="1:4" hidden="1" x14ac:dyDescent="0.25">
      <c r="A7950">
        <v>574</v>
      </c>
      <c r="B7950" s="19" t="s">
        <v>917</v>
      </c>
      <c r="C7950" s="19" t="s">
        <v>1069</v>
      </c>
      <c r="D7950" t="s">
        <v>1060</v>
      </c>
    </row>
    <row r="7951" spans="1:4" hidden="1" x14ac:dyDescent="0.25">
      <c r="A7951">
        <v>574</v>
      </c>
      <c r="B7951" s="19" t="s">
        <v>917</v>
      </c>
      <c r="C7951" s="19" t="s">
        <v>1070</v>
      </c>
      <c r="D7951" t="s">
        <v>1060</v>
      </c>
    </row>
    <row r="7952" spans="1:4" hidden="1" x14ac:dyDescent="0.25">
      <c r="A7952">
        <v>574</v>
      </c>
      <c r="B7952" s="19" t="s">
        <v>917</v>
      </c>
      <c r="C7952" s="19" t="s">
        <v>1071</v>
      </c>
      <c r="D7952" t="s">
        <v>1060</v>
      </c>
    </row>
    <row r="7953" spans="1:4" hidden="1" x14ac:dyDescent="0.25">
      <c r="A7953">
        <v>574</v>
      </c>
      <c r="B7953" s="19" t="s">
        <v>917</v>
      </c>
      <c r="C7953" s="19" t="s">
        <v>1072</v>
      </c>
      <c r="D7953" t="s">
        <v>1060</v>
      </c>
    </row>
    <row r="7954" spans="1:4" hidden="1" x14ac:dyDescent="0.25">
      <c r="A7954">
        <v>574</v>
      </c>
      <c r="B7954" s="19" t="s">
        <v>917</v>
      </c>
      <c r="C7954" s="19" t="s">
        <v>1073</v>
      </c>
      <c r="D7954" t="s">
        <v>1060</v>
      </c>
    </row>
    <row r="7955" spans="1:4" hidden="1" x14ac:dyDescent="0.25">
      <c r="A7955">
        <v>574</v>
      </c>
      <c r="B7955" s="19" t="s">
        <v>917</v>
      </c>
      <c r="C7955" s="19" t="s">
        <v>1079</v>
      </c>
      <c r="D7955" t="s">
        <v>1060</v>
      </c>
    </row>
    <row r="7956" spans="1:4" hidden="1" x14ac:dyDescent="0.25">
      <c r="A7956">
        <v>574</v>
      </c>
      <c r="B7956" s="19" t="s">
        <v>917</v>
      </c>
      <c r="C7956" s="19" t="s">
        <v>1080</v>
      </c>
      <c r="D7956" t="s">
        <v>1060</v>
      </c>
    </row>
    <row r="7957" spans="1:4" hidden="1" x14ac:dyDescent="0.25">
      <c r="A7957">
        <v>574</v>
      </c>
      <c r="B7957" s="19" t="s">
        <v>917</v>
      </c>
      <c r="C7957" s="19" t="s">
        <v>1081</v>
      </c>
      <c r="D7957" t="s">
        <v>1060</v>
      </c>
    </row>
    <row r="7958" spans="1:4" hidden="1" x14ac:dyDescent="0.25">
      <c r="A7958">
        <v>574</v>
      </c>
      <c r="B7958" s="19" t="s">
        <v>917</v>
      </c>
      <c r="C7958" s="19" t="s">
        <v>1084</v>
      </c>
      <c r="D7958" t="s">
        <v>1060</v>
      </c>
    </row>
    <row r="7959" spans="1:4" hidden="1" x14ac:dyDescent="0.25">
      <c r="A7959">
        <v>574</v>
      </c>
      <c r="B7959" s="19" t="s">
        <v>917</v>
      </c>
      <c r="C7959" s="19" t="s">
        <v>1088</v>
      </c>
      <c r="D7959" t="s">
        <v>1060</v>
      </c>
    </row>
    <row r="7960" spans="1:4" x14ac:dyDescent="0.25">
      <c r="A7960">
        <v>575</v>
      </c>
      <c r="B7960" s="19" t="s">
        <v>920</v>
      </c>
      <c r="C7960" s="19" t="s">
        <v>1062</v>
      </c>
      <c r="D7960">
        <v>0</v>
      </c>
    </row>
    <row r="7961" spans="1:4" x14ac:dyDescent="0.25">
      <c r="A7961">
        <v>575</v>
      </c>
      <c r="B7961" s="19" t="s">
        <v>920</v>
      </c>
      <c r="C7961" s="19" t="s">
        <v>1063</v>
      </c>
      <c r="D7961">
        <v>-3</v>
      </c>
    </row>
    <row r="7962" spans="1:4" hidden="1" x14ac:dyDescent="0.25">
      <c r="A7962">
        <v>575</v>
      </c>
      <c r="B7962" s="19" t="s">
        <v>920</v>
      </c>
      <c r="C7962" s="19" t="s">
        <v>1064</v>
      </c>
      <c r="D7962" t="s">
        <v>1060</v>
      </c>
    </row>
    <row r="7963" spans="1:4" hidden="1" x14ac:dyDescent="0.25">
      <c r="A7963">
        <v>575</v>
      </c>
      <c r="B7963" s="19" t="s">
        <v>920</v>
      </c>
      <c r="C7963" s="19" t="s">
        <v>1065</v>
      </c>
      <c r="D7963" t="s">
        <v>1060</v>
      </c>
    </row>
    <row r="7964" spans="1:4" hidden="1" x14ac:dyDescent="0.25">
      <c r="A7964">
        <v>575</v>
      </c>
      <c r="B7964" s="19" t="s">
        <v>920</v>
      </c>
      <c r="C7964" s="19" t="s">
        <v>1066</v>
      </c>
      <c r="D7964" t="s">
        <v>1060</v>
      </c>
    </row>
    <row r="7965" spans="1:4" hidden="1" x14ac:dyDescent="0.25">
      <c r="A7965">
        <v>575</v>
      </c>
      <c r="B7965" s="19" t="s">
        <v>920</v>
      </c>
      <c r="C7965" s="19" t="s">
        <v>1067</v>
      </c>
      <c r="D7965" t="s">
        <v>1060</v>
      </c>
    </row>
    <row r="7966" spans="1:4" hidden="1" x14ac:dyDescent="0.25">
      <c r="A7966">
        <v>575</v>
      </c>
      <c r="B7966" s="19" t="s">
        <v>920</v>
      </c>
      <c r="C7966" s="19" t="s">
        <v>1068</v>
      </c>
      <c r="D7966" t="s">
        <v>1060</v>
      </c>
    </row>
    <row r="7967" spans="1:4" hidden="1" x14ac:dyDescent="0.25">
      <c r="A7967">
        <v>575</v>
      </c>
      <c r="B7967" s="19" t="s">
        <v>920</v>
      </c>
      <c r="C7967" s="19" t="s">
        <v>1069</v>
      </c>
      <c r="D7967" t="s">
        <v>1060</v>
      </c>
    </row>
    <row r="7968" spans="1:4" hidden="1" x14ac:dyDescent="0.25">
      <c r="A7968">
        <v>575</v>
      </c>
      <c r="B7968" s="19" t="s">
        <v>920</v>
      </c>
      <c r="C7968" s="19" t="s">
        <v>1070</v>
      </c>
      <c r="D7968" t="s">
        <v>1060</v>
      </c>
    </row>
    <row r="7969" spans="1:4" hidden="1" x14ac:dyDescent="0.25">
      <c r="A7969">
        <v>575</v>
      </c>
      <c r="B7969" s="19" t="s">
        <v>920</v>
      </c>
      <c r="C7969" s="19" t="s">
        <v>1071</v>
      </c>
      <c r="D7969" t="s">
        <v>1060</v>
      </c>
    </row>
    <row r="7970" spans="1:4" hidden="1" x14ac:dyDescent="0.25">
      <c r="A7970">
        <v>575</v>
      </c>
      <c r="B7970" s="19" t="s">
        <v>920</v>
      </c>
      <c r="C7970" s="19" t="s">
        <v>1072</v>
      </c>
      <c r="D7970" t="s">
        <v>1060</v>
      </c>
    </row>
    <row r="7971" spans="1:4" hidden="1" x14ac:dyDescent="0.25">
      <c r="A7971">
        <v>575</v>
      </c>
      <c r="B7971" s="19" t="s">
        <v>920</v>
      </c>
      <c r="C7971" s="19" t="s">
        <v>1073</v>
      </c>
      <c r="D7971" t="s">
        <v>1060</v>
      </c>
    </row>
    <row r="7972" spans="1:4" hidden="1" x14ac:dyDescent="0.25">
      <c r="A7972">
        <v>575</v>
      </c>
      <c r="B7972" s="19" t="s">
        <v>920</v>
      </c>
      <c r="C7972" s="19" t="s">
        <v>1079</v>
      </c>
      <c r="D7972" t="s">
        <v>1060</v>
      </c>
    </row>
    <row r="7973" spans="1:4" hidden="1" x14ac:dyDescent="0.25">
      <c r="A7973">
        <v>575</v>
      </c>
      <c r="B7973" s="19" t="s">
        <v>920</v>
      </c>
      <c r="C7973" s="19" t="s">
        <v>1080</v>
      </c>
      <c r="D7973" t="s">
        <v>1060</v>
      </c>
    </row>
    <row r="7974" spans="1:4" hidden="1" x14ac:dyDescent="0.25">
      <c r="A7974">
        <v>575</v>
      </c>
      <c r="B7974" s="19" t="s">
        <v>920</v>
      </c>
      <c r="C7974" s="19" t="s">
        <v>1081</v>
      </c>
      <c r="D7974" t="s">
        <v>1060</v>
      </c>
    </row>
    <row r="7975" spans="1:4" hidden="1" x14ac:dyDescent="0.25">
      <c r="A7975">
        <v>575</v>
      </c>
      <c r="B7975" s="19" t="s">
        <v>920</v>
      </c>
      <c r="C7975" s="19" t="s">
        <v>1084</v>
      </c>
      <c r="D7975" t="s">
        <v>1060</v>
      </c>
    </row>
    <row r="7976" spans="1:4" hidden="1" x14ac:dyDescent="0.25">
      <c r="A7976">
        <v>575</v>
      </c>
      <c r="B7976" s="19" t="s">
        <v>920</v>
      </c>
      <c r="C7976" s="19" t="s">
        <v>1088</v>
      </c>
      <c r="D7976" t="s">
        <v>1060</v>
      </c>
    </row>
    <row r="7977" spans="1:4" x14ac:dyDescent="0.25">
      <c r="A7977">
        <v>576</v>
      </c>
      <c r="B7977" s="19" t="s">
        <v>921</v>
      </c>
      <c r="C7977" s="19" t="s">
        <v>1062</v>
      </c>
      <c r="D7977">
        <v>1</v>
      </c>
    </row>
    <row r="7978" spans="1:4" x14ac:dyDescent="0.25">
      <c r="A7978">
        <v>576</v>
      </c>
      <c r="B7978" s="19" t="s">
        <v>921</v>
      </c>
      <c r="C7978" s="19" t="s">
        <v>1063</v>
      </c>
      <c r="D7978">
        <v>0</v>
      </c>
    </row>
    <row r="7979" spans="1:4" x14ac:dyDescent="0.25">
      <c r="A7979">
        <v>576</v>
      </c>
      <c r="B7979" s="19" t="s">
        <v>921</v>
      </c>
      <c r="C7979" s="19" t="s">
        <v>1064</v>
      </c>
      <c r="D7979">
        <v>0</v>
      </c>
    </row>
    <row r="7980" spans="1:4" x14ac:dyDescent="0.25">
      <c r="A7980">
        <v>576</v>
      </c>
      <c r="B7980" s="19" t="s">
        <v>921</v>
      </c>
      <c r="C7980" s="19" t="s">
        <v>1065</v>
      </c>
      <c r="D7980">
        <v>2</v>
      </c>
    </row>
    <row r="7981" spans="1:4" x14ac:dyDescent="0.25">
      <c r="A7981">
        <v>576</v>
      </c>
      <c r="B7981" s="19" t="s">
        <v>921</v>
      </c>
      <c r="C7981" s="19" t="s">
        <v>1066</v>
      </c>
      <c r="D7981">
        <v>2</v>
      </c>
    </row>
    <row r="7982" spans="1:4" x14ac:dyDescent="0.25">
      <c r="A7982">
        <v>576</v>
      </c>
      <c r="B7982" s="19" t="s">
        <v>921</v>
      </c>
      <c r="C7982" s="19" t="s">
        <v>1067</v>
      </c>
      <c r="D7982">
        <v>-1</v>
      </c>
    </row>
    <row r="7983" spans="1:4" x14ac:dyDescent="0.25">
      <c r="A7983">
        <v>576</v>
      </c>
      <c r="B7983" s="19" t="s">
        <v>921</v>
      </c>
      <c r="C7983" s="19" t="s">
        <v>1068</v>
      </c>
      <c r="D7983">
        <v>2</v>
      </c>
    </row>
    <row r="7984" spans="1:4" x14ac:dyDescent="0.25">
      <c r="A7984">
        <v>576</v>
      </c>
      <c r="B7984" s="19" t="s">
        <v>921</v>
      </c>
      <c r="C7984" s="19" t="s">
        <v>1069</v>
      </c>
      <c r="D7984">
        <v>5</v>
      </c>
    </row>
    <row r="7985" spans="1:4" hidden="1" x14ac:dyDescent="0.25">
      <c r="A7985">
        <v>576</v>
      </c>
      <c r="B7985" s="19" t="s">
        <v>921</v>
      </c>
      <c r="C7985" s="19" t="s">
        <v>1070</v>
      </c>
      <c r="D7985" t="s">
        <v>1060</v>
      </c>
    </row>
    <row r="7986" spans="1:4" hidden="1" x14ac:dyDescent="0.25">
      <c r="A7986">
        <v>576</v>
      </c>
      <c r="B7986" s="19" t="s">
        <v>921</v>
      </c>
      <c r="C7986" s="19" t="s">
        <v>1071</v>
      </c>
      <c r="D7986" t="s">
        <v>1060</v>
      </c>
    </row>
    <row r="7987" spans="1:4" hidden="1" x14ac:dyDescent="0.25">
      <c r="A7987">
        <v>576</v>
      </c>
      <c r="B7987" s="19" t="s">
        <v>921</v>
      </c>
      <c r="C7987" s="19" t="s">
        <v>1072</v>
      </c>
      <c r="D7987" t="s">
        <v>1060</v>
      </c>
    </row>
    <row r="7988" spans="1:4" hidden="1" x14ac:dyDescent="0.25">
      <c r="A7988">
        <v>576</v>
      </c>
      <c r="B7988" s="19" t="s">
        <v>921</v>
      </c>
      <c r="C7988" s="19" t="s">
        <v>1073</v>
      </c>
      <c r="D7988" t="s">
        <v>1060</v>
      </c>
    </row>
    <row r="7989" spans="1:4" hidden="1" x14ac:dyDescent="0.25">
      <c r="A7989">
        <v>576</v>
      </c>
      <c r="B7989" s="19" t="s">
        <v>921</v>
      </c>
      <c r="C7989" s="19" t="s">
        <v>1079</v>
      </c>
      <c r="D7989" t="s">
        <v>1060</v>
      </c>
    </row>
    <row r="7990" spans="1:4" hidden="1" x14ac:dyDescent="0.25">
      <c r="A7990">
        <v>576</v>
      </c>
      <c r="B7990" s="19" t="s">
        <v>921</v>
      </c>
      <c r="C7990" s="19" t="s">
        <v>1080</v>
      </c>
      <c r="D7990" t="s">
        <v>1060</v>
      </c>
    </row>
    <row r="7991" spans="1:4" hidden="1" x14ac:dyDescent="0.25">
      <c r="A7991">
        <v>576</v>
      </c>
      <c r="B7991" s="19" t="s">
        <v>921</v>
      </c>
      <c r="C7991" s="19" t="s">
        <v>1081</v>
      </c>
      <c r="D7991" t="s">
        <v>1060</v>
      </c>
    </row>
    <row r="7992" spans="1:4" hidden="1" x14ac:dyDescent="0.25">
      <c r="A7992">
        <v>576</v>
      </c>
      <c r="B7992" s="19" t="s">
        <v>921</v>
      </c>
      <c r="C7992" s="19" t="s">
        <v>1084</v>
      </c>
      <c r="D7992" t="s">
        <v>1060</v>
      </c>
    </row>
    <row r="7993" spans="1:4" hidden="1" x14ac:dyDescent="0.25">
      <c r="A7993">
        <v>576</v>
      </c>
      <c r="B7993" s="19" t="s">
        <v>921</v>
      </c>
      <c r="C7993" s="19" t="s">
        <v>1088</v>
      </c>
      <c r="D7993" t="s">
        <v>1060</v>
      </c>
    </row>
    <row r="7994" spans="1:4" x14ac:dyDescent="0.25">
      <c r="A7994">
        <v>577</v>
      </c>
      <c r="B7994" s="19" t="s">
        <v>924</v>
      </c>
      <c r="C7994" s="19" t="s">
        <v>1062</v>
      </c>
      <c r="D7994">
        <v>0</v>
      </c>
    </row>
    <row r="7995" spans="1:4" x14ac:dyDescent="0.25">
      <c r="A7995">
        <v>577</v>
      </c>
      <c r="B7995" s="19" t="s">
        <v>924</v>
      </c>
      <c r="C7995" s="19" t="s">
        <v>1063</v>
      </c>
      <c r="D7995">
        <v>0</v>
      </c>
    </row>
    <row r="7996" spans="1:4" x14ac:dyDescent="0.25">
      <c r="A7996">
        <v>577</v>
      </c>
      <c r="B7996" s="19" t="s">
        <v>924</v>
      </c>
      <c r="C7996" s="19" t="s">
        <v>1064</v>
      </c>
      <c r="D7996">
        <v>-1</v>
      </c>
    </row>
    <row r="7997" spans="1:4" x14ac:dyDescent="0.25">
      <c r="A7997">
        <v>577</v>
      </c>
      <c r="B7997" s="19" t="s">
        <v>924</v>
      </c>
      <c r="C7997" s="19" t="s">
        <v>1065</v>
      </c>
      <c r="D7997">
        <v>0</v>
      </c>
    </row>
    <row r="7998" spans="1:4" x14ac:dyDescent="0.25">
      <c r="A7998">
        <v>577</v>
      </c>
      <c r="B7998" s="19" t="s">
        <v>924</v>
      </c>
      <c r="C7998" s="19" t="s">
        <v>1066</v>
      </c>
      <c r="D7998">
        <v>-2</v>
      </c>
    </row>
    <row r="7999" spans="1:4" x14ac:dyDescent="0.25">
      <c r="A7999">
        <v>577</v>
      </c>
      <c r="B7999" s="19" t="s">
        <v>924</v>
      </c>
      <c r="C7999" s="19" t="s">
        <v>1067</v>
      </c>
      <c r="D7999">
        <v>2</v>
      </c>
    </row>
    <row r="8000" spans="1:4" x14ac:dyDescent="0.25">
      <c r="A8000">
        <v>577</v>
      </c>
      <c r="B8000" s="19" t="s">
        <v>924</v>
      </c>
      <c r="C8000" s="19" t="s">
        <v>1068</v>
      </c>
      <c r="D8000">
        <v>0</v>
      </c>
    </row>
    <row r="8001" spans="1:4" x14ac:dyDescent="0.25">
      <c r="A8001">
        <v>577</v>
      </c>
      <c r="B8001" s="19" t="s">
        <v>924</v>
      </c>
      <c r="C8001" s="19" t="s">
        <v>1069</v>
      </c>
      <c r="D8001">
        <v>4</v>
      </c>
    </row>
    <row r="8002" spans="1:4" hidden="1" x14ac:dyDescent="0.25">
      <c r="A8002">
        <v>577</v>
      </c>
      <c r="B8002" s="19" t="s">
        <v>924</v>
      </c>
      <c r="C8002" s="19" t="s">
        <v>1070</v>
      </c>
      <c r="D8002" t="s">
        <v>1060</v>
      </c>
    </row>
    <row r="8003" spans="1:4" hidden="1" x14ac:dyDescent="0.25">
      <c r="A8003">
        <v>577</v>
      </c>
      <c r="B8003" s="19" t="s">
        <v>924</v>
      </c>
      <c r="C8003" s="19" t="s">
        <v>1071</v>
      </c>
      <c r="D8003" t="s">
        <v>1060</v>
      </c>
    </row>
    <row r="8004" spans="1:4" hidden="1" x14ac:dyDescent="0.25">
      <c r="A8004">
        <v>577</v>
      </c>
      <c r="B8004" s="19" t="s">
        <v>924</v>
      </c>
      <c r="C8004" s="19" t="s">
        <v>1072</v>
      </c>
      <c r="D8004" t="s">
        <v>1060</v>
      </c>
    </row>
    <row r="8005" spans="1:4" hidden="1" x14ac:dyDescent="0.25">
      <c r="A8005">
        <v>577</v>
      </c>
      <c r="B8005" s="19" t="s">
        <v>924</v>
      </c>
      <c r="C8005" s="19" t="s">
        <v>1073</v>
      </c>
      <c r="D8005" t="s">
        <v>1060</v>
      </c>
    </row>
    <row r="8006" spans="1:4" hidden="1" x14ac:dyDescent="0.25">
      <c r="A8006">
        <v>577</v>
      </c>
      <c r="B8006" s="19" t="s">
        <v>924</v>
      </c>
      <c r="C8006" s="19" t="s">
        <v>1079</v>
      </c>
      <c r="D8006" t="s">
        <v>1060</v>
      </c>
    </row>
    <row r="8007" spans="1:4" hidden="1" x14ac:dyDescent="0.25">
      <c r="A8007">
        <v>577</v>
      </c>
      <c r="B8007" s="19" t="s">
        <v>924</v>
      </c>
      <c r="C8007" s="19" t="s">
        <v>1080</v>
      </c>
      <c r="D8007" t="s">
        <v>1060</v>
      </c>
    </row>
    <row r="8008" spans="1:4" hidden="1" x14ac:dyDescent="0.25">
      <c r="A8008">
        <v>577</v>
      </c>
      <c r="B8008" s="19" t="s">
        <v>924</v>
      </c>
      <c r="C8008" s="19" t="s">
        <v>1081</v>
      </c>
      <c r="D8008" t="s">
        <v>1060</v>
      </c>
    </row>
    <row r="8009" spans="1:4" hidden="1" x14ac:dyDescent="0.25">
      <c r="A8009">
        <v>577</v>
      </c>
      <c r="B8009" s="19" t="s">
        <v>924</v>
      </c>
      <c r="C8009" s="19" t="s">
        <v>1084</v>
      </c>
      <c r="D8009" t="s">
        <v>1060</v>
      </c>
    </row>
    <row r="8010" spans="1:4" hidden="1" x14ac:dyDescent="0.25">
      <c r="A8010">
        <v>577</v>
      </c>
      <c r="B8010" s="19" t="s">
        <v>924</v>
      </c>
      <c r="C8010" s="19" t="s">
        <v>1088</v>
      </c>
      <c r="D8010" t="s">
        <v>1060</v>
      </c>
    </row>
    <row r="8011" spans="1:4" x14ac:dyDescent="0.25">
      <c r="A8011">
        <v>578</v>
      </c>
      <c r="B8011" s="19" t="s">
        <v>927</v>
      </c>
      <c r="C8011" s="19" t="s">
        <v>1062</v>
      </c>
      <c r="D8011">
        <v>0</v>
      </c>
    </row>
    <row r="8012" spans="1:4" x14ac:dyDescent="0.25">
      <c r="A8012">
        <v>578</v>
      </c>
      <c r="B8012" s="19" t="s">
        <v>927</v>
      </c>
      <c r="C8012" s="19" t="s">
        <v>1063</v>
      </c>
      <c r="D8012">
        <v>-2</v>
      </c>
    </row>
    <row r="8013" spans="1:4" x14ac:dyDescent="0.25">
      <c r="A8013">
        <v>578</v>
      </c>
      <c r="B8013" s="19" t="s">
        <v>927</v>
      </c>
      <c r="C8013" s="19" t="s">
        <v>1064</v>
      </c>
      <c r="D8013">
        <v>2</v>
      </c>
    </row>
    <row r="8014" spans="1:4" x14ac:dyDescent="0.25">
      <c r="A8014">
        <v>578</v>
      </c>
      <c r="B8014" s="19" t="s">
        <v>927</v>
      </c>
      <c r="C8014" s="19" t="s">
        <v>1065</v>
      </c>
      <c r="D8014">
        <v>-1</v>
      </c>
    </row>
    <row r="8015" spans="1:4" x14ac:dyDescent="0.25">
      <c r="A8015">
        <v>578</v>
      </c>
      <c r="B8015" s="19" t="s">
        <v>927</v>
      </c>
      <c r="C8015" s="19" t="s">
        <v>1066</v>
      </c>
      <c r="D8015">
        <v>1</v>
      </c>
    </row>
    <row r="8016" spans="1:4" x14ac:dyDescent="0.25">
      <c r="A8016">
        <v>578</v>
      </c>
      <c r="B8016" s="19" t="s">
        <v>927</v>
      </c>
      <c r="C8016" s="19" t="s">
        <v>1067</v>
      </c>
      <c r="D8016">
        <v>1</v>
      </c>
    </row>
    <row r="8017" spans="1:4" x14ac:dyDescent="0.25">
      <c r="A8017">
        <v>578</v>
      </c>
      <c r="B8017" s="19" t="s">
        <v>927</v>
      </c>
      <c r="C8017" s="19" t="s">
        <v>1068</v>
      </c>
      <c r="D8017">
        <v>-2</v>
      </c>
    </row>
    <row r="8018" spans="1:4" x14ac:dyDescent="0.25">
      <c r="A8018">
        <v>578</v>
      </c>
      <c r="B8018" s="19" t="s">
        <v>927</v>
      </c>
      <c r="C8018" s="19" t="s">
        <v>1069</v>
      </c>
      <c r="D8018">
        <v>3</v>
      </c>
    </row>
    <row r="8019" spans="1:4" hidden="1" x14ac:dyDescent="0.25">
      <c r="A8019">
        <v>578</v>
      </c>
      <c r="B8019" s="19" t="s">
        <v>927</v>
      </c>
      <c r="C8019" s="19" t="s">
        <v>1070</v>
      </c>
      <c r="D8019" t="s">
        <v>1060</v>
      </c>
    </row>
    <row r="8020" spans="1:4" hidden="1" x14ac:dyDescent="0.25">
      <c r="A8020">
        <v>578</v>
      </c>
      <c r="B8020" s="19" t="s">
        <v>927</v>
      </c>
      <c r="C8020" s="19" t="s">
        <v>1071</v>
      </c>
      <c r="D8020" t="s">
        <v>1060</v>
      </c>
    </row>
    <row r="8021" spans="1:4" hidden="1" x14ac:dyDescent="0.25">
      <c r="A8021">
        <v>578</v>
      </c>
      <c r="B8021" s="19" t="s">
        <v>927</v>
      </c>
      <c r="C8021" s="19" t="s">
        <v>1072</v>
      </c>
      <c r="D8021" t="s">
        <v>1060</v>
      </c>
    </row>
    <row r="8022" spans="1:4" hidden="1" x14ac:dyDescent="0.25">
      <c r="A8022">
        <v>578</v>
      </c>
      <c r="B8022" s="19" t="s">
        <v>927</v>
      </c>
      <c r="C8022" s="19" t="s">
        <v>1073</v>
      </c>
      <c r="D8022" t="s">
        <v>1060</v>
      </c>
    </row>
    <row r="8023" spans="1:4" hidden="1" x14ac:dyDescent="0.25">
      <c r="A8023">
        <v>578</v>
      </c>
      <c r="B8023" s="19" t="s">
        <v>927</v>
      </c>
      <c r="C8023" s="19" t="s">
        <v>1079</v>
      </c>
      <c r="D8023" t="s">
        <v>1060</v>
      </c>
    </row>
    <row r="8024" spans="1:4" hidden="1" x14ac:dyDescent="0.25">
      <c r="A8024">
        <v>578</v>
      </c>
      <c r="B8024" s="19" t="s">
        <v>927</v>
      </c>
      <c r="C8024" s="19" t="s">
        <v>1080</v>
      </c>
      <c r="D8024" t="s">
        <v>1060</v>
      </c>
    </row>
    <row r="8025" spans="1:4" hidden="1" x14ac:dyDescent="0.25">
      <c r="A8025">
        <v>578</v>
      </c>
      <c r="B8025" s="19" t="s">
        <v>927</v>
      </c>
      <c r="C8025" s="19" t="s">
        <v>1081</v>
      </c>
      <c r="D8025" t="s">
        <v>1060</v>
      </c>
    </row>
    <row r="8026" spans="1:4" hidden="1" x14ac:dyDescent="0.25">
      <c r="A8026">
        <v>578</v>
      </c>
      <c r="B8026" s="19" t="s">
        <v>927</v>
      </c>
      <c r="C8026" s="19" t="s">
        <v>1084</v>
      </c>
      <c r="D8026" t="s">
        <v>1060</v>
      </c>
    </row>
    <row r="8027" spans="1:4" hidden="1" x14ac:dyDescent="0.25">
      <c r="A8027">
        <v>578</v>
      </c>
      <c r="B8027" s="19" t="s">
        <v>927</v>
      </c>
      <c r="C8027" s="19" t="s">
        <v>1088</v>
      </c>
      <c r="D8027" t="s">
        <v>1060</v>
      </c>
    </row>
    <row r="8028" spans="1:4" x14ac:dyDescent="0.25">
      <c r="A8028">
        <v>579</v>
      </c>
      <c r="B8028" s="19" t="s">
        <v>930</v>
      </c>
      <c r="C8028" s="19" t="s">
        <v>1062</v>
      </c>
      <c r="D8028">
        <v>0</v>
      </c>
    </row>
    <row r="8029" spans="1:4" x14ac:dyDescent="0.25">
      <c r="A8029">
        <v>579</v>
      </c>
      <c r="B8029" s="19" t="s">
        <v>930</v>
      </c>
      <c r="C8029" s="19" t="s">
        <v>1063</v>
      </c>
      <c r="D8029">
        <v>2</v>
      </c>
    </row>
    <row r="8030" spans="1:4" x14ac:dyDescent="0.25">
      <c r="A8030">
        <v>579</v>
      </c>
      <c r="B8030" s="19" t="s">
        <v>930</v>
      </c>
      <c r="C8030" s="19" t="s">
        <v>1064</v>
      </c>
      <c r="D8030">
        <v>-2</v>
      </c>
    </row>
    <row r="8031" spans="1:4" x14ac:dyDescent="0.25">
      <c r="A8031">
        <v>579</v>
      </c>
      <c r="B8031" s="19" t="s">
        <v>930</v>
      </c>
      <c r="C8031" s="19" t="s">
        <v>1065</v>
      </c>
      <c r="D8031">
        <v>1</v>
      </c>
    </row>
    <row r="8032" spans="1:4" x14ac:dyDescent="0.25">
      <c r="A8032">
        <v>579</v>
      </c>
      <c r="B8032" s="19" t="s">
        <v>930</v>
      </c>
      <c r="C8032" s="19" t="s">
        <v>1066</v>
      </c>
      <c r="D8032">
        <v>0</v>
      </c>
    </row>
    <row r="8033" spans="1:4" x14ac:dyDescent="0.25">
      <c r="A8033">
        <v>579</v>
      </c>
      <c r="B8033" s="19" t="s">
        <v>930</v>
      </c>
      <c r="C8033" s="19" t="s">
        <v>1067</v>
      </c>
      <c r="D8033">
        <v>-2</v>
      </c>
    </row>
    <row r="8034" spans="1:4" x14ac:dyDescent="0.25">
      <c r="A8034">
        <v>579</v>
      </c>
      <c r="B8034" s="19" t="s">
        <v>930</v>
      </c>
      <c r="C8034" s="19" t="s">
        <v>1068</v>
      </c>
      <c r="D8034">
        <v>-3</v>
      </c>
    </row>
    <row r="8035" spans="1:4" hidden="1" x14ac:dyDescent="0.25">
      <c r="A8035">
        <v>579</v>
      </c>
      <c r="B8035" s="19" t="s">
        <v>930</v>
      </c>
      <c r="C8035" s="19" t="s">
        <v>1069</v>
      </c>
      <c r="D8035" t="s">
        <v>1060</v>
      </c>
    </row>
    <row r="8036" spans="1:4" hidden="1" x14ac:dyDescent="0.25">
      <c r="A8036">
        <v>579</v>
      </c>
      <c r="B8036" s="19" t="s">
        <v>930</v>
      </c>
      <c r="C8036" s="19" t="s">
        <v>1070</v>
      </c>
      <c r="D8036" t="s">
        <v>1060</v>
      </c>
    </row>
    <row r="8037" spans="1:4" hidden="1" x14ac:dyDescent="0.25">
      <c r="A8037">
        <v>579</v>
      </c>
      <c r="B8037" s="19" t="s">
        <v>930</v>
      </c>
      <c r="C8037" s="19" t="s">
        <v>1071</v>
      </c>
      <c r="D8037" t="s">
        <v>1060</v>
      </c>
    </row>
    <row r="8038" spans="1:4" hidden="1" x14ac:dyDescent="0.25">
      <c r="A8038">
        <v>579</v>
      </c>
      <c r="B8038" s="19" t="s">
        <v>930</v>
      </c>
      <c r="C8038" s="19" t="s">
        <v>1072</v>
      </c>
      <c r="D8038" t="s">
        <v>1060</v>
      </c>
    </row>
    <row r="8039" spans="1:4" hidden="1" x14ac:dyDescent="0.25">
      <c r="A8039">
        <v>579</v>
      </c>
      <c r="B8039" s="19" t="s">
        <v>930</v>
      </c>
      <c r="C8039" s="19" t="s">
        <v>1073</v>
      </c>
      <c r="D8039" t="s">
        <v>1060</v>
      </c>
    </row>
    <row r="8040" spans="1:4" hidden="1" x14ac:dyDescent="0.25">
      <c r="A8040">
        <v>579</v>
      </c>
      <c r="B8040" s="19" t="s">
        <v>930</v>
      </c>
      <c r="C8040" s="19" t="s">
        <v>1079</v>
      </c>
      <c r="D8040" t="s">
        <v>1060</v>
      </c>
    </row>
    <row r="8041" spans="1:4" hidden="1" x14ac:dyDescent="0.25">
      <c r="A8041">
        <v>579</v>
      </c>
      <c r="B8041" s="19" t="s">
        <v>930</v>
      </c>
      <c r="C8041" s="19" t="s">
        <v>1080</v>
      </c>
      <c r="D8041" t="s">
        <v>1060</v>
      </c>
    </row>
    <row r="8042" spans="1:4" hidden="1" x14ac:dyDescent="0.25">
      <c r="A8042">
        <v>579</v>
      </c>
      <c r="B8042" s="19" t="s">
        <v>930</v>
      </c>
      <c r="C8042" s="19" t="s">
        <v>1081</v>
      </c>
      <c r="D8042" t="s">
        <v>1060</v>
      </c>
    </row>
    <row r="8043" spans="1:4" hidden="1" x14ac:dyDescent="0.25">
      <c r="A8043">
        <v>579</v>
      </c>
      <c r="B8043" s="19" t="s">
        <v>930</v>
      </c>
      <c r="C8043" s="19" t="s">
        <v>1084</v>
      </c>
      <c r="D8043" t="s">
        <v>1060</v>
      </c>
    </row>
    <row r="8044" spans="1:4" hidden="1" x14ac:dyDescent="0.25">
      <c r="A8044">
        <v>579</v>
      </c>
      <c r="B8044" s="19" t="s">
        <v>930</v>
      </c>
      <c r="C8044" s="19" t="s">
        <v>1088</v>
      </c>
      <c r="D8044" t="s">
        <v>1060</v>
      </c>
    </row>
    <row r="8045" spans="1:4" x14ac:dyDescent="0.25">
      <c r="A8045">
        <v>580</v>
      </c>
      <c r="B8045" s="19" t="s">
        <v>933</v>
      </c>
      <c r="C8045" s="19" t="s">
        <v>1062</v>
      </c>
      <c r="D8045">
        <v>-1</v>
      </c>
    </row>
    <row r="8046" spans="1:4" x14ac:dyDescent="0.25">
      <c r="A8046">
        <v>580</v>
      </c>
      <c r="B8046" s="19" t="s">
        <v>933</v>
      </c>
      <c r="C8046" s="19" t="s">
        <v>1063</v>
      </c>
      <c r="D8046">
        <v>-3</v>
      </c>
    </row>
    <row r="8047" spans="1:4" hidden="1" x14ac:dyDescent="0.25">
      <c r="A8047">
        <v>580</v>
      </c>
      <c r="B8047" s="19" t="s">
        <v>933</v>
      </c>
      <c r="C8047" s="19" t="s">
        <v>1064</v>
      </c>
      <c r="D8047" t="s">
        <v>1060</v>
      </c>
    </row>
    <row r="8048" spans="1:4" x14ac:dyDescent="0.25">
      <c r="A8048">
        <v>580</v>
      </c>
      <c r="B8048" s="19" t="s">
        <v>933</v>
      </c>
      <c r="C8048" s="19" t="s">
        <v>1065</v>
      </c>
      <c r="D8048">
        <v>-2</v>
      </c>
    </row>
    <row r="8049" spans="1:4" x14ac:dyDescent="0.25">
      <c r="A8049">
        <v>580</v>
      </c>
      <c r="B8049" s="19" t="s">
        <v>933</v>
      </c>
      <c r="C8049" s="19" t="s">
        <v>1066</v>
      </c>
      <c r="D8049">
        <v>-1</v>
      </c>
    </row>
    <row r="8050" spans="1:4" x14ac:dyDescent="0.25">
      <c r="A8050">
        <v>580</v>
      </c>
      <c r="B8050" s="19" t="s">
        <v>933</v>
      </c>
      <c r="C8050" s="19" t="s">
        <v>1067</v>
      </c>
      <c r="D8050">
        <v>-3</v>
      </c>
    </row>
    <row r="8051" spans="1:4" hidden="1" x14ac:dyDescent="0.25">
      <c r="A8051">
        <v>580</v>
      </c>
      <c r="B8051" s="19" t="s">
        <v>933</v>
      </c>
      <c r="C8051" s="19" t="s">
        <v>1068</v>
      </c>
      <c r="D8051" t="s">
        <v>1060</v>
      </c>
    </row>
    <row r="8052" spans="1:4" hidden="1" x14ac:dyDescent="0.25">
      <c r="A8052">
        <v>580</v>
      </c>
      <c r="B8052" s="19" t="s">
        <v>933</v>
      </c>
      <c r="C8052" s="19" t="s">
        <v>1069</v>
      </c>
      <c r="D8052" t="s">
        <v>1060</v>
      </c>
    </row>
    <row r="8053" spans="1:4" hidden="1" x14ac:dyDescent="0.25">
      <c r="A8053">
        <v>580</v>
      </c>
      <c r="B8053" s="19" t="s">
        <v>933</v>
      </c>
      <c r="C8053" s="19" t="s">
        <v>1070</v>
      </c>
      <c r="D8053" t="s">
        <v>1060</v>
      </c>
    </row>
    <row r="8054" spans="1:4" hidden="1" x14ac:dyDescent="0.25">
      <c r="A8054">
        <v>580</v>
      </c>
      <c r="B8054" s="19" t="s">
        <v>933</v>
      </c>
      <c r="C8054" s="19" t="s">
        <v>1071</v>
      </c>
      <c r="D8054" t="s">
        <v>1060</v>
      </c>
    </row>
    <row r="8055" spans="1:4" hidden="1" x14ac:dyDescent="0.25">
      <c r="A8055">
        <v>580</v>
      </c>
      <c r="B8055" s="19" t="s">
        <v>933</v>
      </c>
      <c r="C8055" s="19" t="s">
        <v>1072</v>
      </c>
      <c r="D8055" t="s">
        <v>1060</v>
      </c>
    </row>
    <row r="8056" spans="1:4" hidden="1" x14ac:dyDescent="0.25">
      <c r="A8056">
        <v>580</v>
      </c>
      <c r="B8056" s="19" t="s">
        <v>933</v>
      </c>
      <c r="C8056" s="19" t="s">
        <v>1073</v>
      </c>
      <c r="D8056" t="s">
        <v>1060</v>
      </c>
    </row>
    <row r="8057" spans="1:4" hidden="1" x14ac:dyDescent="0.25">
      <c r="A8057">
        <v>580</v>
      </c>
      <c r="B8057" s="19" t="s">
        <v>933</v>
      </c>
      <c r="C8057" s="19" t="s">
        <v>1079</v>
      </c>
      <c r="D8057" t="s">
        <v>1060</v>
      </c>
    </row>
    <row r="8058" spans="1:4" hidden="1" x14ac:dyDescent="0.25">
      <c r="A8058">
        <v>580</v>
      </c>
      <c r="B8058" s="19" t="s">
        <v>933</v>
      </c>
      <c r="C8058" s="19" t="s">
        <v>1080</v>
      </c>
      <c r="D8058" t="s">
        <v>1060</v>
      </c>
    </row>
    <row r="8059" spans="1:4" hidden="1" x14ac:dyDescent="0.25">
      <c r="A8059">
        <v>580</v>
      </c>
      <c r="B8059" s="19" t="s">
        <v>933</v>
      </c>
      <c r="C8059" s="19" t="s">
        <v>1081</v>
      </c>
      <c r="D8059" t="s">
        <v>1060</v>
      </c>
    </row>
    <row r="8060" spans="1:4" hidden="1" x14ac:dyDescent="0.25">
      <c r="A8060">
        <v>580</v>
      </c>
      <c r="B8060" s="19" t="s">
        <v>933</v>
      </c>
      <c r="C8060" s="19" t="s">
        <v>1084</v>
      </c>
      <c r="D8060" t="s">
        <v>1060</v>
      </c>
    </row>
    <row r="8061" spans="1:4" hidden="1" x14ac:dyDescent="0.25">
      <c r="A8061">
        <v>580</v>
      </c>
      <c r="B8061" s="19" t="s">
        <v>933</v>
      </c>
      <c r="C8061" s="19" t="s">
        <v>1088</v>
      </c>
      <c r="D8061" t="s">
        <v>1060</v>
      </c>
    </row>
    <row r="8062" spans="1:4" x14ac:dyDescent="0.25">
      <c r="A8062">
        <v>581</v>
      </c>
      <c r="B8062" s="19" t="s">
        <v>934</v>
      </c>
      <c r="C8062" s="19" t="s">
        <v>1062</v>
      </c>
      <c r="D8062">
        <v>1</v>
      </c>
    </row>
    <row r="8063" spans="1:4" x14ac:dyDescent="0.25">
      <c r="A8063">
        <v>581</v>
      </c>
      <c r="B8063" s="19" t="s">
        <v>934</v>
      </c>
      <c r="C8063" s="19" t="s">
        <v>1063</v>
      </c>
      <c r="D8063">
        <v>1</v>
      </c>
    </row>
    <row r="8064" spans="1:4" x14ac:dyDescent="0.25">
      <c r="A8064">
        <v>581</v>
      </c>
      <c r="B8064" s="19" t="s">
        <v>934</v>
      </c>
      <c r="C8064" s="19" t="s">
        <v>1064</v>
      </c>
      <c r="D8064">
        <v>0</v>
      </c>
    </row>
    <row r="8065" spans="1:4" x14ac:dyDescent="0.25">
      <c r="A8065">
        <v>581</v>
      </c>
      <c r="B8065" s="19" t="s">
        <v>934</v>
      </c>
      <c r="C8065" s="19" t="s">
        <v>1065</v>
      </c>
      <c r="D8065">
        <v>0</v>
      </c>
    </row>
    <row r="8066" spans="1:4" x14ac:dyDescent="0.25">
      <c r="A8066">
        <v>581</v>
      </c>
      <c r="B8066" s="19" t="s">
        <v>934</v>
      </c>
      <c r="C8066" s="19" t="s">
        <v>1066</v>
      </c>
      <c r="D8066">
        <v>-3</v>
      </c>
    </row>
    <row r="8067" spans="1:4" hidden="1" x14ac:dyDescent="0.25">
      <c r="A8067">
        <v>581</v>
      </c>
      <c r="B8067" s="19" t="s">
        <v>934</v>
      </c>
      <c r="C8067" s="19" t="s">
        <v>1067</v>
      </c>
      <c r="D8067" t="s">
        <v>1060</v>
      </c>
    </row>
    <row r="8068" spans="1:4" hidden="1" x14ac:dyDescent="0.25">
      <c r="A8068">
        <v>581</v>
      </c>
      <c r="B8068" s="19" t="s">
        <v>934</v>
      </c>
      <c r="C8068" s="19" t="s">
        <v>1068</v>
      </c>
      <c r="D8068" t="s">
        <v>1060</v>
      </c>
    </row>
    <row r="8069" spans="1:4" hidden="1" x14ac:dyDescent="0.25">
      <c r="A8069">
        <v>581</v>
      </c>
      <c r="B8069" s="19" t="s">
        <v>934</v>
      </c>
      <c r="C8069" s="19" t="s">
        <v>1069</v>
      </c>
      <c r="D8069" t="s">
        <v>1060</v>
      </c>
    </row>
    <row r="8070" spans="1:4" hidden="1" x14ac:dyDescent="0.25">
      <c r="A8070">
        <v>581</v>
      </c>
      <c r="B8070" s="19" t="s">
        <v>934</v>
      </c>
      <c r="C8070" s="19" t="s">
        <v>1070</v>
      </c>
      <c r="D8070" t="s">
        <v>1060</v>
      </c>
    </row>
    <row r="8071" spans="1:4" hidden="1" x14ac:dyDescent="0.25">
      <c r="A8071">
        <v>581</v>
      </c>
      <c r="B8071" s="19" t="s">
        <v>934</v>
      </c>
      <c r="C8071" s="19" t="s">
        <v>1071</v>
      </c>
      <c r="D8071" t="s">
        <v>1060</v>
      </c>
    </row>
    <row r="8072" spans="1:4" hidden="1" x14ac:dyDescent="0.25">
      <c r="A8072">
        <v>581</v>
      </c>
      <c r="B8072" s="19" t="s">
        <v>934</v>
      </c>
      <c r="C8072" s="19" t="s">
        <v>1072</v>
      </c>
      <c r="D8072" t="s">
        <v>1060</v>
      </c>
    </row>
    <row r="8073" spans="1:4" hidden="1" x14ac:dyDescent="0.25">
      <c r="A8073">
        <v>581</v>
      </c>
      <c r="B8073" s="19" t="s">
        <v>934</v>
      </c>
      <c r="C8073" s="19" t="s">
        <v>1073</v>
      </c>
      <c r="D8073" t="s">
        <v>1060</v>
      </c>
    </row>
    <row r="8074" spans="1:4" hidden="1" x14ac:dyDescent="0.25">
      <c r="A8074">
        <v>581</v>
      </c>
      <c r="B8074" s="19" t="s">
        <v>934</v>
      </c>
      <c r="C8074" s="19" t="s">
        <v>1079</v>
      </c>
      <c r="D8074" t="s">
        <v>1060</v>
      </c>
    </row>
    <row r="8075" spans="1:4" hidden="1" x14ac:dyDescent="0.25">
      <c r="A8075">
        <v>581</v>
      </c>
      <c r="B8075" s="19" t="s">
        <v>934</v>
      </c>
      <c r="C8075" s="19" t="s">
        <v>1080</v>
      </c>
      <c r="D8075" t="s">
        <v>1060</v>
      </c>
    </row>
    <row r="8076" spans="1:4" hidden="1" x14ac:dyDescent="0.25">
      <c r="A8076">
        <v>581</v>
      </c>
      <c r="B8076" s="19" t="s">
        <v>934</v>
      </c>
      <c r="C8076" s="19" t="s">
        <v>1081</v>
      </c>
      <c r="D8076" t="s">
        <v>1060</v>
      </c>
    </row>
    <row r="8077" spans="1:4" hidden="1" x14ac:dyDescent="0.25">
      <c r="A8077">
        <v>581</v>
      </c>
      <c r="B8077" s="19" t="s">
        <v>934</v>
      </c>
      <c r="C8077" s="19" t="s">
        <v>1084</v>
      </c>
      <c r="D8077" t="s">
        <v>1060</v>
      </c>
    </row>
    <row r="8078" spans="1:4" hidden="1" x14ac:dyDescent="0.25">
      <c r="A8078">
        <v>581</v>
      </c>
      <c r="B8078" s="19" t="s">
        <v>934</v>
      </c>
      <c r="C8078" s="19" t="s">
        <v>1088</v>
      </c>
      <c r="D8078" t="s">
        <v>1060</v>
      </c>
    </row>
    <row r="8079" spans="1:4" x14ac:dyDescent="0.25">
      <c r="A8079">
        <v>582</v>
      </c>
      <c r="B8079" s="19" t="s">
        <v>937</v>
      </c>
      <c r="C8079" s="19" t="s">
        <v>1062</v>
      </c>
      <c r="D8079">
        <v>2</v>
      </c>
    </row>
    <row r="8080" spans="1:4" x14ac:dyDescent="0.25">
      <c r="A8080">
        <v>582</v>
      </c>
      <c r="B8080" s="19" t="s">
        <v>937</v>
      </c>
      <c r="C8080" s="19" t="s">
        <v>1063</v>
      </c>
      <c r="D8080">
        <v>1</v>
      </c>
    </row>
    <row r="8081" spans="1:4" x14ac:dyDescent="0.25">
      <c r="A8081">
        <v>582</v>
      </c>
      <c r="B8081" s="19" t="s">
        <v>937</v>
      </c>
      <c r="C8081" s="19" t="s">
        <v>1064</v>
      </c>
      <c r="D8081">
        <v>1</v>
      </c>
    </row>
    <row r="8082" spans="1:4" x14ac:dyDescent="0.25">
      <c r="A8082">
        <v>582</v>
      </c>
      <c r="B8082" s="19" t="s">
        <v>937</v>
      </c>
      <c r="C8082" s="19" t="s">
        <v>1065</v>
      </c>
      <c r="D8082">
        <v>-3</v>
      </c>
    </row>
    <row r="8083" spans="1:4" hidden="1" x14ac:dyDescent="0.25">
      <c r="A8083">
        <v>582</v>
      </c>
      <c r="B8083" s="19" t="s">
        <v>937</v>
      </c>
      <c r="C8083" s="19" t="s">
        <v>1066</v>
      </c>
      <c r="D8083" t="s">
        <v>1060</v>
      </c>
    </row>
    <row r="8084" spans="1:4" hidden="1" x14ac:dyDescent="0.25">
      <c r="A8084">
        <v>582</v>
      </c>
      <c r="B8084" s="19" t="s">
        <v>937</v>
      </c>
      <c r="C8084" s="19" t="s">
        <v>1067</v>
      </c>
      <c r="D8084" t="s">
        <v>1060</v>
      </c>
    </row>
    <row r="8085" spans="1:4" hidden="1" x14ac:dyDescent="0.25">
      <c r="A8085">
        <v>582</v>
      </c>
      <c r="B8085" s="19" t="s">
        <v>937</v>
      </c>
      <c r="C8085" s="19" t="s">
        <v>1068</v>
      </c>
      <c r="D8085" t="s">
        <v>1060</v>
      </c>
    </row>
    <row r="8086" spans="1:4" hidden="1" x14ac:dyDescent="0.25">
      <c r="A8086">
        <v>582</v>
      </c>
      <c r="B8086" s="19" t="s">
        <v>937</v>
      </c>
      <c r="C8086" s="19" t="s">
        <v>1069</v>
      </c>
      <c r="D8086" t="s">
        <v>1060</v>
      </c>
    </row>
    <row r="8087" spans="1:4" hidden="1" x14ac:dyDescent="0.25">
      <c r="A8087">
        <v>582</v>
      </c>
      <c r="B8087" s="19" t="s">
        <v>937</v>
      </c>
      <c r="C8087" s="19" t="s">
        <v>1070</v>
      </c>
      <c r="D8087" t="s">
        <v>1060</v>
      </c>
    </row>
    <row r="8088" spans="1:4" hidden="1" x14ac:dyDescent="0.25">
      <c r="A8088">
        <v>582</v>
      </c>
      <c r="B8088" s="19" t="s">
        <v>937</v>
      </c>
      <c r="C8088" s="19" t="s">
        <v>1071</v>
      </c>
      <c r="D8088" t="s">
        <v>1060</v>
      </c>
    </row>
    <row r="8089" spans="1:4" hidden="1" x14ac:dyDescent="0.25">
      <c r="A8089">
        <v>582</v>
      </c>
      <c r="B8089" s="19" t="s">
        <v>937</v>
      </c>
      <c r="C8089" s="19" t="s">
        <v>1072</v>
      </c>
      <c r="D8089" t="s">
        <v>1060</v>
      </c>
    </row>
    <row r="8090" spans="1:4" hidden="1" x14ac:dyDescent="0.25">
      <c r="A8090">
        <v>582</v>
      </c>
      <c r="B8090" s="19" t="s">
        <v>937</v>
      </c>
      <c r="C8090" s="19" t="s">
        <v>1073</v>
      </c>
      <c r="D8090" t="s">
        <v>1060</v>
      </c>
    </row>
    <row r="8091" spans="1:4" hidden="1" x14ac:dyDescent="0.25">
      <c r="A8091">
        <v>582</v>
      </c>
      <c r="B8091" s="19" t="s">
        <v>937</v>
      </c>
      <c r="C8091" s="19" t="s">
        <v>1079</v>
      </c>
      <c r="D8091" t="s">
        <v>1060</v>
      </c>
    </row>
    <row r="8092" spans="1:4" hidden="1" x14ac:dyDescent="0.25">
      <c r="A8092">
        <v>582</v>
      </c>
      <c r="B8092" s="19" t="s">
        <v>937</v>
      </c>
      <c r="C8092" s="19" t="s">
        <v>1080</v>
      </c>
      <c r="D8092" t="s">
        <v>1060</v>
      </c>
    </row>
    <row r="8093" spans="1:4" hidden="1" x14ac:dyDescent="0.25">
      <c r="A8093">
        <v>582</v>
      </c>
      <c r="B8093" s="19" t="s">
        <v>937</v>
      </c>
      <c r="C8093" s="19" t="s">
        <v>1081</v>
      </c>
      <c r="D8093" t="s">
        <v>1060</v>
      </c>
    </row>
    <row r="8094" spans="1:4" hidden="1" x14ac:dyDescent="0.25">
      <c r="A8094">
        <v>582</v>
      </c>
      <c r="B8094" s="19" t="s">
        <v>937</v>
      </c>
      <c r="C8094" s="19" t="s">
        <v>1084</v>
      </c>
      <c r="D8094" t="s">
        <v>1060</v>
      </c>
    </row>
    <row r="8095" spans="1:4" hidden="1" x14ac:dyDescent="0.25">
      <c r="A8095">
        <v>582</v>
      </c>
      <c r="B8095" s="19" t="s">
        <v>937</v>
      </c>
      <c r="C8095" s="19" t="s">
        <v>1088</v>
      </c>
      <c r="D8095" t="s">
        <v>1060</v>
      </c>
    </row>
    <row r="8096" spans="1:4" x14ac:dyDescent="0.25">
      <c r="A8096">
        <v>583</v>
      </c>
      <c r="B8096" s="19" t="s">
        <v>940</v>
      </c>
      <c r="C8096" s="19" t="s">
        <v>1062</v>
      </c>
      <c r="D8096">
        <v>-2</v>
      </c>
    </row>
    <row r="8097" spans="1:4" x14ac:dyDescent="0.25">
      <c r="A8097">
        <v>583</v>
      </c>
      <c r="B8097" s="19" t="s">
        <v>940</v>
      </c>
      <c r="C8097" s="19" t="s">
        <v>1063</v>
      </c>
      <c r="D8097">
        <v>-1</v>
      </c>
    </row>
    <row r="8098" spans="1:4" x14ac:dyDescent="0.25">
      <c r="A8098">
        <v>583</v>
      </c>
      <c r="B8098" s="19" t="s">
        <v>940</v>
      </c>
      <c r="C8098" s="19" t="s">
        <v>1064</v>
      </c>
      <c r="D8098">
        <v>-3</v>
      </c>
    </row>
    <row r="8099" spans="1:4" hidden="1" x14ac:dyDescent="0.25">
      <c r="A8099">
        <v>583</v>
      </c>
      <c r="B8099" s="19" t="s">
        <v>940</v>
      </c>
      <c r="C8099" s="19" t="s">
        <v>1065</v>
      </c>
      <c r="D8099" t="s">
        <v>1060</v>
      </c>
    </row>
    <row r="8100" spans="1:4" hidden="1" x14ac:dyDescent="0.25">
      <c r="A8100">
        <v>583</v>
      </c>
      <c r="B8100" s="19" t="s">
        <v>940</v>
      </c>
      <c r="C8100" s="19" t="s">
        <v>1066</v>
      </c>
      <c r="D8100" t="s">
        <v>1060</v>
      </c>
    </row>
    <row r="8101" spans="1:4" hidden="1" x14ac:dyDescent="0.25">
      <c r="A8101">
        <v>583</v>
      </c>
      <c r="B8101" s="19" t="s">
        <v>940</v>
      </c>
      <c r="C8101" s="19" t="s">
        <v>1067</v>
      </c>
      <c r="D8101" t="s">
        <v>1060</v>
      </c>
    </row>
    <row r="8102" spans="1:4" hidden="1" x14ac:dyDescent="0.25">
      <c r="A8102">
        <v>583</v>
      </c>
      <c r="B8102" s="19" t="s">
        <v>940</v>
      </c>
      <c r="C8102" s="19" t="s">
        <v>1068</v>
      </c>
      <c r="D8102" t="s">
        <v>1060</v>
      </c>
    </row>
    <row r="8103" spans="1:4" hidden="1" x14ac:dyDescent="0.25">
      <c r="A8103">
        <v>583</v>
      </c>
      <c r="B8103" s="19" t="s">
        <v>940</v>
      </c>
      <c r="C8103" s="19" t="s">
        <v>1069</v>
      </c>
      <c r="D8103" t="s">
        <v>1060</v>
      </c>
    </row>
    <row r="8104" spans="1:4" hidden="1" x14ac:dyDescent="0.25">
      <c r="A8104">
        <v>583</v>
      </c>
      <c r="B8104" s="19" t="s">
        <v>940</v>
      </c>
      <c r="C8104" s="19" t="s">
        <v>1070</v>
      </c>
      <c r="D8104" t="s">
        <v>1060</v>
      </c>
    </row>
    <row r="8105" spans="1:4" hidden="1" x14ac:dyDescent="0.25">
      <c r="A8105">
        <v>583</v>
      </c>
      <c r="B8105" s="19" t="s">
        <v>940</v>
      </c>
      <c r="C8105" s="19" t="s">
        <v>1071</v>
      </c>
      <c r="D8105" t="s">
        <v>1060</v>
      </c>
    </row>
    <row r="8106" spans="1:4" hidden="1" x14ac:dyDescent="0.25">
      <c r="A8106">
        <v>583</v>
      </c>
      <c r="B8106" s="19" t="s">
        <v>940</v>
      </c>
      <c r="C8106" s="19" t="s">
        <v>1072</v>
      </c>
      <c r="D8106" t="s">
        <v>1060</v>
      </c>
    </row>
    <row r="8107" spans="1:4" hidden="1" x14ac:dyDescent="0.25">
      <c r="A8107">
        <v>583</v>
      </c>
      <c r="B8107" s="19" t="s">
        <v>940</v>
      </c>
      <c r="C8107" s="19" t="s">
        <v>1073</v>
      </c>
      <c r="D8107" t="s">
        <v>1060</v>
      </c>
    </row>
    <row r="8108" spans="1:4" hidden="1" x14ac:dyDescent="0.25">
      <c r="A8108">
        <v>583</v>
      </c>
      <c r="B8108" s="19" t="s">
        <v>940</v>
      </c>
      <c r="C8108" s="19" t="s">
        <v>1079</v>
      </c>
      <c r="D8108" t="s">
        <v>1060</v>
      </c>
    </row>
    <row r="8109" spans="1:4" hidden="1" x14ac:dyDescent="0.25">
      <c r="A8109">
        <v>583</v>
      </c>
      <c r="B8109" s="19" t="s">
        <v>940</v>
      </c>
      <c r="C8109" s="19" t="s">
        <v>1080</v>
      </c>
      <c r="D8109" t="s">
        <v>1060</v>
      </c>
    </row>
    <row r="8110" spans="1:4" hidden="1" x14ac:dyDescent="0.25">
      <c r="A8110">
        <v>583</v>
      </c>
      <c r="B8110" s="19" t="s">
        <v>940</v>
      </c>
      <c r="C8110" s="19" t="s">
        <v>1081</v>
      </c>
      <c r="D8110" t="s">
        <v>1060</v>
      </c>
    </row>
    <row r="8111" spans="1:4" hidden="1" x14ac:dyDescent="0.25">
      <c r="A8111">
        <v>583</v>
      </c>
      <c r="B8111" s="19" t="s">
        <v>940</v>
      </c>
      <c r="C8111" s="19" t="s">
        <v>1084</v>
      </c>
      <c r="D8111" t="s">
        <v>1060</v>
      </c>
    </row>
    <row r="8112" spans="1:4" hidden="1" x14ac:dyDescent="0.25">
      <c r="A8112">
        <v>583</v>
      </c>
      <c r="B8112" s="19" t="s">
        <v>940</v>
      </c>
      <c r="C8112" s="19" t="s">
        <v>1088</v>
      </c>
      <c r="D8112" t="s">
        <v>1060</v>
      </c>
    </row>
    <row r="8113" spans="1:4" x14ac:dyDescent="0.25">
      <c r="A8113">
        <v>584</v>
      </c>
      <c r="B8113" s="19" t="s">
        <v>943</v>
      </c>
      <c r="C8113" s="19" t="s">
        <v>1062</v>
      </c>
      <c r="D8113">
        <v>-3</v>
      </c>
    </row>
    <row r="8114" spans="1:4" hidden="1" x14ac:dyDescent="0.25">
      <c r="A8114">
        <v>584</v>
      </c>
      <c r="B8114" s="19" t="s">
        <v>943</v>
      </c>
      <c r="C8114" s="19" t="s">
        <v>1063</v>
      </c>
      <c r="D8114" t="s">
        <v>1060</v>
      </c>
    </row>
    <row r="8115" spans="1:4" hidden="1" x14ac:dyDescent="0.25">
      <c r="A8115">
        <v>584</v>
      </c>
      <c r="B8115" s="19" t="s">
        <v>943</v>
      </c>
      <c r="C8115" s="19" t="s">
        <v>1064</v>
      </c>
      <c r="D8115" t="s">
        <v>1060</v>
      </c>
    </row>
    <row r="8116" spans="1:4" hidden="1" x14ac:dyDescent="0.25">
      <c r="A8116">
        <v>584</v>
      </c>
      <c r="B8116" s="19" t="s">
        <v>943</v>
      </c>
      <c r="C8116" s="19" t="s">
        <v>1065</v>
      </c>
      <c r="D8116" t="s">
        <v>1060</v>
      </c>
    </row>
    <row r="8117" spans="1:4" hidden="1" x14ac:dyDescent="0.25">
      <c r="A8117">
        <v>584</v>
      </c>
      <c r="B8117" s="19" t="s">
        <v>943</v>
      </c>
      <c r="C8117" s="19" t="s">
        <v>1066</v>
      </c>
      <c r="D8117" t="s">
        <v>1060</v>
      </c>
    </row>
    <row r="8118" spans="1:4" hidden="1" x14ac:dyDescent="0.25">
      <c r="A8118">
        <v>584</v>
      </c>
      <c r="B8118" s="19" t="s">
        <v>943</v>
      </c>
      <c r="C8118" s="19" t="s">
        <v>1067</v>
      </c>
      <c r="D8118" t="s">
        <v>1060</v>
      </c>
    </row>
    <row r="8119" spans="1:4" hidden="1" x14ac:dyDescent="0.25">
      <c r="A8119">
        <v>584</v>
      </c>
      <c r="B8119" s="19" t="s">
        <v>943</v>
      </c>
      <c r="C8119" s="19" t="s">
        <v>1068</v>
      </c>
      <c r="D8119" t="s">
        <v>1060</v>
      </c>
    </row>
    <row r="8120" spans="1:4" hidden="1" x14ac:dyDescent="0.25">
      <c r="A8120">
        <v>584</v>
      </c>
      <c r="B8120" s="19" t="s">
        <v>943</v>
      </c>
      <c r="C8120" s="19" t="s">
        <v>1069</v>
      </c>
      <c r="D8120" t="s">
        <v>1060</v>
      </c>
    </row>
    <row r="8121" spans="1:4" hidden="1" x14ac:dyDescent="0.25">
      <c r="A8121">
        <v>584</v>
      </c>
      <c r="B8121" s="19" t="s">
        <v>943</v>
      </c>
      <c r="C8121" s="19" t="s">
        <v>1070</v>
      </c>
      <c r="D8121" t="s">
        <v>1060</v>
      </c>
    </row>
    <row r="8122" spans="1:4" hidden="1" x14ac:dyDescent="0.25">
      <c r="A8122">
        <v>584</v>
      </c>
      <c r="B8122" s="19" t="s">
        <v>943</v>
      </c>
      <c r="C8122" s="19" t="s">
        <v>1071</v>
      </c>
      <c r="D8122" t="s">
        <v>1060</v>
      </c>
    </row>
    <row r="8123" spans="1:4" hidden="1" x14ac:dyDescent="0.25">
      <c r="A8123">
        <v>584</v>
      </c>
      <c r="B8123" s="19" t="s">
        <v>943</v>
      </c>
      <c r="C8123" s="19" t="s">
        <v>1072</v>
      </c>
      <c r="D8123" t="s">
        <v>1060</v>
      </c>
    </row>
    <row r="8124" spans="1:4" hidden="1" x14ac:dyDescent="0.25">
      <c r="A8124">
        <v>584</v>
      </c>
      <c r="B8124" s="19" t="s">
        <v>943</v>
      </c>
      <c r="C8124" s="19" t="s">
        <v>1073</v>
      </c>
      <c r="D8124" t="s">
        <v>1060</v>
      </c>
    </row>
    <row r="8125" spans="1:4" hidden="1" x14ac:dyDescent="0.25">
      <c r="A8125">
        <v>584</v>
      </c>
      <c r="B8125" s="19" t="s">
        <v>943</v>
      </c>
      <c r="C8125" s="19" t="s">
        <v>1079</v>
      </c>
      <c r="D8125" t="s">
        <v>1060</v>
      </c>
    </row>
    <row r="8126" spans="1:4" hidden="1" x14ac:dyDescent="0.25">
      <c r="A8126">
        <v>584</v>
      </c>
      <c r="B8126" s="19" t="s">
        <v>943</v>
      </c>
      <c r="C8126" s="19" t="s">
        <v>1080</v>
      </c>
      <c r="D8126" t="s">
        <v>1060</v>
      </c>
    </row>
    <row r="8127" spans="1:4" hidden="1" x14ac:dyDescent="0.25">
      <c r="A8127">
        <v>584</v>
      </c>
      <c r="B8127" s="19" t="s">
        <v>943</v>
      </c>
      <c r="C8127" s="19" t="s">
        <v>1081</v>
      </c>
      <c r="D8127" t="s">
        <v>1060</v>
      </c>
    </row>
    <row r="8128" spans="1:4" hidden="1" x14ac:dyDescent="0.25">
      <c r="A8128">
        <v>584</v>
      </c>
      <c r="B8128" s="19" t="s">
        <v>943</v>
      </c>
      <c r="C8128" s="19" t="s">
        <v>1084</v>
      </c>
      <c r="D8128" t="s">
        <v>1060</v>
      </c>
    </row>
    <row r="8129" spans="1:4" hidden="1" x14ac:dyDescent="0.25">
      <c r="A8129">
        <v>584</v>
      </c>
      <c r="B8129" s="19" t="s">
        <v>943</v>
      </c>
      <c r="C8129" s="19" t="s">
        <v>1088</v>
      </c>
      <c r="D8129" t="s">
        <v>1060</v>
      </c>
    </row>
    <row r="8130" spans="1:4" x14ac:dyDescent="0.25">
      <c r="A8130">
        <v>585</v>
      </c>
      <c r="B8130" s="19" t="s">
        <v>946</v>
      </c>
      <c r="C8130" s="19" t="s">
        <v>1062</v>
      </c>
      <c r="D8130">
        <v>2</v>
      </c>
    </row>
    <row r="8131" spans="1:4" x14ac:dyDescent="0.25">
      <c r="A8131">
        <v>585</v>
      </c>
      <c r="B8131" s="19" t="s">
        <v>946</v>
      </c>
      <c r="C8131" s="19" t="s">
        <v>1063</v>
      </c>
      <c r="D8131">
        <v>1</v>
      </c>
    </row>
    <row r="8132" spans="1:4" x14ac:dyDescent="0.25">
      <c r="A8132">
        <v>585</v>
      </c>
      <c r="B8132" s="19" t="s">
        <v>946</v>
      </c>
      <c r="C8132" s="19" t="s">
        <v>1064</v>
      </c>
      <c r="D8132">
        <v>1</v>
      </c>
    </row>
    <row r="8133" spans="1:4" x14ac:dyDescent="0.25">
      <c r="A8133">
        <v>585</v>
      </c>
      <c r="B8133" s="19" t="s">
        <v>946</v>
      </c>
      <c r="C8133" s="19" t="s">
        <v>1065</v>
      </c>
      <c r="D8133">
        <v>2</v>
      </c>
    </row>
    <row r="8134" spans="1:4" x14ac:dyDescent="0.25">
      <c r="A8134">
        <v>585</v>
      </c>
      <c r="B8134" s="19" t="s">
        <v>946</v>
      </c>
      <c r="C8134" s="19" t="s">
        <v>1066</v>
      </c>
      <c r="D8134">
        <v>0</v>
      </c>
    </row>
    <row r="8135" spans="1:4" x14ac:dyDescent="0.25">
      <c r="A8135">
        <v>585</v>
      </c>
      <c r="B8135" s="19" t="s">
        <v>946</v>
      </c>
      <c r="C8135" s="19" t="s">
        <v>1067</v>
      </c>
      <c r="D8135">
        <v>2</v>
      </c>
    </row>
    <row r="8136" spans="1:4" x14ac:dyDescent="0.25">
      <c r="A8136">
        <v>585</v>
      </c>
      <c r="B8136" s="19" t="s">
        <v>946</v>
      </c>
      <c r="C8136" s="19" t="s">
        <v>1068</v>
      </c>
      <c r="D8136">
        <v>-1</v>
      </c>
    </row>
    <row r="8137" spans="1:4" x14ac:dyDescent="0.25">
      <c r="A8137">
        <v>585</v>
      </c>
      <c r="B8137" s="19" t="s">
        <v>946</v>
      </c>
      <c r="C8137" s="19" t="s">
        <v>1069</v>
      </c>
      <c r="D8137">
        <v>1</v>
      </c>
    </row>
    <row r="8138" spans="1:4" x14ac:dyDescent="0.25">
      <c r="A8138">
        <v>585</v>
      </c>
      <c r="B8138" s="19" t="s">
        <v>946</v>
      </c>
      <c r="C8138" s="19" t="s">
        <v>1070</v>
      </c>
      <c r="D8138">
        <v>2</v>
      </c>
    </row>
    <row r="8139" spans="1:4" x14ac:dyDescent="0.25">
      <c r="A8139">
        <v>585</v>
      </c>
      <c r="B8139" s="19" t="s">
        <v>946</v>
      </c>
      <c r="C8139" s="19" t="s">
        <v>1071</v>
      </c>
      <c r="D8139">
        <v>2</v>
      </c>
    </row>
    <row r="8140" spans="1:4" x14ac:dyDescent="0.25">
      <c r="A8140">
        <v>585</v>
      </c>
      <c r="B8140" s="19" t="s">
        <v>946</v>
      </c>
      <c r="C8140" s="19" t="s">
        <v>1072</v>
      </c>
      <c r="D8140">
        <v>5</v>
      </c>
    </row>
    <row r="8141" spans="1:4" hidden="1" x14ac:dyDescent="0.25">
      <c r="A8141">
        <v>585</v>
      </c>
      <c r="B8141" s="19" t="s">
        <v>946</v>
      </c>
      <c r="C8141" s="19" t="s">
        <v>1073</v>
      </c>
      <c r="D8141" t="s">
        <v>1060</v>
      </c>
    </row>
    <row r="8142" spans="1:4" hidden="1" x14ac:dyDescent="0.25">
      <c r="A8142">
        <v>585</v>
      </c>
      <c r="B8142" s="19" t="s">
        <v>946</v>
      </c>
      <c r="C8142" s="19" t="s">
        <v>1079</v>
      </c>
      <c r="D8142" t="s">
        <v>1060</v>
      </c>
    </row>
    <row r="8143" spans="1:4" hidden="1" x14ac:dyDescent="0.25">
      <c r="A8143">
        <v>585</v>
      </c>
      <c r="B8143" s="19" t="s">
        <v>946</v>
      </c>
      <c r="C8143" s="19" t="s">
        <v>1080</v>
      </c>
      <c r="D8143" t="s">
        <v>1060</v>
      </c>
    </row>
    <row r="8144" spans="1:4" hidden="1" x14ac:dyDescent="0.25">
      <c r="A8144">
        <v>585</v>
      </c>
      <c r="B8144" s="19" t="s">
        <v>946</v>
      </c>
      <c r="C8144" s="19" t="s">
        <v>1081</v>
      </c>
      <c r="D8144" t="s">
        <v>1060</v>
      </c>
    </row>
    <row r="8145" spans="1:4" hidden="1" x14ac:dyDescent="0.25">
      <c r="A8145">
        <v>585</v>
      </c>
      <c r="B8145" s="19" t="s">
        <v>946</v>
      </c>
      <c r="C8145" s="19" t="s">
        <v>1084</v>
      </c>
      <c r="D8145" t="s">
        <v>1060</v>
      </c>
    </row>
    <row r="8146" spans="1:4" hidden="1" x14ac:dyDescent="0.25">
      <c r="A8146">
        <v>585</v>
      </c>
      <c r="B8146" s="19" t="s">
        <v>946</v>
      </c>
      <c r="C8146" s="19" t="s">
        <v>1088</v>
      </c>
      <c r="D8146" t="s">
        <v>1060</v>
      </c>
    </row>
    <row r="8147" spans="1:4" x14ac:dyDescent="0.25">
      <c r="A8147">
        <v>586</v>
      </c>
      <c r="B8147" s="19" t="s">
        <v>949</v>
      </c>
      <c r="C8147" s="19" t="s">
        <v>1062</v>
      </c>
      <c r="D8147">
        <v>0</v>
      </c>
    </row>
    <row r="8148" spans="1:4" x14ac:dyDescent="0.25">
      <c r="A8148">
        <v>586</v>
      </c>
      <c r="B8148" s="19" t="s">
        <v>949</v>
      </c>
      <c r="C8148" s="19" t="s">
        <v>1063</v>
      </c>
      <c r="D8148">
        <v>0</v>
      </c>
    </row>
    <row r="8149" spans="1:4" x14ac:dyDescent="0.25">
      <c r="A8149">
        <v>586</v>
      </c>
      <c r="B8149" s="19" t="s">
        <v>949</v>
      </c>
      <c r="C8149" s="19" t="s">
        <v>1064</v>
      </c>
      <c r="D8149">
        <v>0</v>
      </c>
    </row>
    <row r="8150" spans="1:4" x14ac:dyDescent="0.25">
      <c r="A8150">
        <v>586</v>
      </c>
      <c r="B8150" s="19" t="s">
        <v>949</v>
      </c>
      <c r="C8150" s="19" t="s">
        <v>1065</v>
      </c>
      <c r="D8150">
        <v>1</v>
      </c>
    </row>
    <row r="8151" spans="1:4" x14ac:dyDescent="0.25">
      <c r="A8151">
        <v>586</v>
      </c>
      <c r="B8151" s="19" t="s">
        <v>949</v>
      </c>
      <c r="C8151" s="19" t="s">
        <v>1066</v>
      </c>
      <c r="D8151">
        <v>2</v>
      </c>
    </row>
    <row r="8152" spans="1:4" x14ac:dyDescent="0.25">
      <c r="A8152">
        <v>586</v>
      </c>
      <c r="B8152" s="19" t="s">
        <v>949</v>
      </c>
      <c r="C8152" s="19" t="s">
        <v>1067</v>
      </c>
      <c r="D8152">
        <v>-2</v>
      </c>
    </row>
    <row r="8153" spans="1:4" x14ac:dyDescent="0.25">
      <c r="A8153">
        <v>586</v>
      </c>
      <c r="B8153" s="19" t="s">
        <v>949</v>
      </c>
      <c r="C8153" s="19" t="s">
        <v>1068</v>
      </c>
      <c r="D8153">
        <v>1</v>
      </c>
    </row>
    <row r="8154" spans="1:4" x14ac:dyDescent="0.25">
      <c r="A8154">
        <v>586</v>
      </c>
      <c r="B8154" s="19" t="s">
        <v>949</v>
      </c>
      <c r="C8154" s="19" t="s">
        <v>1069</v>
      </c>
      <c r="D8154">
        <v>1.5</v>
      </c>
    </row>
    <row r="8155" spans="1:4" x14ac:dyDescent="0.25">
      <c r="A8155">
        <v>586</v>
      </c>
      <c r="B8155" s="19" t="s">
        <v>949</v>
      </c>
      <c r="C8155" s="19" t="s">
        <v>1070</v>
      </c>
      <c r="D8155">
        <v>-2</v>
      </c>
    </row>
    <row r="8156" spans="1:4" x14ac:dyDescent="0.25">
      <c r="A8156">
        <v>586</v>
      </c>
      <c r="B8156" s="19" t="s">
        <v>949</v>
      </c>
      <c r="C8156" s="19" t="s">
        <v>1071</v>
      </c>
      <c r="D8156">
        <v>1</v>
      </c>
    </row>
    <row r="8157" spans="1:4" x14ac:dyDescent="0.25">
      <c r="A8157">
        <v>586</v>
      </c>
      <c r="B8157" s="19" t="s">
        <v>949</v>
      </c>
      <c r="C8157" s="19" t="s">
        <v>1072</v>
      </c>
      <c r="D8157">
        <v>4</v>
      </c>
    </row>
    <row r="8158" spans="1:4" hidden="1" x14ac:dyDescent="0.25">
      <c r="A8158">
        <v>586</v>
      </c>
      <c r="B8158" s="19" t="s">
        <v>949</v>
      </c>
      <c r="C8158" s="19" t="s">
        <v>1073</v>
      </c>
      <c r="D8158" t="s">
        <v>1060</v>
      </c>
    </row>
    <row r="8159" spans="1:4" hidden="1" x14ac:dyDescent="0.25">
      <c r="A8159">
        <v>586</v>
      </c>
      <c r="B8159" s="19" t="s">
        <v>949</v>
      </c>
      <c r="C8159" s="19" t="s">
        <v>1079</v>
      </c>
      <c r="D8159" t="s">
        <v>1060</v>
      </c>
    </row>
    <row r="8160" spans="1:4" hidden="1" x14ac:dyDescent="0.25">
      <c r="A8160">
        <v>586</v>
      </c>
      <c r="B8160" s="19" t="s">
        <v>949</v>
      </c>
      <c r="C8160" s="19" t="s">
        <v>1080</v>
      </c>
      <c r="D8160" t="s">
        <v>1060</v>
      </c>
    </row>
    <row r="8161" spans="1:4" hidden="1" x14ac:dyDescent="0.25">
      <c r="A8161">
        <v>586</v>
      </c>
      <c r="B8161" s="19" t="s">
        <v>949</v>
      </c>
      <c r="C8161" s="19" t="s">
        <v>1081</v>
      </c>
      <c r="D8161" t="s">
        <v>1060</v>
      </c>
    </row>
    <row r="8162" spans="1:4" hidden="1" x14ac:dyDescent="0.25">
      <c r="A8162">
        <v>586</v>
      </c>
      <c r="B8162" s="19" t="s">
        <v>949</v>
      </c>
      <c r="C8162" s="19" t="s">
        <v>1084</v>
      </c>
      <c r="D8162" t="s">
        <v>1060</v>
      </c>
    </row>
    <row r="8163" spans="1:4" hidden="1" x14ac:dyDescent="0.25">
      <c r="A8163">
        <v>586</v>
      </c>
      <c r="B8163" s="19" t="s">
        <v>949</v>
      </c>
      <c r="C8163" s="19" t="s">
        <v>1088</v>
      </c>
      <c r="D8163" t="s">
        <v>1060</v>
      </c>
    </row>
    <row r="8164" spans="1:4" x14ac:dyDescent="0.25">
      <c r="A8164">
        <v>587</v>
      </c>
      <c r="B8164" s="19" t="s">
        <v>952</v>
      </c>
      <c r="C8164" s="19" t="s">
        <v>1062</v>
      </c>
      <c r="D8164">
        <v>1</v>
      </c>
    </row>
    <row r="8165" spans="1:4" x14ac:dyDescent="0.25">
      <c r="A8165">
        <v>587</v>
      </c>
      <c r="B8165" s="19" t="s">
        <v>952</v>
      </c>
      <c r="C8165" s="19" t="s">
        <v>1063</v>
      </c>
      <c r="D8165">
        <v>0</v>
      </c>
    </row>
    <row r="8166" spans="1:4" x14ac:dyDescent="0.25">
      <c r="A8166">
        <v>587</v>
      </c>
      <c r="B8166" s="19" t="s">
        <v>952</v>
      </c>
      <c r="C8166" s="19" t="s">
        <v>1064</v>
      </c>
      <c r="D8166">
        <v>0</v>
      </c>
    </row>
    <row r="8167" spans="1:4" x14ac:dyDescent="0.25">
      <c r="A8167">
        <v>587</v>
      </c>
      <c r="B8167" s="19" t="s">
        <v>952</v>
      </c>
      <c r="C8167" s="19" t="s">
        <v>1065</v>
      </c>
      <c r="D8167">
        <v>0</v>
      </c>
    </row>
    <row r="8168" spans="1:4" x14ac:dyDescent="0.25">
      <c r="A8168">
        <v>587</v>
      </c>
      <c r="B8168" s="19" t="s">
        <v>952</v>
      </c>
      <c r="C8168" s="19" t="s">
        <v>1066</v>
      </c>
      <c r="D8168">
        <v>2</v>
      </c>
    </row>
    <row r="8169" spans="1:4" x14ac:dyDescent="0.25">
      <c r="A8169">
        <v>587</v>
      </c>
      <c r="B8169" s="19" t="s">
        <v>952</v>
      </c>
      <c r="C8169" s="19" t="s">
        <v>1067</v>
      </c>
      <c r="D8169">
        <v>1</v>
      </c>
    </row>
    <row r="8170" spans="1:4" x14ac:dyDescent="0.25">
      <c r="A8170">
        <v>587</v>
      </c>
      <c r="B8170" s="19" t="s">
        <v>952</v>
      </c>
      <c r="C8170" s="19" t="s">
        <v>1068</v>
      </c>
      <c r="D8170">
        <v>2</v>
      </c>
    </row>
    <row r="8171" spans="1:4" x14ac:dyDescent="0.25">
      <c r="A8171">
        <v>587</v>
      </c>
      <c r="B8171" s="19" t="s">
        <v>952</v>
      </c>
      <c r="C8171" s="19" t="s">
        <v>1069</v>
      </c>
      <c r="D8171">
        <v>2</v>
      </c>
    </row>
    <row r="8172" spans="1:4" x14ac:dyDescent="0.25">
      <c r="A8172">
        <v>587</v>
      </c>
      <c r="B8172" s="19" t="s">
        <v>952</v>
      </c>
      <c r="C8172" s="19" t="s">
        <v>1070</v>
      </c>
      <c r="D8172">
        <v>-1</v>
      </c>
    </row>
    <row r="8173" spans="1:4" x14ac:dyDescent="0.25">
      <c r="A8173">
        <v>587</v>
      </c>
      <c r="B8173" s="19" t="s">
        <v>952</v>
      </c>
      <c r="C8173" s="19" t="s">
        <v>1071</v>
      </c>
      <c r="D8173">
        <v>-2</v>
      </c>
    </row>
    <row r="8174" spans="1:4" x14ac:dyDescent="0.25">
      <c r="A8174">
        <v>587</v>
      </c>
      <c r="B8174" s="19" t="s">
        <v>952</v>
      </c>
      <c r="C8174" s="19" t="s">
        <v>1072</v>
      </c>
      <c r="D8174">
        <v>4</v>
      </c>
    </row>
    <row r="8175" spans="1:4" hidden="1" x14ac:dyDescent="0.25">
      <c r="A8175">
        <v>587</v>
      </c>
      <c r="B8175" s="19" t="s">
        <v>952</v>
      </c>
      <c r="C8175" s="19" t="s">
        <v>1073</v>
      </c>
      <c r="D8175" t="s">
        <v>1060</v>
      </c>
    </row>
    <row r="8176" spans="1:4" hidden="1" x14ac:dyDescent="0.25">
      <c r="A8176">
        <v>587</v>
      </c>
      <c r="B8176" s="19" t="s">
        <v>952</v>
      </c>
      <c r="C8176" s="19" t="s">
        <v>1079</v>
      </c>
      <c r="D8176" t="s">
        <v>1060</v>
      </c>
    </row>
    <row r="8177" spans="1:4" hidden="1" x14ac:dyDescent="0.25">
      <c r="A8177">
        <v>587</v>
      </c>
      <c r="B8177" s="19" t="s">
        <v>952</v>
      </c>
      <c r="C8177" s="19" t="s">
        <v>1080</v>
      </c>
      <c r="D8177" t="s">
        <v>1060</v>
      </c>
    </row>
    <row r="8178" spans="1:4" hidden="1" x14ac:dyDescent="0.25">
      <c r="A8178">
        <v>587</v>
      </c>
      <c r="B8178" s="19" t="s">
        <v>952</v>
      </c>
      <c r="C8178" s="19" t="s">
        <v>1081</v>
      </c>
      <c r="D8178" t="s">
        <v>1060</v>
      </c>
    </row>
    <row r="8179" spans="1:4" hidden="1" x14ac:dyDescent="0.25">
      <c r="A8179">
        <v>587</v>
      </c>
      <c r="B8179" s="19" t="s">
        <v>952</v>
      </c>
      <c r="C8179" s="19" t="s">
        <v>1084</v>
      </c>
      <c r="D8179" t="s">
        <v>1060</v>
      </c>
    </row>
    <row r="8180" spans="1:4" hidden="1" x14ac:dyDescent="0.25">
      <c r="A8180">
        <v>587</v>
      </c>
      <c r="B8180" s="19" t="s">
        <v>952</v>
      </c>
      <c r="C8180" s="19" t="s">
        <v>1088</v>
      </c>
      <c r="D8180" t="s">
        <v>1060</v>
      </c>
    </row>
    <row r="8181" spans="1:4" x14ac:dyDescent="0.25">
      <c r="A8181">
        <v>588</v>
      </c>
      <c r="B8181" s="19" t="s">
        <v>955</v>
      </c>
      <c r="C8181" s="19" t="s">
        <v>1062</v>
      </c>
      <c r="D8181">
        <v>0</v>
      </c>
    </row>
    <row r="8182" spans="1:4" x14ac:dyDescent="0.25">
      <c r="A8182">
        <v>588</v>
      </c>
      <c r="B8182" s="19" t="s">
        <v>955</v>
      </c>
      <c r="C8182" s="19" t="s">
        <v>1063</v>
      </c>
      <c r="D8182">
        <v>0</v>
      </c>
    </row>
    <row r="8183" spans="1:4" x14ac:dyDescent="0.25">
      <c r="A8183">
        <v>588</v>
      </c>
      <c r="B8183" s="19" t="s">
        <v>955</v>
      </c>
      <c r="C8183" s="19" t="s">
        <v>1064</v>
      </c>
      <c r="D8183">
        <v>2</v>
      </c>
    </row>
    <row r="8184" spans="1:4" x14ac:dyDescent="0.25">
      <c r="A8184">
        <v>588</v>
      </c>
      <c r="B8184" s="19" t="s">
        <v>955</v>
      </c>
      <c r="C8184" s="19" t="s">
        <v>1065</v>
      </c>
      <c r="D8184">
        <v>1</v>
      </c>
    </row>
    <row r="8185" spans="1:4" x14ac:dyDescent="0.25">
      <c r="A8185">
        <v>588</v>
      </c>
      <c r="B8185" s="19" t="s">
        <v>955</v>
      </c>
      <c r="C8185" s="19" t="s">
        <v>1066</v>
      </c>
      <c r="D8185">
        <v>0</v>
      </c>
    </row>
    <row r="8186" spans="1:4" x14ac:dyDescent="0.25">
      <c r="A8186">
        <v>588</v>
      </c>
      <c r="B8186" s="19" t="s">
        <v>955</v>
      </c>
      <c r="C8186" s="19" t="s">
        <v>1067</v>
      </c>
      <c r="D8186">
        <v>0</v>
      </c>
    </row>
    <row r="8187" spans="1:4" x14ac:dyDescent="0.25">
      <c r="A8187">
        <v>588</v>
      </c>
      <c r="B8187" s="19" t="s">
        <v>955</v>
      </c>
      <c r="C8187" s="19" t="s">
        <v>1068</v>
      </c>
      <c r="D8187">
        <v>1</v>
      </c>
    </row>
    <row r="8188" spans="1:4" x14ac:dyDescent="0.25">
      <c r="A8188">
        <v>588</v>
      </c>
      <c r="B8188" s="19" t="s">
        <v>955</v>
      </c>
      <c r="C8188" s="19" t="s">
        <v>1069</v>
      </c>
      <c r="D8188">
        <v>1</v>
      </c>
    </row>
    <row r="8189" spans="1:4" x14ac:dyDescent="0.25">
      <c r="A8189">
        <v>588</v>
      </c>
      <c r="B8189" s="19" t="s">
        <v>955</v>
      </c>
      <c r="C8189" s="19" t="s">
        <v>1070</v>
      </c>
      <c r="D8189">
        <v>1</v>
      </c>
    </row>
    <row r="8190" spans="1:4" x14ac:dyDescent="0.25">
      <c r="A8190">
        <v>588</v>
      </c>
      <c r="B8190" s="19" t="s">
        <v>955</v>
      </c>
      <c r="C8190" s="19" t="s">
        <v>1071</v>
      </c>
      <c r="D8190">
        <v>-2</v>
      </c>
    </row>
    <row r="8191" spans="1:4" x14ac:dyDescent="0.25">
      <c r="A8191">
        <v>588</v>
      </c>
      <c r="B8191" s="19" t="s">
        <v>955</v>
      </c>
      <c r="C8191" s="19" t="s">
        <v>1072</v>
      </c>
      <c r="D8191">
        <v>4</v>
      </c>
    </row>
    <row r="8192" spans="1:4" hidden="1" x14ac:dyDescent="0.25">
      <c r="A8192">
        <v>588</v>
      </c>
      <c r="B8192" s="19" t="s">
        <v>955</v>
      </c>
      <c r="C8192" s="19" t="s">
        <v>1073</v>
      </c>
      <c r="D8192" t="s">
        <v>1060</v>
      </c>
    </row>
    <row r="8193" spans="1:4" hidden="1" x14ac:dyDescent="0.25">
      <c r="A8193">
        <v>588</v>
      </c>
      <c r="B8193" s="19" t="s">
        <v>955</v>
      </c>
      <c r="C8193" s="19" t="s">
        <v>1079</v>
      </c>
      <c r="D8193" t="s">
        <v>1060</v>
      </c>
    </row>
    <row r="8194" spans="1:4" hidden="1" x14ac:dyDescent="0.25">
      <c r="A8194">
        <v>588</v>
      </c>
      <c r="B8194" s="19" t="s">
        <v>955</v>
      </c>
      <c r="C8194" s="19" t="s">
        <v>1080</v>
      </c>
      <c r="D8194" t="s">
        <v>1060</v>
      </c>
    </row>
    <row r="8195" spans="1:4" hidden="1" x14ac:dyDescent="0.25">
      <c r="A8195">
        <v>588</v>
      </c>
      <c r="B8195" s="19" t="s">
        <v>955</v>
      </c>
      <c r="C8195" s="19" t="s">
        <v>1081</v>
      </c>
      <c r="D8195" t="s">
        <v>1060</v>
      </c>
    </row>
    <row r="8196" spans="1:4" hidden="1" x14ac:dyDescent="0.25">
      <c r="A8196">
        <v>588</v>
      </c>
      <c r="B8196" s="19" t="s">
        <v>955</v>
      </c>
      <c r="C8196" s="19" t="s">
        <v>1084</v>
      </c>
      <c r="D8196" t="s">
        <v>1060</v>
      </c>
    </row>
    <row r="8197" spans="1:4" hidden="1" x14ac:dyDescent="0.25">
      <c r="A8197">
        <v>588</v>
      </c>
      <c r="B8197" s="19" t="s">
        <v>955</v>
      </c>
      <c r="C8197" s="19" t="s">
        <v>1088</v>
      </c>
      <c r="D8197" t="s">
        <v>1060</v>
      </c>
    </row>
    <row r="8198" spans="1:4" x14ac:dyDescent="0.25">
      <c r="A8198">
        <v>589</v>
      </c>
      <c r="B8198" s="19" t="s">
        <v>957</v>
      </c>
      <c r="C8198" s="19" t="s">
        <v>1062</v>
      </c>
      <c r="D8198">
        <v>1</v>
      </c>
    </row>
    <row r="8199" spans="1:4" x14ac:dyDescent="0.25">
      <c r="A8199">
        <v>589</v>
      </c>
      <c r="B8199" s="19" t="s">
        <v>957</v>
      </c>
      <c r="C8199" s="19" t="s">
        <v>1063</v>
      </c>
      <c r="D8199">
        <v>0</v>
      </c>
    </row>
    <row r="8200" spans="1:4" x14ac:dyDescent="0.25">
      <c r="A8200">
        <v>589</v>
      </c>
      <c r="B8200" s="19" t="s">
        <v>957</v>
      </c>
      <c r="C8200" s="19" t="s">
        <v>1064</v>
      </c>
      <c r="D8200">
        <v>0</v>
      </c>
    </row>
    <row r="8201" spans="1:4" x14ac:dyDescent="0.25">
      <c r="A8201">
        <v>589</v>
      </c>
      <c r="B8201" s="19" t="s">
        <v>957</v>
      </c>
      <c r="C8201" s="19" t="s">
        <v>1065</v>
      </c>
      <c r="D8201">
        <v>0</v>
      </c>
    </row>
    <row r="8202" spans="1:4" x14ac:dyDescent="0.25">
      <c r="A8202">
        <v>589</v>
      </c>
      <c r="B8202" s="19" t="s">
        <v>957</v>
      </c>
      <c r="C8202" s="19" t="s">
        <v>1066</v>
      </c>
      <c r="D8202">
        <v>-1</v>
      </c>
    </row>
    <row r="8203" spans="1:4" x14ac:dyDescent="0.25">
      <c r="A8203">
        <v>589</v>
      </c>
      <c r="B8203" s="19" t="s">
        <v>957</v>
      </c>
      <c r="C8203" s="19" t="s">
        <v>1067</v>
      </c>
      <c r="D8203">
        <v>1</v>
      </c>
    </row>
    <row r="8204" spans="1:4" x14ac:dyDescent="0.25">
      <c r="A8204">
        <v>589</v>
      </c>
      <c r="B8204" s="19" t="s">
        <v>957</v>
      </c>
      <c r="C8204" s="19" t="s">
        <v>1068</v>
      </c>
      <c r="D8204">
        <v>-2</v>
      </c>
    </row>
    <row r="8205" spans="1:4" x14ac:dyDescent="0.25">
      <c r="A8205">
        <v>589</v>
      </c>
      <c r="B8205" s="19" t="s">
        <v>957</v>
      </c>
      <c r="C8205" s="19" t="s">
        <v>1069</v>
      </c>
      <c r="D8205">
        <v>1</v>
      </c>
    </row>
    <row r="8206" spans="1:4" x14ac:dyDescent="0.25">
      <c r="A8206">
        <v>589</v>
      </c>
      <c r="B8206" s="19" t="s">
        <v>957</v>
      </c>
      <c r="C8206" s="19" t="s">
        <v>1070</v>
      </c>
      <c r="D8206">
        <v>-3</v>
      </c>
    </row>
    <row r="8207" spans="1:4" hidden="1" x14ac:dyDescent="0.25">
      <c r="A8207">
        <v>589</v>
      </c>
      <c r="B8207" s="19" t="s">
        <v>957</v>
      </c>
      <c r="C8207" s="19" t="s">
        <v>1071</v>
      </c>
      <c r="D8207" t="s">
        <v>1060</v>
      </c>
    </row>
    <row r="8208" spans="1:4" hidden="1" x14ac:dyDescent="0.25">
      <c r="A8208">
        <v>589</v>
      </c>
      <c r="B8208" s="19" t="s">
        <v>957</v>
      </c>
      <c r="C8208" s="19" t="s">
        <v>1072</v>
      </c>
      <c r="D8208" t="s">
        <v>1060</v>
      </c>
    </row>
    <row r="8209" spans="1:4" hidden="1" x14ac:dyDescent="0.25">
      <c r="A8209">
        <v>589</v>
      </c>
      <c r="B8209" s="19" t="s">
        <v>957</v>
      </c>
      <c r="C8209" s="19" t="s">
        <v>1073</v>
      </c>
      <c r="D8209" t="s">
        <v>1060</v>
      </c>
    </row>
    <row r="8210" spans="1:4" hidden="1" x14ac:dyDescent="0.25">
      <c r="A8210">
        <v>589</v>
      </c>
      <c r="B8210" s="19" t="s">
        <v>957</v>
      </c>
      <c r="C8210" s="19" t="s">
        <v>1079</v>
      </c>
      <c r="D8210" t="s">
        <v>1060</v>
      </c>
    </row>
    <row r="8211" spans="1:4" hidden="1" x14ac:dyDescent="0.25">
      <c r="A8211">
        <v>589</v>
      </c>
      <c r="B8211" s="19" t="s">
        <v>957</v>
      </c>
      <c r="C8211" s="19" t="s">
        <v>1080</v>
      </c>
      <c r="D8211" t="s">
        <v>1060</v>
      </c>
    </row>
    <row r="8212" spans="1:4" hidden="1" x14ac:dyDescent="0.25">
      <c r="A8212">
        <v>589</v>
      </c>
      <c r="B8212" s="19" t="s">
        <v>957</v>
      </c>
      <c r="C8212" s="19" t="s">
        <v>1081</v>
      </c>
      <c r="D8212" t="s">
        <v>1060</v>
      </c>
    </row>
    <row r="8213" spans="1:4" hidden="1" x14ac:dyDescent="0.25">
      <c r="A8213">
        <v>589</v>
      </c>
      <c r="B8213" s="19" t="s">
        <v>957</v>
      </c>
      <c r="C8213" s="19" t="s">
        <v>1084</v>
      </c>
      <c r="D8213" t="s">
        <v>1060</v>
      </c>
    </row>
    <row r="8214" spans="1:4" hidden="1" x14ac:dyDescent="0.25">
      <c r="A8214">
        <v>589</v>
      </c>
      <c r="B8214" s="19" t="s">
        <v>957</v>
      </c>
      <c r="C8214" s="19" t="s">
        <v>1088</v>
      </c>
      <c r="D8214" t="s">
        <v>1060</v>
      </c>
    </row>
    <row r="8215" spans="1:4" x14ac:dyDescent="0.25">
      <c r="A8215">
        <v>590</v>
      </c>
      <c r="B8215" s="19" t="s">
        <v>960</v>
      </c>
      <c r="C8215" s="19" t="s">
        <v>1062</v>
      </c>
      <c r="D8215">
        <v>-1</v>
      </c>
    </row>
    <row r="8216" spans="1:4" x14ac:dyDescent="0.25">
      <c r="A8216">
        <v>590</v>
      </c>
      <c r="B8216" s="19" t="s">
        <v>960</v>
      </c>
      <c r="C8216" s="19" t="s">
        <v>1063</v>
      </c>
      <c r="D8216">
        <v>1</v>
      </c>
    </row>
    <row r="8217" spans="1:4" x14ac:dyDescent="0.25">
      <c r="A8217">
        <v>590</v>
      </c>
      <c r="B8217" s="19" t="s">
        <v>960</v>
      </c>
      <c r="C8217" s="19" t="s">
        <v>1064</v>
      </c>
      <c r="D8217">
        <v>-1</v>
      </c>
    </row>
    <row r="8218" spans="1:4" x14ac:dyDescent="0.25">
      <c r="A8218">
        <v>590</v>
      </c>
      <c r="B8218" s="19" t="s">
        <v>960</v>
      </c>
      <c r="C8218" s="19" t="s">
        <v>1065</v>
      </c>
      <c r="D8218">
        <v>0</v>
      </c>
    </row>
    <row r="8219" spans="1:4" x14ac:dyDescent="0.25">
      <c r="A8219">
        <v>590</v>
      </c>
      <c r="B8219" s="19" t="s">
        <v>960</v>
      </c>
      <c r="C8219" s="19" t="s">
        <v>1066</v>
      </c>
      <c r="D8219">
        <v>1</v>
      </c>
    </row>
    <row r="8220" spans="1:4" x14ac:dyDescent="0.25">
      <c r="A8220">
        <v>590</v>
      </c>
      <c r="B8220" s="19" t="s">
        <v>960</v>
      </c>
      <c r="C8220" s="19" t="s">
        <v>1067</v>
      </c>
      <c r="D8220">
        <v>-1</v>
      </c>
    </row>
    <row r="8221" spans="1:4" x14ac:dyDescent="0.25">
      <c r="A8221">
        <v>590</v>
      </c>
      <c r="B8221" s="19" t="s">
        <v>960</v>
      </c>
      <c r="C8221" s="19" t="s">
        <v>1068</v>
      </c>
      <c r="D8221">
        <v>-3</v>
      </c>
    </row>
    <row r="8222" spans="1:4" hidden="1" x14ac:dyDescent="0.25">
      <c r="A8222">
        <v>590</v>
      </c>
      <c r="B8222" s="19" t="s">
        <v>960</v>
      </c>
      <c r="C8222" s="19" t="s">
        <v>1069</v>
      </c>
      <c r="D8222" t="s">
        <v>1060</v>
      </c>
    </row>
    <row r="8223" spans="1:4" hidden="1" x14ac:dyDescent="0.25">
      <c r="A8223">
        <v>590</v>
      </c>
      <c r="B8223" s="19" t="s">
        <v>960</v>
      </c>
      <c r="C8223" s="19" t="s">
        <v>1070</v>
      </c>
      <c r="D8223" t="s">
        <v>1060</v>
      </c>
    </row>
    <row r="8224" spans="1:4" hidden="1" x14ac:dyDescent="0.25">
      <c r="A8224">
        <v>590</v>
      </c>
      <c r="B8224" s="19" t="s">
        <v>960</v>
      </c>
      <c r="C8224" s="19" t="s">
        <v>1071</v>
      </c>
      <c r="D8224" t="s">
        <v>1060</v>
      </c>
    </row>
    <row r="8225" spans="1:4" hidden="1" x14ac:dyDescent="0.25">
      <c r="A8225">
        <v>590</v>
      </c>
      <c r="B8225" s="19" t="s">
        <v>960</v>
      </c>
      <c r="C8225" s="19" t="s">
        <v>1072</v>
      </c>
      <c r="D8225" t="s">
        <v>1060</v>
      </c>
    </row>
    <row r="8226" spans="1:4" hidden="1" x14ac:dyDescent="0.25">
      <c r="A8226">
        <v>590</v>
      </c>
      <c r="B8226" s="19" t="s">
        <v>960</v>
      </c>
      <c r="C8226" s="19" t="s">
        <v>1073</v>
      </c>
      <c r="D8226" t="s">
        <v>1060</v>
      </c>
    </row>
    <row r="8227" spans="1:4" hidden="1" x14ac:dyDescent="0.25">
      <c r="A8227">
        <v>590</v>
      </c>
      <c r="B8227" s="19" t="s">
        <v>960</v>
      </c>
      <c r="C8227" s="19" t="s">
        <v>1079</v>
      </c>
      <c r="D8227" t="s">
        <v>1060</v>
      </c>
    </row>
    <row r="8228" spans="1:4" hidden="1" x14ac:dyDescent="0.25">
      <c r="A8228">
        <v>590</v>
      </c>
      <c r="B8228" s="19" t="s">
        <v>960</v>
      </c>
      <c r="C8228" s="19" t="s">
        <v>1080</v>
      </c>
      <c r="D8228" t="s">
        <v>1060</v>
      </c>
    </row>
    <row r="8229" spans="1:4" hidden="1" x14ac:dyDescent="0.25">
      <c r="A8229">
        <v>590</v>
      </c>
      <c r="B8229" s="19" t="s">
        <v>960</v>
      </c>
      <c r="C8229" s="19" t="s">
        <v>1081</v>
      </c>
      <c r="D8229" t="s">
        <v>1060</v>
      </c>
    </row>
    <row r="8230" spans="1:4" hidden="1" x14ac:dyDescent="0.25">
      <c r="A8230">
        <v>590</v>
      </c>
      <c r="B8230" s="19" t="s">
        <v>960</v>
      </c>
      <c r="C8230" s="19" t="s">
        <v>1084</v>
      </c>
      <c r="D8230" t="s">
        <v>1060</v>
      </c>
    </row>
    <row r="8231" spans="1:4" hidden="1" x14ac:dyDescent="0.25">
      <c r="A8231">
        <v>590</v>
      </c>
      <c r="B8231" s="19" t="s">
        <v>960</v>
      </c>
      <c r="C8231" s="19" t="s">
        <v>1088</v>
      </c>
      <c r="D8231" t="s">
        <v>1060</v>
      </c>
    </row>
    <row r="8232" spans="1:4" x14ac:dyDescent="0.25">
      <c r="A8232">
        <v>591</v>
      </c>
      <c r="B8232" s="19" t="s">
        <v>961</v>
      </c>
      <c r="C8232" s="19" t="s">
        <v>1062</v>
      </c>
      <c r="D8232">
        <v>0</v>
      </c>
    </row>
    <row r="8233" spans="1:4" x14ac:dyDescent="0.25">
      <c r="A8233">
        <v>591</v>
      </c>
      <c r="B8233" s="19" t="s">
        <v>961</v>
      </c>
      <c r="C8233" s="19" t="s">
        <v>1063</v>
      </c>
      <c r="D8233">
        <v>2</v>
      </c>
    </row>
    <row r="8234" spans="1:4" x14ac:dyDescent="0.25">
      <c r="A8234">
        <v>591</v>
      </c>
      <c r="B8234" s="19" t="s">
        <v>961</v>
      </c>
      <c r="C8234" s="19" t="s">
        <v>1064</v>
      </c>
      <c r="D8234">
        <v>1</v>
      </c>
    </row>
    <row r="8235" spans="1:4" x14ac:dyDescent="0.25">
      <c r="A8235">
        <v>591</v>
      </c>
      <c r="B8235" s="19" t="s">
        <v>961</v>
      </c>
      <c r="C8235" s="19" t="s">
        <v>1065</v>
      </c>
      <c r="D8235">
        <v>-2</v>
      </c>
    </row>
    <row r="8236" spans="1:4" x14ac:dyDescent="0.25">
      <c r="A8236">
        <v>591</v>
      </c>
      <c r="B8236" s="19" t="s">
        <v>961</v>
      </c>
      <c r="C8236" s="19" t="s">
        <v>1066</v>
      </c>
      <c r="D8236">
        <v>-2</v>
      </c>
    </row>
    <row r="8237" spans="1:4" x14ac:dyDescent="0.25">
      <c r="A8237">
        <v>591</v>
      </c>
      <c r="B8237" s="19" t="s">
        <v>961</v>
      </c>
      <c r="C8237" s="19" t="s">
        <v>1067</v>
      </c>
      <c r="D8237">
        <v>-3</v>
      </c>
    </row>
    <row r="8238" spans="1:4" hidden="1" x14ac:dyDescent="0.25">
      <c r="A8238">
        <v>591</v>
      </c>
      <c r="B8238" s="19" t="s">
        <v>961</v>
      </c>
      <c r="C8238" s="19" t="s">
        <v>1068</v>
      </c>
      <c r="D8238" t="s">
        <v>1060</v>
      </c>
    </row>
    <row r="8239" spans="1:4" hidden="1" x14ac:dyDescent="0.25">
      <c r="A8239">
        <v>591</v>
      </c>
      <c r="B8239" s="19" t="s">
        <v>961</v>
      </c>
      <c r="C8239" s="19" t="s">
        <v>1069</v>
      </c>
      <c r="D8239" t="s">
        <v>1060</v>
      </c>
    </row>
    <row r="8240" spans="1:4" hidden="1" x14ac:dyDescent="0.25">
      <c r="A8240">
        <v>591</v>
      </c>
      <c r="B8240" s="19" t="s">
        <v>961</v>
      </c>
      <c r="C8240" s="19" t="s">
        <v>1070</v>
      </c>
      <c r="D8240" t="s">
        <v>1060</v>
      </c>
    </row>
    <row r="8241" spans="1:4" hidden="1" x14ac:dyDescent="0.25">
      <c r="A8241">
        <v>591</v>
      </c>
      <c r="B8241" s="19" t="s">
        <v>961</v>
      </c>
      <c r="C8241" s="19" t="s">
        <v>1071</v>
      </c>
      <c r="D8241" t="s">
        <v>1060</v>
      </c>
    </row>
    <row r="8242" spans="1:4" hidden="1" x14ac:dyDescent="0.25">
      <c r="A8242">
        <v>591</v>
      </c>
      <c r="B8242" s="19" t="s">
        <v>961</v>
      </c>
      <c r="C8242" s="19" t="s">
        <v>1072</v>
      </c>
      <c r="D8242" t="s">
        <v>1060</v>
      </c>
    </row>
    <row r="8243" spans="1:4" hidden="1" x14ac:dyDescent="0.25">
      <c r="A8243">
        <v>591</v>
      </c>
      <c r="B8243" s="19" t="s">
        <v>961</v>
      </c>
      <c r="C8243" s="19" t="s">
        <v>1073</v>
      </c>
      <c r="D8243" t="s">
        <v>1060</v>
      </c>
    </row>
    <row r="8244" spans="1:4" hidden="1" x14ac:dyDescent="0.25">
      <c r="A8244">
        <v>591</v>
      </c>
      <c r="B8244" s="19" t="s">
        <v>961</v>
      </c>
      <c r="C8244" s="19" t="s">
        <v>1079</v>
      </c>
      <c r="D8244" t="s">
        <v>1060</v>
      </c>
    </row>
    <row r="8245" spans="1:4" hidden="1" x14ac:dyDescent="0.25">
      <c r="A8245">
        <v>591</v>
      </c>
      <c r="B8245" s="19" t="s">
        <v>961</v>
      </c>
      <c r="C8245" s="19" t="s">
        <v>1080</v>
      </c>
      <c r="D8245" t="s">
        <v>1060</v>
      </c>
    </row>
    <row r="8246" spans="1:4" hidden="1" x14ac:dyDescent="0.25">
      <c r="A8246">
        <v>591</v>
      </c>
      <c r="B8246" s="19" t="s">
        <v>961</v>
      </c>
      <c r="C8246" s="19" t="s">
        <v>1081</v>
      </c>
      <c r="D8246" t="s">
        <v>1060</v>
      </c>
    </row>
    <row r="8247" spans="1:4" hidden="1" x14ac:dyDescent="0.25">
      <c r="A8247">
        <v>591</v>
      </c>
      <c r="B8247" s="19" t="s">
        <v>961</v>
      </c>
      <c r="C8247" s="19" t="s">
        <v>1084</v>
      </c>
      <c r="D8247" t="s">
        <v>1060</v>
      </c>
    </row>
    <row r="8248" spans="1:4" hidden="1" x14ac:dyDescent="0.25">
      <c r="A8248">
        <v>591</v>
      </c>
      <c r="B8248" s="19" t="s">
        <v>961</v>
      </c>
      <c r="C8248" s="19" t="s">
        <v>1088</v>
      </c>
      <c r="D8248" t="s">
        <v>1060</v>
      </c>
    </row>
    <row r="8249" spans="1:4" x14ac:dyDescent="0.25">
      <c r="A8249">
        <v>592</v>
      </c>
      <c r="B8249" s="19" t="s">
        <v>964</v>
      </c>
      <c r="C8249" s="19" t="s">
        <v>1062</v>
      </c>
      <c r="D8249">
        <v>0</v>
      </c>
    </row>
    <row r="8250" spans="1:4" x14ac:dyDescent="0.25">
      <c r="A8250">
        <v>592</v>
      </c>
      <c r="B8250" s="19" t="s">
        <v>964</v>
      </c>
      <c r="C8250" s="19" t="s">
        <v>1063</v>
      </c>
      <c r="D8250">
        <v>-2</v>
      </c>
    </row>
    <row r="8251" spans="1:4" x14ac:dyDescent="0.25">
      <c r="A8251">
        <v>592</v>
      </c>
      <c r="B8251" s="19" t="s">
        <v>964</v>
      </c>
      <c r="C8251" s="19" t="s">
        <v>1064</v>
      </c>
      <c r="D8251">
        <v>-2</v>
      </c>
    </row>
    <row r="8252" spans="1:4" x14ac:dyDescent="0.25">
      <c r="A8252">
        <v>592</v>
      </c>
      <c r="B8252" s="19" t="s">
        <v>964</v>
      </c>
      <c r="C8252" s="19" t="s">
        <v>1065</v>
      </c>
      <c r="D8252">
        <v>-1</v>
      </c>
    </row>
    <row r="8253" spans="1:4" x14ac:dyDescent="0.25">
      <c r="A8253">
        <v>592</v>
      </c>
      <c r="B8253" s="19" t="s">
        <v>964</v>
      </c>
      <c r="C8253" s="19" t="s">
        <v>1066</v>
      </c>
      <c r="D8253">
        <v>-3</v>
      </c>
    </row>
    <row r="8254" spans="1:4" hidden="1" x14ac:dyDescent="0.25">
      <c r="A8254">
        <v>592</v>
      </c>
      <c r="B8254" s="19" t="s">
        <v>964</v>
      </c>
      <c r="C8254" s="19" t="s">
        <v>1067</v>
      </c>
      <c r="D8254" t="s">
        <v>1060</v>
      </c>
    </row>
    <row r="8255" spans="1:4" hidden="1" x14ac:dyDescent="0.25">
      <c r="A8255">
        <v>592</v>
      </c>
      <c r="B8255" s="19" t="s">
        <v>964</v>
      </c>
      <c r="C8255" s="19" t="s">
        <v>1068</v>
      </c>
      <c r="D8255" t="s">
        <v>1060</v>
      </c>
    </row>
    <row r="8256" spans="1:4" hidden="1" x14ac:dyDescent="0.25">
      <c r="A8256">
        <v>592</v>
      </c>
      <c r="B8256" s="19" t="s">
        <v>964</v>
      </c>
      <c r="C8256" s="19" t="s">
        <v>1069</v>
      </c>
      <c r="D8256" t="s">
        <v>1060</v>
      </c>
    </row>
    <row r="8257" spans="1:4" hidden="1" x14ac:dyDescent="0.25">
      <c r="A8257">
        <v>592</v>
      </c>
      <c r="B8257" s="19" t="s">
        <v>964</v>
      </c>
      <c r="C8257" s="19" t="s">
        <v>1070</v>
      </c>
      <c r="D8257" t="s">
        <v>1060</v>
      </c>
    </row>
    <row r="8258" spans="1:4" hidden="1" x14ac:dyDescent="0.25">
      <c r="A8258">
        <v>592</v>
      </c>
      <c r="B8258" s="19" t="s">
        <v>964</v>
      </c>
      <c r="C8258" s="19" t="s">
        <v>1071</v>
      </c>
      <c r="D8258" t="s">
        <v>1060</v>
      </c>
    </row>
    <row r="8259" spans="1:4" hidden="1" x14ac:dyDescent="0.25">
      <c r="A8259">
        <v>592</v>
      </c>
      <c r="B8259" s="19" t="s">
        <v>964</v>
      </c>
      <c r="C8259" s="19" t="s">
        <v>1072</v>
      </c>
      <c r="D8259" t="s">
        <v>1060</v>
      </c>
    </row>
    <row r="8260" spans="1:4" hidden="1" x14ac:dyDescent="0.25">
      <c r="A8260">
        <v>592</v>
      </c>
      <c r="B8260" s="19" t="s">
        <v>964</v>
      </c>
      <c r="C8260" s="19" t="s">
        <v>1073</v>
      </c>
      <c r="D8260" t="s">
        <v>1060</v>
      </c>
    </row>
    <row r="8261" spans="1:4" hidden="1" x14ac:dyDescent="0.25">
      <c r="A8261">
        <v>592</v>
      </c>
      <c r="B8261" s="19" t="s">
        <v>964</v>
      </c>
      <c r="C8261" s="19" t="s">
        <v>1079</v>
      </c>
      <c r="D8261" t="s">
        <v>1060</v>
      </c>
    </row>
    <row r="8262" spans="1:4" hidden="1" x14ac:dyDescent="0.25">
      <c r="A8262">
        <v>592</v>
      </c>
      <c r="B8262" s="19" t="s">
        <v>964</v>
      </c>
      <c r="C8262" s="19" t="s">
        <v>1080</v>
      </c>
      <c r="D8262" t="s">
        <v>1060</v>
      </c>
    </row>
    <row r="8263" spans="1:4" hidden="1" x14ac:dyDescent="0.25">
      <c r="A8263">
        <v>592</v>
      </c>
      <c r="B8263" s="19" t="s">
        <v>964</v>
      </c>
      <c r="C8263" s="19" t="s">
        <v>1081</v>
      </c>
      <c r="D8263" t="s">
        <v>1060</v>
      </c>
    </row>
    <row r="8264" spans="1:4" hidden="1" x14ac:dyDescent="0.25">
      <c r="A8264">
        <v>592</v>
      </c>
      <c r="B8264" s="19" t="s">
        <v>964</v>
      </c>
      <c r="C8264" s="19" t="s">
        <v>1084</v>
      </c>
      <c r="D8264" t="s">
        <v>1060</v>
      </c>
    </row>
    <row r="8265" spans="1:4" hidden="1" x14ac:dyDescent="0.25">
      <c r="A8265">
        <v>592</v>
      </c>
      <c r="B8265" s="19" t="s">
        <v>964</v>
      </c>
      <c r="C8265" s="19" t="s">
        <v>1088</v>
      </c>
      <c r="D8265" t="s">
        <v>1060</v>
      </c>
    </row>
    <row r="8266" spans="1:4" x14ac:dyDescent="0.25">
      <c r="A8266">
        <v>593</v>
      </c>
      <c r="B8266" s="19" t="s">
        <v>967</v>
      </c>
      <c r="C8266" s="19" t="s">
        <v>1062</v>
      </c>
      <c r="D8266">
        <v>0</v>
      </c>
    </row>
    <row r="8267" spans="1:4" x14ac:dyDescent="0.25">
      <c r="A8267">
        <v>593</v>
      </c>
      <c r="B8267" s="19" t="s">
        <v>967</v>
      </c>
      <c r="C8267" s="19" t="s">
        <v>1063</v>
      </c>
      <c r="D8267">
        <v>0</v>
      </c>
    </row>
    <row r="8268" spans="1:4" x14ac:dyDescent="0.25">
      <c r="A8268">
        <v>593</v>
      </c>
      <c r="B8268" s="19" t="s">
        <v>967</v>
      </c>
      <c r="C8268" s="19" t="s">
        <v>1064</v>
      </c>
      <c r="D8268">
        <v>0</v>
      </c>
    </row>
    <row r="8269" spans="1:4" x14ac:dyDescent="0.25">
      <c r="A8269">
        <v>593</v>
      </c>
      <c r="B8269" s="19" t="s">
        <v>967</v>
      </c>
      <c r="C8269" s="19" t="s">
        <v>1065</v>
      </c>
      <c r="D8269">
        <v>-3</v>
      </c>
    </row>
    <row r="8270" spans="1:4" hidden="1" x14ac:dyDescent="0.25">
      <c r="A8270">
        <v>593</v>
      </c>
      <c r="B8270" s="19" t="s">
        <v>967</v>
      </c>
      <c r="C8270" s="19" t="s">
        <v>1066</v>
      </c>
      <c r="D8270" t="s">
        <v>1060</v>
      </c>
    </row>
    <row r="8271" spans="1:4" hidden="1" x14ac:dyDescent="0.25">
      <c r="A8271">
        <v>593</v>
      </c>
      <c r="B8271" s="19" t="s">
        <v>967</v>
      </c>
      <c r="C8271" s="19" t="s">
        <v>1067</v>
      </c>
      <c r="D8271" t="s">
        <v>1060</v>
      </c>
    </row>
    <row r="8272" spans="1:4" hidden="1" x14ac:dyDescent="0.25">
      <c r="A8272">
        <v>593</v>
      </c>
      <c r="B8272" s="19" t="s">
        <v>967</v>
      </c>
      <c r="C8272" s="19" t="s">
        <v>1068</v>
      </c>
      <c r="D8272" t="s">
        <v>1060</v>
      </c>
    </row>
    <row r="8273" spans="1:4" hidden="1" x14ac:dyDescent="0.25">
      <c r="A8273">
        <v>593</v>
      </c>
      <c r="B8273" s="19" t="s">
        <v>967</v>
      </c>
      <c r="C8273" s="19" t="s">
        <v>1069</v>
      </c>
      <c r="D8273" t="s">
        <v>1060</v>
      </c>
    </row>
    <row r="8274" spans="1:4" hidden="1" x14ac:dyDescent="0.25">
      <c r="A8274">
        <v>593</v>
      </c>
      <c r="B8274" s="19" t="s">
        <v>967</v>
      </c>
      <c r="C8274" s="19" t="s">
        <v>1070</v>
      </c>
      <c r="D8274" t="s">
        <v>1060</v>
      </c>
    </row>
    <row r="8275" spans="1:4" hidden="1" x14ac:dyDescent="0.25">
      <c r="A8275">
        <v>593</v>
      </c>
      <c r="B8275" s="19" t="s">
        <v>967</v>
      </c>
      <c r="C8275" s="19" t="s">
        <v>1071</v>
      </c>
      <c r="D8275" t="s">
        <v>1060</v>
      </c>
    </row>
    <row r="8276" spans="1:4" hidden="1" x14ac:dyDescent="0.25">
      <c r="A8276">
        <v>593</v>
      </c>
      <c r="B8276" s="19" t="s">
        <v>967</v>
      </c>
      <c r="C8276" s="19" t="s">
        <v>1072</v>
      </c>
      <c r="D8276" t="s">
        <v>1060</v>
      </c>
    </row>
    <row r="8277" spans="1:4" hidden="1" x14ac:dyDescent="0.25">
      <c r="A8277">
        <v>593</v>
      </c>
      <c r="B8277" s="19" t="s">
        <v>967</v>
      </c>
      <c r="C8277" s="19" t="s">
        <v>1073</v>
      </c>
      <c r="D8277" t="s">
        <v>1060</v>
      </c>
    </row>
    <row r="8278" spans="1:4" hidden="1" x14ac:dyDescent="0.25">
      <c r="A8278">
        <v>593</v>
      </c>
      <c r="B8278" s="19" t="s">
        <v>967</v>
      </c>
      <c r="C8278" s="19" t="s">
        <v>1079</v>
      </c>
      <c r="D8278" t="s">
        <v>1060</v>
      </c>
    </row>
    <row r="8279" spans="1:4" hidden="1" x14ac:dyDescent="0.25">
      <c r="A8279">
        <v>593</v>
      </c>
      <c r="B8279" s="19" t="s">
        <v>967</v>
      </c>
      <c r="C8279" s="19" t="s">
        <v>1080</v>
      </c>
      <c r="D8279" t="s">
        <v>1060</v>
      </c>
    </row>
    <row r="8280" spans="1:4" hidden="1" x14ac:dyDescent="0.25">
      <c r="A8280">
        <v>593</v>
      </c>
      <c r="B8280" s="19" t="s">
        <v>967</v>
      </c>
      <c r="C8280" s="19" t="s">
        <v>1081</v>
      </c>
      <c r="D8280" t="s">
        <v>1060</v>
      </c>
    </row>
    <row r="8281" spans="1:4" hidden="1" x14ac:dyDescent="0.25">
      <c r="A8281">
        <v>593</v>
      </c>
      <c r="B8281" s="19" t="s">
        <v>967</v>
      </c>
      <c r="C8281" s="19" t="s">
        <v>1084</v>
      </c>
      <c r="D8281" t="s">
        <v>1060</v>
      </c>
    </row>
    <row r="8282" spans="1:4" hidden="1" x14ac:dyDescent="0.25">
      <c r="A8282">
        <v>593</v>
      </c>
      <c r="B8282" s="19" t="s">
        <v>967</v>
      </c>
      <c r="C8282" s="19" t="s">
        <v>1088</v>
      </c>
      <c r="D8282" t="s">
        <v>1060</v>
      </c>
    </row>
    <row r="8283" spans="1:4" x14ac:dyDescent="0.25">
      <c r="A8283">
        <v>594</v>
      </c>
      <c r="B8283" s="19" t="s">
        <v>968</v>
      </c>
      <c r="C8283" s="19" t="s">
        <v>1062</v>
      </c>
      <c r="D8283">
        <v>-2</v>
      </c>
    </row>
    <row r="8284" spans="1:4" x14ac:dyDescent="0.25">
      <c r="A8284">
        <v>594</v>
      </c>
      <c r="B8284" s="19" t="s">
        <v>968</v>
      </c>
      <c r="C8284" s="19" t="s">
        <v>1063</v>
      </c>
      <c r="D8284">
        <v>-1</v>
      </c>
    </row>
    <row r="8285" spans="1:4" x14ac:dyDescent="0.25">
      <c r="A8285">
        <v>594</v>
      </c>
      <c r="B8285" s="19" t="s">
        <v>968</v>
      </c>
      <c r="C8285" s="19" t="s">
        <v>1064</v>
      </c>
      <c r="D8285">
        <v>-3</v>
      </c>
    </row>
    <row r="8286" spans="1:4" hidden="1" x14ac:dyDescent="0.25">
      <c r="A8286">
        <v>594</v>
      </c>
      <c r="B8286" s="19" t="s">
        <v>968</v>
      </c>
      <c r="C8286" s="19" t="s">
        <v>1065</v>
      </c>
      <c r="D8286" t="s">
        <v>1060</v>
      </c>
    </row>
    <row r="8287" spans="1:4" hidden="1" x14ac:dyDescent="0.25">
      <c r="A8287">
        <v>594</v>
      </c>
      <c r="B8287" s="19" t="s">
        <v>968</v>
      </c>
      <c r="C8287" s="19" t="s">
        <v>1066</v>
      </c>
      <c r="D8287" t="s">
        <v>1060</v>
      </c>
    </row>
    <row r="8288" spans="1:4" hidden="1" x14ac:dyDescent="0.25">
      <c r="A8288">
        <v>594</v>
      </c>
      <c r="B8288" s="19" t="s">
        <v>968</v>
      </c>
      <c r="C8288" s="19" t="s">
        <v>1067</v>
      </c>
      <c r="D8288" t="s">
        <v>1060</v>
      </c>
    </row>
    <row r="8289" spans="1:4" hidden="1" x14ac:dyDescent="0.25">
      <c r="A8289">
        <v>594</v>
      </c>
      <c r="B8289" s="19" t="s">
        <v>968</v>
      </c>
      <c r="C8289" s="19" t="s">
        <v>1068</v>
      </c>
      <c r="D8289" t="s">
        <v>1060</v>
      </c>
    </row>
    <row r="8290" spans="1:4" hidden="1" x14ac:dyDescent="0.25">
      <c r="A8290">
        <v>594</v>
      </c>
      <c r="B8290" s="19" t="s">
        <v>968</v>
      </c>
      <c r="C8290" s="19" t="s">
        <v>1069</v>
      </c>
      <c r="D8290" t="s">
        <v>1060</v>
      </c>
    </row>
    <row r="8291" spans="1:4" hidden="1" x14ac:dyDescent="0.25">
      <c r="A8291">
        <v>594</v>
      </c>
      <c r="B8291" s="19" t="s">
        <v>968</v>
      </c>
      <c r="C8291" s="19" t="s">
        <v>1070</v>
      </c>
      <c r="D8291" t="s">
        <v>1060</v>
      </c>
    </row>
    <row r="8292" spans="1:4" hidden="1" x14ac:dyDescent="0.25">
      <c r="A8292">
        <v>594</v>
      </c>
      <c r="B8292" s="19" t="s">
        <v>968</v>
      </c>
      <c r="C8292" s="19" t="s">
        <v>1071</v>
      </c>
      <c r="D8292" t="s">
        <v>1060</v>
      </c>
    </row>
    <row r="8293" spans="1:4" hidden="1" x14ac:dyDescent="0.25">
      <c r="A8293">
        <v>594</v>
      </c>
      <c r="B8293" s="19" t="s">
        <v>968</v>
      </c>
      <c r="C8293" s="19" t="s">
        <v>1072</v>
      </c>
      <c r="D8293" t="s">
        <v>1060</v>
      </c>
    </row>
    <row r="8294" spans="1:4" hidden="1" x14ac:dyDescent="0.25">
      <c r="A8294">
        <v>594</v>
      </c>
      <c r="B8294" s="19" t="s">
        <v>968</v>
      </c>
      <c r="C8294" s="19" t="s">
        <v>1073</v>
      </c>
      <c r="D8294" t="s">
        <v>1060</v>
      </c>
    </row>
    <row r="8295" spans="1:4" hidden="1" x14ac:dyDescent="0.25">
      <c r="A8295">
        <v>594</v>
      </c>
      <c r="B8295" s="19" t="s">
        <v>968</v>
      </c>
      <c r="C8295" s="19" t="s">
        <v>1079</v>
      </c>
      <c r="D8295" t="s">
        <v>1060</v>
      </c>
    </row>
    <row r="8296" spans="1:4" hidden="1" x14ac:dyDescent="0.25">
      <c r="A8296">
        <v>594</v>
      </c>
      <c r="B8296" s="19" t="s">
        <v>968</v>
      </c>
      <c r="C8296" s="19" t="s">
        <v>1080</v>
      </c>
      <c r="D8296" t="s">
        <v>1060</v>
      </c>
    </row>
    <row r="8297" spans="1:4" hidden="1" x14ac:dyDescent="0.25">
      <c r="A8297">
        <v>594</v>
      </c>
      <c r="B8297" s="19" t="s">
        <v>968</v>
      </c>
      <c r="C8297" s="19" t="s">
        <v>1081</v>
      </c>
      <c r="D8297" t="s">
        <v>1060</v>
      </c>
    </row>
    <row r="8298" spans="1:4" hidden="1" x14ac:dyDescent="0.25">
      <c r="A8298">
        <v>594</v>
      </c>
      <c r="B8298" s="19" t="s">
        <v>968</v>
      </c>
      <c r="C8298" s="19" t="s">
        <v>1084</v>
      </c>
      <c r="D8298" t="s">
        <v>1060</v>
      </c>
    </row>
    <row r="8299" spans="1:4" hidden="1" x14ac:dyDescent="0.25">
      <c r="A8299">
        <v>594</v>
      </c>
      <c r="B8299" s="19" t="s">
        <v>968</v>
      </c>
      <c r="C8299" s="19" t="s">
        <v>1088</v>
      </c>
      <c r="D8299" t="s">
        <v>1060</v>
      </c>
    </row>
    <row r="8300" spans="1:4" x14ac:dyDescent="0.25">
      <c r="A8300">
        <v>595</v>
      </c>
      <c r="B8300" s="19" t="s">
        <v>971</v>
      </c>
      <c r="C8300" s="19" t="s">
        <v>1062</v>
      </c>
      <c r="D8300">
        <v>-2</v>
      </c>
    </row>
    <row r="8301" spans="1:4" x14ac:dyDescent="0.25">
      <c r="A8301">
        <v>595</v>
      </c>
      <c r="B8301" s="19" t="s">
        <v>971</v>
      </c>
      <c r="C8301" s="19" t="s">
        <v>1063</v>
      </c>
      <c r="D8301">
        <v>-3</v>
      </c>
    </row>
    <row r="8302" spans="1:4" hidden="1" x14ac:dyDescent="0.25">
      <c r="A8302">
        <v>595</v>
      </c>
      <c r="B8302" s="19" t="s">
        <v>971</v>
      </c>
      <c r="C8302" s="19" t="s">
        <v>1064</v>
      </c>
      <c r="D8302" t="s">
        <v>1060</v>
      </c>
    </row>
    <row r="8303" spans="1:4" hidden="1" x14ac:dyDescent="0.25">
      <c r="A8303">
        <v>595</v>
      </c>
      <c r="B8303" s="19" t="s">
        <v>971</v>
      </c>
      <c r="C8303" s="19" t="s">
        <v>1065</v>
      </c>
      <c r="D8303" t="s">
        <v>1060</v>
      </c>
    </row>
    <row r="8304" spans="1:4" hidden="1" x14ac:dyDescent="0.25">
      <c r="A8304">
        <v>595</v>
      </c>
      <c r="B8304" s="19" t="s">
        <v>971</v>
      </c>
      <c r="C8304" s="19" t="s">
        <v>1066</v>
      </c>
      <c r="D8304" t="s">
        <v>1060</v>
      </c>
    </row>
    <row r="8305" spans="1:4" hidden="1" x14ac:dyDescent="0.25">
      <c r="A8305">
        <v>595</v>
      </c>
      <c r="B8305" s="19" t="s">
        <v>971</v>
      </c>
      <c r="C8305" s="19" t="s">
        <v>1067</v>
      </c>
      <c r="D8305" t="s">
        <v>1060</v>
      </c>
    </row>
    <row r="8306" spans="1:4" hidden="1" x14ac:dyDescent="0.25">
      <c r="A8306">
        <v>595</v>
      </c>
      <c r="B8306" s="19" t="s">
        <v>971</v>
      </c>
      <c r="C8306" s="19" t="s">
        <v>1068</v>
      </c>
      <c r="D8306" t="s">
        <v>1060</v>
      </c>
    </row>
    <row r="8307" spans="1:4" hidden="1" x14ac:dyDescent="0.25">
      <c r="A8307">
        <v>595</v>
      </c>
      <c r="B8307" s="19" t="s">
        <v>971</v>
      </c>
      <c r="C8307" s="19" t="s">
        <v>1069</v>
      </c>
      <c r="D8307" t="s">
        <v>1060</v>
      </c>
    </row>
    <row r="8308" spans="1:4" hidden="1" x14ac:dyDescent="0.25">
      <c r="A8308">
        <v>595</v>
      </c>
      <c r="B8308" s="19" t="s">
        <v>971</v>
      </c>
      <c r="C8308" s="19" t="s">
        <v>1070</v>
      </c>
      <c r="D8308" t="s">
        <v>1060</v>
      </c>
    </row>
    <row r="8309" spans="1:4" hidden="1" x14ac:dyDescent="0.25">
      <c r="A8309">
        <v>595</v>
      </c>
      <c r="B8309" s="19" t="s">
        <v>971</v>
      </c>
      <c r="C8309" s="19" t="s">
        <v>1071</v>
      </c>
      <c r="D8309" t="s">
        <v>1060</v>
      </c>
    </row>
    <row r="8310" spans="1:4" hidden="1" x14ac:dyDescent="0.25">
      <c r="A8310">
        <v>595</v>
      </c>
      <c r="B8310" s="19" t="s">
        <v>971</v>
      </c>
      <c r="C8310" s="19" t="s">
        <v>1072</v>
      </c>
      <c r="D8310" t="s">
        <v>1060</v>
      </c>
    </row>
    <row r="8311" spans="1:4" hidden="1" x14ac:dyDescent="0.25">
      <c r="A8311">
        <v>595</v>
      </c>
      <c r="B8311" s="19" t="s">
        <v>971</v>
      </c>
      <c r="C8311" s="19" t="s">
        <v>1073</v>
      </c>
      <c r="D8311" t="s">
        <v>1060</v>
      </c>
    </row>
    <row r="8312" spans="1:4" hidden="1" x14ac:dyDescent="0.25">
      <c r="A8312">
        <v>595</v>
      </c>
      <c r="B8312" s="19" t="s">
        <v>971</v>
      </c>
      <c r="C8312" s="19" t="s">
        <v>1079</v>
      </c>
      <c r="D8312" t="s">
        <v>1060</v>
      </c>
    </row>
    <row r="8313" spans="1:4" hidden="1" x14ac:dyDescent="0.25">
      <c r="A8313">
        <v>595</v>
      </c>
      <c r="B8313" s="19" t="s">
        <v>971</v>
      </c>
      <c r="C8313" s="19" t="s">
        <v>1080</v>
      </c>
      <c r="D8313" t="s">
        <v>1060</v>
      </c>
    </row>
    <row r="8314" spans="1:4" hidden="1" x14ac:dyDescent="0.25">
      <c r="A8314">
        <v>595</v>
      </c>
      <c r="B8314" s="19" t="s">
        <v>971</v>
      </c>
      <c r="C8314" s="19" t="s">
        <v>1081</v>
      </c>
      <c r="D8314" t="s">
        <v>1060</v>
      </c>
    </row>
    <row r="8315" spans="1:4" hidden="1" x14ac:dyDescent="0.25">
      <c r="A8315">
        <v>595</v>
      </c>
      <c r="B8315" s="19" t="s">
        <v>971</v>
      </c>
      <c r="C8315" s="19" t="s">
        <v>1084</v>
      </c>
      <c r="D8315" t="s">
        <v>1060</v>
      </c>
    </row>
    <row r="8316" spans="1:4" hidden="1" x14ac:dyDescent="0.25">
      <c r="A8316">
        <v>595</v>
      </c>
      <c r="B8316" s="19" t="s">
        <v>971</v>
      </c>
      <c r="C8316" s="19" t="s">
        <v>1088</v>
      </c>
      <c r="D8316" t="s">
        <v>1060</v>
      </c>
    </row>
    <row r="8317" spans="1:4" x14ac:dyDescent="0.25">
      <c r="A8317">
        <v>596</v>
      </c>
      <c r="B8317" s="19" t="s">
        <v>973</v>
      </c>
      <c r="C8317" s="19" t="s">
        <v>1062</v>
      </c>
      <c r="D8317">
        <v>1</v>
      </c>
    </row>
    <row r="8318" spans="1:4" x14ac:dyDescent="0.25">
      <c r="A8318">
        <v>596</v>
      </c>
      <c r="B8318" s="19" t="s">
        <v>973</v>
      </c>
      <c r="C8318" s="19" t="s">
        <v>1063</v>
      </c>
      <c r="D8318">
        <v>0</v>
      </c>
    </row>
    <row r="8319" spans="1:4" x14ac:dyDescent="0.25">
      <c r="A8319">
        <v>596</v>
      </c>
      <c r="B8319" s="19" t="s">
        <v>973</v>
      </c>
      <c r="C8319" s="19" t="s">
        <v>1064</v>
      </c>
      <c r="D8319">
        <v>2</v>
      </c>
    </row>
    <row r="8320" spans="1:4" x14ac:dyDescent="0.25">
      <c r="A8320">
        <v>596</v>
      </c>
      <c r="B8320" s="19" t="s">
        <v>973</v>
      </c>
      <c r="C8320" s="19" t="s">
        <v>1065</v>
      </c>
      <c r="D8320">
        <v>0</v>
      </c>
    </row>
    <row r="8321" spans="1:4" x14ac:dyDescent="0.25">
      <c r="A8321">
        <v>596</v>
      </c>
      <c r="B8321" s="19" t="s">
        <v>973</v>
      </c>
      <c r="C8321" s="19" t="s">
        <v>1066</v>
      </c>
      <c r="D8321">
        <v>1</v>
      </c>
    </row>
    <row r="8322" spans="1:4" x14ac:dyDescent="0.25">
      <c r="A8322">
        <v>596</v>
      </c>
      <c r="B8322" s="19" t="s">
        <v>973</v>
      </c>
      <c r="C8322" s="19" t="s">
        <v>1067</v>
      </c>
      <c r="D8322">
        <v>0</v>
      </c>
    </row>
    <row r="8323" spans="1:4" x14ac:dyDescent="0.25">
      <c r="A8323">
        <v>596</v>
      </c>
      <c r="B8323" s="19" t="s">
        <v>973</v>
      </c>
      <c r="C8323" s="19" t="s">
        <v>1068</v>
      </c>
      <c r="D8323">
        <v>-1</v>
      </c>
    </row>
    <row r="8324" spans="1:4" x14ac:dyDescent="0.25">
      <c r="A8324">
        <v>596</v>
      </c>
      <c r="B8324" s="19" t="s">
        <v>973</v>
      </c>
      <c r="C8324" s="19" t="s">
        <v>1069</v>
      </c>
      <c r="D8324">
        <v>-2</v>
      </c>
    </row>
    <row r="8325" spans="1:4" x14ac:dyDescent="0.25">
      <c r="A8325">
        <v>596</v>
      </c>
      <c r="B8325" s="19" t="s">
        <v>973</v>
      </c>
      <c r="C8325" s="19" t="s">
        <v>1070</v>
      </c>
      <c r="D8325">
        <v>0</v>
      </c>
    </row>
    <row r="8326" spans="1:4" x14ac:dyDescent="0.25">
      <c r="A8326">
        <v>596</v>
      </c>
      <c r="B8326" s="19" t="s">
        <v>973</v>
      </c>
      <c r="C8326" s="19" t="s">
        <v>1071</v>
      </c>
      <c r="D8326">
        <v>1</v>
      </c>
    </row>
    <row r="8327" spans="1:4" x14ac:dyDescent="0.25">
      <c r="A8327">
        <v>596</v>
      </c>
      <c r="B8327" s="19" t="s">
        <v>973</v>
      </c>
      <c r="C8327" s="19" t="s">
        <v>1072</v>
      </c>
      <c r="D8327">
        <v>5</v>
      </c>
    </row>
    <row r="8328" spans="1:4" hidden="1" x14ac:dyDescent="0.25">
      <c r="A8328">
        <v>596</v>
      </c>
      <c r="B8328" s="19" t="s">
        <v>973</v>
      </c>
      <c r="C8328" s="19" t="s">
        <v>1073</v>
      </c>
      <c r="D8328" t="s">
        <v>1060</v>
      </c>
    </row>
    <row r="8329" spans="1:4" hidden="1" x14ac:dyDescent="0.25">
      <c r="A8329">
        <v>596</v>
      </c>
      <c r="B8329" s="19" t="s">
        <v>973</v>
      </c>
      <c r="C8329" s="19" t="s">
        <v>1079</v>
      </c>
      <c r="D8329" t="s">
        <v>1060</v>
      </c>
    </row>
    <row r="8330" spans="1:4" hidden="1" x14ac:dyDescent="0.25">
      <c r="A8330">
        <v>596</v>
      </c>
      <c r="B8330" s="19" t="s">
        <v>973</v>
      </c>
      <c r="C8330" s="19" t="s">
        <v>1080</v>
      </c>
      <c r="D8330" t="s">
        <v>1060</v>
      </c>
    </row>
    <row r="8331" spans="1:4" hidden="1" x14ac:dyDescent="0.25">
      <c r="A8331">
        <v>596</v>
      </c>
      <c r="B8331" s="19" t="s">
        <v>973</v>
      </c>
      <c r="C8331" s="19" t="s">
        <v>1081</v>
      </c>
      <c r="D8331" t="s">
        <v>1060</v>
      </c>
    </row>
    <row r="8332" spans="1:4" hidden="1" x14ac:dyDescent="0.25">
      <c r="A8332">
        <v>596</v>
      </c>
      <c r="B8332" s="19" t="s">
        <v>973</v>
      </c>
      <c r="C8332" s="19" t="s">
        <v>1084</v>
      </c>
      <c r="D8332" t="s">
        <v>1060</v>
      </c>
    </row>
    <row r="8333" spans="1:4" hidden="1" x14ac:dyDescent="0.25">
      <c r="A8333">
        <v>596</v>
      </c>
      <c r="B8333" s="19" t="s">
        <v>973</v>
      </c>
      <c r="C8333" s="19" t="s">
        <v>1088</v>
      </c>
      <c r="D8333" t="s">
        <v>1060</v>
      </c>
    </row>
    <row r="8334" spans="1:4" x14ac:dyDescent="0.25">
      <c r="A8334">
        <v>597</v>
      </c>
      <c r="B8334" s="19" t="s">
        <v>976</v>
      </c>
      <c r="C8334" s="19" t="s">
        <v>1062</v>
      </c>
      <c r="D8334">
        <v>0</v>
      </c>
    </row>
    <row r="8335" spans="1:4" x14ac:dyDescent="0.25">
      <c r="A8335">
        <v>597</v>
      </c>
      <c r="B8335" s="19" t="s">
        <v>976</v>
      </c>
      <c r="C8335" s="19" t="s">
        <v>1063</v>
      </c>
      <c r="D8335">
        <v>0</v>
      </c>
    </row>
    <row r="8336" spans="1:4" x14ac:dyDescent="0.25">
      <c r="A8336">
        <v>597</v>
      </c>
      <c r="B8336" s="19" t="s">
        <v>976</v>
      </c>
      <c r="C8336" s="19" t="s">
        <v>1064</v>
      </c>
      <c r="D8336">
        <v>1</v>
      </c>
    </row>
    <row r="8337" spans="1:4" x14ac:dyDescent="0.25">
      <c r="A8337">
        <v>597</v>
      </c>
      <c r="B8337" s="19" t="s">
        <v>976</v>
      </c>
      <c r="C8337" s="19" t="s">
        <v>1065</v>
      </c>
      <c r="D8337">
        <v>1</v>
      </c>
    </row>
    <row r="8338" spans="1:4" x14ac:dyDescent="0.25">
      <c r="A8338">
        <v>597</v>
      </c>
      <c r="B8338" s="19" t="s">
        <v>976</v>
      </c>
      <c r="C8338" s="19" t="s">
        <v>1066</v>
      </c>
      <c r="D8338">
        <v>0</v>
      </c>
    </row>
    <row r="8339" spans="1:4" x14ac:dyDescent="0.25">
      <c r="A8339">
        <v>597</v>
      </c>
      <c r="B8339" s="19" t="s">
        <v>976</v>
      </c>
      <c r="C8339" s="19" t="s">
        <v>1067</v>
      </c>
      <c r="D8339">
        <v>2</v>
      </c>
    </row>
    <row r="8340" spans="1:4" x14ac:dyDescent="0.25">
      <c r="A8340">
        <v>597</v>
      </c>
      <c r="B8340" s="19" t="s">
        <v>976</v>
      </c>
      <c r="C8340" s="19" t="s">
        <v>1068</v>
      </c>
      <c r="D8340">
        <v>1</v>
      </c>
    </row>
    <row r="8341" spans="1:4" x14ac:dyDescent="0.25">
      <c r="A8341">
        <v>597</v>
      </c>
      <c r="B8341" s="19" t="s">
        <v>976</v>
      </c>
      <c r="C8341" s="19" t="s">
        <v>1069</v>
      </c>
      <c r="D8341">
        <v>1</v>
      </c>
    </row>
    <row r="8342" spans="1:4" x14ac:dyDescent="0.25">
      <c r="A8342">
        <v>597</v>
      </c>
      <c r="B8342" s="19" t="s">
        <v>976</v>
      </c>
      <c r="C8342" s="19" t="s">
        <v>1070</v>
      </c>
      <c r="D8342">
        <v>0</v>
      </c>
    </row>
    <row r="8343" spans="1:4" x14ac:dyDescent="0.25">
      <c r="A8343">
        <v>597</v>
      </c>
      <c r="B8343" s="19" t="s">
        <v>976</v>
      </c>
      <c r="C8343" s="19" t="s">
        <v>1071</v>
      </c>
      <c r="D8343">
        <v>2</v>
      </c>
    </row>
    <row r="8344" spans="1:4" ht="24.75" customHeight="1" x14ac:dyDescent="0.25">
      <c r="A8344">
        <v>597</v>
      </c>
      <c r="B8344" s="19" t="s">
        <v>976</v>
      </c>
      <c r="C8344" s="19" t="s">
        <v>1072</v>
      </c>
      <c r="D8344">
        <v>4</v>
      </c>
    </row>
    <row r="8345" spans="1:4" hidden="1" x14ac:dyDescent="0.25">
      <c r="A8345">
        <v>597</v>
      </c>
      <c r="B8345" s="19" t="s">
        <v>976</v>
      </c>
      <c r="C8345" s="19" t="s">
        <v>1073</v>
      </c>
      <c r="D8345" t="s">
        <v>1060</v>
      </c>
    </row>
    <row r="8346" spans="1:4" hidden="1" x14ac:dyDescent="0.25">
      <c r="A8346">
        <v>597</v>
      </c>
      <c r="B8346" s="19" t="s">
        <v>976</v>
      </c>
      <c r="C8346" s="19" t="s">
        <v>1079</v>
      </c>
      <c r="D8346" t="s">
        <v>1060</v>
      </c>
    </row>
    <row r="8347" spans="1:4" hidden="1" x14ac:dyDescent="0.25">
      <c r="A8347">
        <v>597</v>
      </c>
      <c r="B8347" s="19" t="s">
        <v>976</v>
      </c>
      <c r="C8347" s="19" t="s">
        <v>1080</v>
      </c>
      <c r="D8347" t="s">
        <v>1060</v>
      </c>
    </row>
    <row r="8348" spans="1:4" hidden="1" x14ac:dyDescent="0.25">
      <c r="A8348">
        <v>597</v>
      </c>
      <c r="B8348" s="19" t="s">
        <v>976</v>
      </c>
      <c r="C8348" s="19" t="s">
        <v>1081</v>
      </c>
      <c r="D8348" t="s">
        <v>1060</v>
      </c>
    </row>
    <row r="8349" spans="1:4" hidden="1" x14ac:dyDescent="0.25">
      <c r="A8349">
        <v>597</v>
      </c>
      <c r="B8349" s="19" t="s">
        <v>976</v>
      </c>
      <c r="C8349" s="19" t="s">
        <v>1084</v>
      </c>
      <c r="D8349" t="s">
        <v>1060</v>
      </c>
    </row>
    <row r="8350" spans="1:4" hidden="1" x14ac:dyDescent="0.25">
      <c r="A8350">
        <v>597</v>
      </c>
      <c r="B8350" s="19" t="s">
        <v>976</v>
      </c>
      <c r="C8350" s="19" t="s">
        <v>1088</v>
      </c>
      <c r="D8350" t="s">
        <v>1060</v>
      </c>
    </row>
    <row r="8351" spans="1:4" x14ac:dyDescent="0.25">
      <c r="A8351">
        <v>598</v>
      </c>
      <c r="B8351" s="19" t="s">
        <v>977</v>
      </c>
      <c r="C8351" s="19" t="s">
        <v>1062</v>
      </c>
      <c r="D8351">
        <v>0</v>
      </c>
    </row>
    <row r="8352" spans="1:4" x14ac:dyDescent="0.25">
      <c r="A8352">
        <v>598</v>
      </c>
      <c r="B8352" s="19" t="s">
        <v>977</v>
      </c>
      <c r="C8352" s="19" t="s">
        <v>1063</v>
      </c>
      <c r="D8352">
        <v>2</v>
      </c>
    </row>
    <row r="8353" spans="1:4" x14ac:dyDescent="0.25">
      <c r="A8353">
        <v>598</v>
      </c>
      <c r="B8353" s="19" t="s">
        <v>977</v>
      </c>
      <c r="C8353" s="19" t="s">
        <v>1064</v>
      </c>
      <c r="D8353">
        <v>1</v>
      </c>
    </row>
    <row r="8354" spans="1:4" x14ac:dyDescent="0.25">
      <c r="A8354">
        <v>598</v>
      </c>
      <c r="B8354" s="19" t="s">
        <v>977</v>
      </c>
      <c r="C8354" s="19" t="s">
        <v>1065</v>
      </c>
      <c r="D8354">
        <v>0</v>
      </c>
    </row>
    <row r="8355" spans="1:4" x14ac:dyDescent="0.25">
      <c r="A8355">
        <v>598</v>
      </c>
      <c r="B8355" s="19" t="s">
        <v>977</v>
      </c>
      <c r="C8355" s="19" t="s">
        <v>1066</v>
      </c>
      <c r="D8355">
        <v>-1</v>
      </c>
    </row>
    <row r="8356" spans="1:4" x14ac:dyDescent="0.25">
      <c r="A8356">
        <v>598</v>
      </c>
      <c r="B8356" s="19" t="s">
        <v>977</v>
      </c>
      <c r="C8356" s="19" t="s">
        <v>1067</v>
      </c>
      <c r="D8356">
        <v>1</v>
      </c>
    </row>
    <row r="8357" spans="1:4" x14ac:dyDescent="0.25">
      <c r="A8357">
        <v>598</v>
      </c>
      <c r="B8357" s="19" t="s">
        <v>977</v>
      </c>
      <c r="C8357" s="19" t="s">
        <v>1068</v>
      </c>
      <c r="D8357">
        <v>-2</v>
      </c>
    </row>
    <row r="8358" spans="1:4" x14ac:dyDescent="0.25">
      <c r="A8358">
        <v>598</v>
      </c>
      <c r="B8358" s="19" t="s">
        <v>977</v>
      </c>
      <c r="C8358" s="19" t="s">
        <v>1069</v>
      </c>
      <c r="D8358">
        <v>-2</v>
      </c>
    </row>
    <row r="8359" spans="1:4" x14ac:dyDescent="0.25">
      <c r="A8359">
        <v>598</v>
      </c>
      <c r="B8359" s="19" t="s">
        <v>977</v>
      </c>
      <c r="C8359" s="19" t="s">
        <v>1070</v>
      </c>
      <c r="D8359">
        <v>2</v>
      </c>
    </row>
    <row r="8360" spans="1:4" x14ac:dyDescent="0.25">
      <c r="A8360">
        <v>598</v>
      </c>
      <c r="B8360" s="19" t="s">
        <v>977</v>
      </c>
      <c r="C8360" s="19" t="s">
        <v>1071</v>
      </c>
      <c r="D8360">
        <v>1</v>
      </c>
    </row>
    <row r="8361" spans="1:4" x14ac:dyDescent="0.25">
      <c r="A8361">
        <v>598</v>
      </c>
      <c r="B8361" s="19" t="s">
        <v>977</v>
      </c>
      <c r="C8361" s="19" t="s">
        <v>1072</v>
      </c>
      <c r="D8361">
        <v>4</v>
      </c>
    </row>
    <row r="8362" spans="1:4" hidden="1" x14ac:dyDescent="0.25">
      <c r="A8362">
        <v>598</v>
      </c>
      <c r="B8362" s="19" t="s">
        <v>977</v>
      </c>
      <c r="C8362" s="19" t="s">
        <v>1073</v>
      </c>
      <c r="D8362" t="s">
        <v>1060</v>
      </c>
    </row>
    <row r="8363" spans="1:4" hidden="1" x14ac:dyDescent="0.25">
      <c r="A8363">
        <v>598</v>
      </c>
      <c r="B8363" s="19" t="s">
        <v>977</v>
      </c>
      <c r="C8363" s="19" t="s">
        <v>1079</v>
      </c>
      <c r="D8363" t="s">
        <v>1060</v>
      </c>
    </row>
    <row r="8364" spans="1:4" hidden="1" x14ac:dyDescent="0.25">
      <c r="A8364">
        <v>598</v>
      </c>
      <c r="B8364" s="19" t="s">
        <v>977</v>
      </c>
      <c r="C8364" s="19" t="s">
        <v>1080</v>
      </c>
      <c r="D8364" t="s">
        <v>1060</v>
      </c>
    </row>
    <row r="8365" spans="1:4" hidden="1" x14ac:dyDescent="0.25">
      <c r="A8365">
        <v>598</v>
      </c>
      <c r="B8365" s="19" t="s">
        <v>977</v>
      </c>
      <c r="C8365" s="19" t="s">
        <v>1081</v>
      </c>
      <c r="D8365" t="s">
        <v>1060</v>
      </c>
    </row>
    <row r="8366" spans="1:4" hidden="1" x14ac:dyDescent="0.25">
      <c r="A8366">
        <v>598</v>
      </c>
      <c r="B8366" s="19" t="s">
        <v>977</v>
      </c>
      <c r="C8366" s="19" t="s">
        <v>1084</v>
      </c>
      <c r="D8366" t="s">
        <v>1060</v>
      </c>
    </row>
    <row r="8367" spans="1:4" hidden="1" x14ac:dyDescent="0.25">
      <c r="A8367">
        <v>598</v>
      </c>
      <c r="B8367" s="19" t="s">
        <v>977</v>
      </c>
      <c r="C8367" s="19" t="s">
        <v>1088</v>
      </c>
      <c r="D8367" t="s">
        <v>1060</v>
      </c>
    </row>
    <row r="8368" spans="1:4" x14ac:dyDescent="0.25">
      <c r="A8368">
        <v>599</v>
      </c>
      <c r="B8368" s="19" t="s">
        <v>979</v>
      </c>
      <c r="C8368" s="19" t="s">
        <v>1062</v>
      </c>
      <c r="D8368">
        <v>0</v>
      </c>
    </row>
    <row r="8369" spans="1:4" x14ac:dyDescent="0.25">
      <c r="A8369">
        <v>599</v>
      </c>
      <c r="B8369" s="19" t="s">
        <v>979</v>
      </c>
      <c r="C8369" s="19" t="s">
        <v>1063</v>
      </c>
      <c r="D8369">
        <v>0</v>
      </c>
    </row>
    <row r="8370" spans="1:4" x14ac:dyDescent="0.25">
      <c r="A8370">
        <v>599</v>
      </c>
      <c r="B8370" s="19" t="s">
        <v>979</v>
      </c>
      <c r="C8370" s="19" t="s">
        <v>1064</v>
      </c>
      <c r="D8370">
        <v>-1</v>
      </c>
    </row>
    <row r="8371" spans="1:4" x14ac:dyDescent="0.25">
      <c r="A8371">
        <v>599</v>
      </c>
      <c r="B8371" s="19" t="s">
        <v>979</v>
      </c>
      <c r="C8371" s="19" t="s">
        <v>1065</v>
      </c>
      <c r="D8371">
        <v>2</v>
      </c>
    </row>
    <row r="8372" spans="1:4" x14ac:dyDescent="0.25">
      <c r="A8372">
        <v>599</v>
      </c>
      <c r="B8372" s="19" t="s">
        <v>979</v>
      </c>
      <c r="C8372" s="19" t="s">
        <v>1066</v>
      </c>
      <c r="D8372">
        <v>0</v>
      </c>
    </row>
    <row r="8373" spans="1:4" x14ac:dyDescent="0.25">
      <c r="A8373">
        <v>599</v>
      </c>
      <c r="B8373" s="19" t="s">
        <v>979</v>
      </c>
      <c r="C8373" s="19" t="s">
        <v>1067</v>
      </c>
      <c r="D8373">
        <v>0</v>
      </c>
    </row>
    <row r="8374" spans="1:4" x14ac:dyDescent="0.25">
      <c r="A8374">
        <v>599</v>
      </c>
      <c r="B8374" s="19" t="s">
        <v>979</v>
      </c>
      <c r="C8374" s="19" t="s">
        <v>1068</v>
      </c>
      <c r="D8374">
        <v>2</v>
      </c>
    </row>
    <row r="8375" spans="1:4" x14ac:dyDescent="0.25">
      <c r="A8375">
        <v>599</v>
      </c>
      <c r="B8375" s="19" t="s">
        <v>979</v>
      </c>
      <c r="C8375" s="19" t="s">
        <v>1069</v>
      </c>
      <c r="D8375">
        <v>2</v>
      </c>
    </row>
    <row r="8376" spans="1:4" x14ac:dyDescent="0.25">
      <c r="A8376">
        <v>599</v>
      </c>
      <c r="B8376" s="19" t="s">
        <v>979</v>
      </c>
      <c r="C8376" s="19" t="s">
        <v>1070</v>
      </c>
      <c r="D8376">
        <v>-2</v>
      </c>
    </row>
    <row r="8377" spans="1:4" x14ac:dyDescent="0.25">
      <c r="A8377">
        <v>599</v>
      </c>
      <c r="B8377" s="19" t="s">
        <v>979</v>
      </c>
      <c r="C8377" s="19" t="s">
        <v>1071</v>
      </c>
      <c r="D8377">
        <v>-2</v>
      </c>
    </row>
    <row r="8378" spans="1:4" x14ac:dyDescent="0.25">
      <c r="A8378">
        <v>599</v>
      </c>
      <c r="B8378" s="19" t="s">
        <v>979</v>
      </c>
      <c r="C8378" s="19" t="s">
        <v>1072</v>
      </c>
      <c r="D8378">
        <v>4</v>
      </c>
    </row>
    <row r="8379" spans="1:4" hidden="1" x14ac:dyDescent="0.25">
      <c r="A8379">
        <v>599</v>
      </c>
      <c r="B8379" s="19" t="s">
        <v>979</v>
      </c>
      <c r="C8379" s="19" t="s">
        <v>1073</v>
      </c>
      <c r="D8379" t="s">
        <v>1060</v>
      </c>
    </row>
    <row r="8380" spans="1:4" hidden="1" x14ac:dyDescent="0.25">
      <c r="A8380">
        <v>599</v>
      </c>
      <c r="B8380" s="19" t="s">
        <v>979</v>
      </c>
      <c r="C8380" s="19" t="s">
        <v>1079</v>
      </c>
      <c r="D8380" t="s">
        <v>1060</v>
      </c>
    </row>
    <row r="8381" spans="1:4" hidden="1" x14ac:dyDescent="0.25">
      <c r="A8381">
        <v>599</v>
      </c>
      <c r="B8381" s="19" t="s">
        <v>979</v>
      </c>
      <c r="C8381" s="19" t="s">
        <v>1080</v>
      </c>
      <c r="D8381" t="s">
        <v>1060</v>
      </c>
    </row>
    <row r="8382" spans="1:4" hidden="1" x14ac:dyDescent="0.25">
      <c r="A8382">
        <v>599</v>
      </c>
      <c r="B8382" s="19" t="s">
        <v>979</v>
      </c>
      <c r="C8382" s="19" t="s">
        <v>1081</v>
      </c>
      <c r="D8382" t="s">
        <v>1060</v>
      </c>
    </row>
    <row r="8383" spans="1:4" hidden="1" x14ac:dyDescent="0.25">
      <c r="A8383">
        <v>599</v>
      </c>
      <c r="B8383" s="19" t="s">
        <v>979</v>
      </c>
      <c r="C8383" s="19" t="s">
        <v>1084</v>
      </c>
      <c r="D8383" t="s">
        <v>1060</v>
      </c>
    </row>
    <row r="8384" spans="1:4" hidden="1" x14ac:dyDescent="0.25">
      <c r="A8384">
        <v>599</v>
      </c>
      <c r="B8384" s="19" t="s">
        <v>979</v>
      </c>
      <c r="C8384" s="19" t="s">
        <v>1088</v>
      </c>
      <c r="D8384" t="s">
        <v>1060</v>
      </c>
    </row>
    <row r="8385" spans="1:4" x14ac:dyDescent="0.25">
      <c r="A8385">
        <v>600</v>
      </c>
      <c r="B8385" s="19" t="s">
        <v>981</v>
      </c>
      <c r="C8385" s="19" t="s">
        <v>1062</v>
      </c>
      <c r="D8385">
        <v>2</v>
      </c>
    </row>
    <row r="8386" spans="1:4" x14ac:dyDescent="0.25">
      <c r="A8386">
        <v>600</v>
      </c>
      <c r="B8386" s="19" t="s">
        <v>981</v>
      </c>
      <c r="C8386" s="19" t="s">
        <v>1063</v>
      </c>
      <c r="D8386">
        <v>1</v>
      </c>
    </row>
    <row r="8387" spans="1:4" x14ac:dyDescent="0.25">
      <c r="A8387">
        <v>600</v>
      </c>
      <c r="B8387" s="19" t="s">
        <v>981</v>
      </c>
      <c r="C8387" s="19" t="s">
        <v>1064</v>
      </c>
      <c r="D8387">
        <v>0</v>
      </c>
    </row>
    <row r="8388" spans="1:4" x14ac:dyDescent="0.25">
      <c r="A8388">
        <v>600</v>
      </c>
      <c r="B8388" s="19" t="s">
        <v>981</v>
      </c>
      <c r="C8388" s="19" t="s">
        <v>1065</v>
      </c>
      <c r="D8388">
        <v>1</v>
      </c>
    </row>
    <row r="8389" spans="1:4" x14ac:dyDescent="0.25">
      <c r="A8389">
        <v>600</v>
      </c>
      <c r="B8389" s="19" t="s">
        <v>981</v>
      </c>
      <c r="C8389" s="19" t="s">
        <v>1066</v>
      </c>
      <c r="D8389">
        <v>-2</v>
      </c>
    </row>
    <row r="8390" spans="1:4" x14ac:dyDescent="0.25">
      <c r="A8390">
        <v>600</v>
      </c>
      <c r="B8390" s="19" t="s">
        <v>981</v>
      </c>
      <c r="C8390" s="19" t="s">
        <v>1067</v>
      </c>
      <c r="D8390">
        <v>-1</v>
      </c>
    </row>
    <row r="8391" spans="1:4" x14ac:dyDescent="0.25">
      <c r="A8391">
        <v>600</v>
      </c>
      <c r="B8391" s="19" t="s">
        <v>981</v>
      </c>
      <c r="C8391" s="19" t="s">
        <v>1068</v>
      </c>
      <c r="D8391">
        <v>1</v>
      </c>
    </row>
    <row r="8392" spans="1:4" x14ac:dyDescent="0.25">
      <c r="A8392">
        <v>600</v>
      </c>
      <c r="B8392" s="19" t="s">
        <v>981</v>
      </c>
      <c r="C8392" s="19" t="s">
        <v>1069</v>
      </c>
      <c r="D8392">
        <v>-1</v>
      </c>
    </row>
    <row r="8393" spans="1:4" x14ac:dyDescent="0.25">
      <c r="A8393">
        <v>600</v>
      </c>
      <c r="B8393" s="19" t="s">
        <v>981</v>
      </c>
      <c r="C8393" s="19" t="s">
        <v>1070</v>
      </c>
      <c r="D8393">
        <v>1</v>
      </c>
    </row>
    <row r="8394" spans="1:4" x14ac:dyDescent="0.25">
      <c r="A8394">
        <v>600</v>
      </c>
      <c r="B8394" s="19" t="s">
        <v>981</v>
      </c>
      <c r="C8394" s="19" t="s">
        <v>1071</v>
      </c>
      <c r="D8394">
        <v>-3</v>
      </c>
    </row>
    <row r="8395" spans="1:4" hidden="1" x14ac:dyDescent="0.25">
      <c r="A8395">
        <v>600</v>
      </c>
      <c r="B8395" s="19" t="s">
        <v>981</v>
      </c>
      <c r="C8395" s="19" t="s">
        <v>1072</v>
      </c>
      <c r="D8395" t="s">
        <v>1060</v>
      </c>
    </row>
    <row r="8396" spans="1:4" hidden="1" x14ac:dyDescent="0.25">
      <c r="A8396">
        <v>600</v>
      </c>
      <c r="B8396" s="19" t="s">
        <v>981</v>
      </c>
      <c r="C8396" s="19" t="s">
        <v>1073</v>
      </c>
      <c r="D8396" t="s">
        <v>1060</v>
      </c>
    </row>
    <row r="8397" spans="1:4" hidden="1" x14ac:dyDescent="0.25">
      <c r="A8397">
        <v>600</v>
      </c>
      <c r="B8397" s="19" t="s">
        <v>981</v>
      </c>
      <c r="C8397" s="19" t="s">
        <v>1079</v>
      </c>
      <c r="D8397" t="s">
        <v>1060</v>
      </c>
    </row>
    <row r="8398" spans="1:4" hidden="1" x14ac:dyDescent="0.25">
      <c r="A8398">
        <v>600</v>
      </c>
      <c r="B8398" s="19" t="s">
        <v>981</v>
      </c>
      <c r="C8398" s="19" t="s">
        <v>1080</v>
      </c>
      <c r="D8398" t="s">
        <v>1060</v>
      </c>
    </row>
    <row r="8399" spans="1:4" hidden="1" x14ac:dyDescent="0.25">
      <c r="A8399">
        <v>600</v>
      </c>
      <c r="B8399" s="19" t="s">
        <v>981</v>
      </c>
      <c r="C8399" s="19" t="s">
        <v>1081</v>
      </c>
      <c r="D8399" t="s">
        <v>1060</v>
      </c>
    </row>
    <row r="8400" spans="1:4" hidden="1" x14ac:dyDescent="0.25">
      <c r="A8400">
        <v>600</v>
      </c>
      <c r="B8400" s="19" t="s">
        <v>981</v>
      </c>
      <c r="C8400" s="19" t="s">
        <v>1084</v>
      </c>
      <c r="D8400" t="s">
        <v>1060</v>
      </c>
    </row>
    <row r="8401" spans="1:4" hidden="1" x14ac:dyDescent="0.25">
      <c r="A8401">
        <v>600</v>
      </c>
      <c r="B8401" s="19" t="s">
        <v>981</v>
      </c>
      <c r="C8401" s="19" t="s">
        <v>1088</v>
      </c>
      <c r="D8401" t="s">
        <v>1060</v>
      </c>
    </row>
    <row r="8402" spans="1:4" x14ac:dyDescent="0.25">
      <c r="A8402">
        <v>601</v>
      </c>
      <c r="B8402" s="19" t="s">
        <v>982</v>
      </c>
      <c r="C8402" s="19" t="s">
        <v>1062</v>
      </c>
      <c r="D8402">
        <v>0</v>
      </c>
    </row>
    <row r="8403" spans="1:4" x14ac:dyDescent="0.25">
      <c r="A8403">
        <v>601</v>
      </c>
      <c r="B8403" s="19" t="s">
        <v>982</v>
      </c>
      <c r="C8403" s="19" t="s">
        <v>1063</v>
      </c>
      <c r="D8403">
        <v>-2</v>
      </c>
    </row>
    <row r="8404" spans="1:4" x14ac:dyDescent="0.25">
      <c r="A8404">
        <v>601</v>
      </c>
      <c r="B8404" s="19" t="s">
        <v>982</v>
      </c>
      <c r="C8404" s="19" t="s">
        <v>1064</v>
      </c>
      <c r="D8404">
        <v>0</v>
      </c>
    </row>
    <row r="8405" spans="1:4" x14ac:dyDescent="0.25">
      <c r="A8405">
        <v>601</v>
      </c>
      <c r="B8405" s="19" t="s">
        <v>982</v>
      </c>
      <c r="C8405" s="19" t="s">
        <v>1065</v>
      </c>
      <c r="D8405">
        <v>-2</v>
      </c>
    </row>
    <row r="8406" spans="1:4" x14ac:dyDescent="0.25">
      <c r="A8406">
        <v>601</v>
      </c>
      <c r="B8406" s="19" t="s">
        <v>982</v>
      </c>
      <c r="C8406" s="19" t="s">
        <v>1066</v>
      </c>
      <c r="D8406">
        <v>1</v>
      </c>
    </row>
    <row r="8407" spans="1:4" x14ac:dyDescent="0.25">
      <c r="A8407">
        <v>601</v>
      </c>
      <c r="B8407" s="19" t="s">
        <v>982</v>
      </c>
      <c r="C8407" s="19" t="s">
        <v>1067</v>
      </c>
      <c r="D8407">
        <v>-2</v>
      </c>
    </row>
    <row r="8408" spans="1:4" x14ac:dyDescent="0.25">
      <c r="A8408">
        <v>601</v>
      </c>
      <c r="B8408" s="19" t="s">
        <v>982</v>
      </c>
      <c r="C8408" s="19" t="s">
        <v>1068</v>
      </c>
      <c r="D8408">
        <v>0</v>
      </c>
    </row>
    <row r="8409" spans="1:4" x14ac:dyDescent="0.25">
      <c r="A8409">
        <v>601</v>
      </c>
      <c r="B8409" s="19" t="s">
        <v>982</v>
      </c>
      <c r="C8409" s="19" t="s">
        <v>1069</v>
      </c>
      <c r="D8409">
        <v>2</v>
      </c>
    </row>
    <row r="8410" spans="1:4" x14ac:dyDescent="0.25">
      <c r="A8410">
        <v>601</v>
      </c>
      <c r="B8410" s="19" t="s">
        <v>982</v>
      </c>
      <c r="C8410" s="19" t="s">
        <v>1070</v>
      </c>
      <c r="D8410">
        <v>-3</v>
      </c>
    </row>
    <row r="8411" spans="1:4" hidden="1" x14ac:dyDescent="0.25">
      <c r="A8411">
        <v>601</v>
      </c>
      <c r="B8411" s="19" t="s">
        <v>982</v>
      </c>
      <c r="C8411" s="19" t="s">
        <v>1071</v>
      </c>
      <c r="D8411" t="s">
        <v>1060</v>
      </c>
    </row>
    <row r="8412" spans="1:4" hidden="1" x14ac:dyDescent="0.25">
      <c r="A8412">
        <v>601</v>
      </c>
      <c r="B8412" s="19" t="s">
        <v>982</v>
      </c>
      <c r="C8412" s="19" t="s">
        <v>1072</v>
      </c>
      <c r="D8412" t="s">
        <v>1060</v>
      </c>
    </row>
    <row r="8413" spans="1:4" hidden="1" x14ac:dyDescent="0.25">
      <c r="A8413">
        <v>601</v>
      </c>
      <c r="B8413" s="19" t="s">
        <v>982</v>
      </c>
      <c r="C8413" s="19" t="s">
        <v>1073</v>
      </c>
      <c r="D8413" t="s">
        <v>1060</v>
      </c>
    </row>
    <row r="8414" spans="1:4" hidden="1" x14ac:dyDescent="0.25">
      <c r="A8414">
        <v>601</v>
      </c>
      <c r="B8414" s="19" t="s">
        <v>982</v>
      </c>
      <c r="C8414" s="19" t="s">
        <v>1079</v>
      </c>
      <c r="D8414" t="s">
        <v>1060</v>
      </c>
    </row>
    <row r="8415" spans="1:4" hidden="1" x14ac:dyDescent="0.25">
      <c r="A8415">
        <v>601</v>
      </c>
      <c r="B8415" s="19" t="s">
        <v>982</v>
      </c>
      <c r="C8415" s="19" t="s">
        <v>1080</v>
      </c>
      <c r="D8415" t="s">
        <v>1060</v>
      </c>
    </row>
    <row r="8416" spans="1:4" hidden="1" x14ac:dyDescent="0.25">
      <c r="A8416">
        <v>601</v>
      </c>
      <c r="B8416" s="19" t="s">
        <v>982</v>
      </c>
      <c r="C8416" s="19" t="s">
        <v>1081</v>
      </c>
      <c r="D8416" t="s">
        <v>1060</v>
      </c>
    </row>
    <row r="8417" spans="1:4" hidden="1" x14ac:dyDescent="0.25">
      <c r="A8417">
        <v>601</v>
      </c>
      <c r="B8417" s="19" t="s">
        <v>982</v>
      </c>
      <c r="C8417" s="19" t="s">
        <v>1084</v>
      </c>
      <c r="D8417" t="s">
        <v>1060</v>
      </c>
    </row>
    <row r="8418" spans="1:4" hidden="1" x14ac:dyDescent="0.25">
      <c r="A8418">
        <v>601</v>
      </c>
      <c r="B8418" s="19" t="s">
        <v>982</v>
      </c>
      <c r="C8418" s="19" t="s">
        <v>1088</v>
      </c>
      <c r="D8418" t="s">
        <v>1060</v>
      </c>
    </row>
    <row r="8419" spans="1:4" x14ac:dyDescent="0.25">
      <c r="A8419">
        <v>602</v>
      </c>
      <c r="B8419" s="19" t="s">
        <v>983</v>
      </c>
      <c r="C8419" s="19" t="s">
        <v>1062</v>
      </c>
      <c r="D8419">
        <v>0</v>
      </c>
    </row>
    <row r="8420" spans="1:4" x14ac:dyDescent="0.25">
      <c r="A8420">
        <v>602</v>
      </c>
      <c r="B8420" s="19" t="s">
        <v>983</v>
      </c>
      <c r="C8420" s="19" t="s">
        <v>1063</v>
      </c>
      <c r="D8420">
        <v>0</v>
      </c>
    </row>
    <row r="8421" spans="1:4" x14ac:dyDescent="0.25">
      <c r="A8421">
        <v>602</v>
      </c>
      <c r="B8421" s="19" t="s">
        <v>983</v>
      </c>
      <c r="C8421" s="19" t="s">
        <v>1064</v>
      </c>
      <c r="D8421">
        <v>-2</v>
      </c>
    </row>
    <row r="8422" spans="1:4" x14ac:dyDescent="0.25">
      <c r="A8422">
        <v>602</v>
      </c>
      <c r="B8422" s="19" t="s">
        <v>983</v>
      </c>
      <c r="C8422" s="19" t="s">
        <v>1065</v>
      </c>
      <c r="D8422">
        <v>0</v>
      </c>
    </row>
    <row r="8423" spans="1:4" x14ac:dyDescent="0.25">
      <c r="A8423">
        <v>602</v>
      </c>
      <c r="B8423" s="19" t="s">
        <v>983</v>
      </c>
      <c r="C8423" s="19" t="s">
        <v>1066</v>
      </c>
      <c r="D8423">
        <v>2</v>
      </c>
    </row>
    <row r="8424" spans="1:4" x14ac:dyDescent="0.25">
      <c r="A8424">
        <v>602</v>
      </c>
      <c r="B8424" s="19" t="s">
        <v>983</v>
      </c>
      <c r="C8424" s="19" t="s">
        <v>1067</v>
      </c>
      <c r="D8424">
        <v>2</v>
      </c>
    </row>
    <row r="8425" spans="1:4" x14ac:dyDescent="0.25">
      <c r="A8425">
        <v>602</v>
      </c>
      <c r="B8425" s="19" t="s">
        <v>983</v>
      </c>
      <c r="C8425" s="19" t="s">
        <v>1068</v>
      </c>
      <c r="D8425">
        <v>-3</v>
      </c>
    </row>
    <row r="8426" spans="1:4" hidden="1" x14ac:dyDescent="0.25">
      <c r="A8426">
        <v>602</v>
      </c>
      <c r="B8426" s="19" t="s">
        <v>983</v>
      </c>
      <c r="C8426" s="19" t="s">
        <v>1069</v>
      </c>
      <c r="D8426" t="s">
        <v>1060</v>
      </c>
    </row>
    <row r="8427" spans="1:4" hidden="1" x14ac:dyDescent="0.25">
      <c r="A8427">
        <v>602</v>
      </c>
      <c r="B8427" s="19" t="s">
        <v>983</v>
      </c>
      <c r="C8427" s="19" t="s">
        <v>1070</v>
      </c>
      <c r="D8427" t="s">
        <v>1060</v>
      </c>
    </row>
    <row r="8428" spans="1:4" hidden="1" x14ac:dyDescent="0.25">
      <c r="A8428">
        <v>602</v>
      </c>
      <c r="B8428" s="19" t="s">
        <v>983</v>
      </c>
      <c r="C8428" s="19" t="s">
        <v>1071</v>
      </c>
      <c r="D8428" t="s">
        <v>1060</v>
      </c>
    </row>
    <row r="8429" spans="1:4" hidden="1" x14ac:dyDescent="0.25">
      <c r="A8429">
        <v>602</v>
      </c>
      <c r="B8429" s="19" t="s">
        <v>983</v>
      </c>
      <c r="C8429" s="19" t="s">
        <v>1072</v>
      </c>
      <c r="D8429" t="s">
        <v>1060</v>
      </c>
    </row>
    <row r="8430" spans="1:4" hidden="1" x14ac:dyDescent="0.25">
      <c r="A8430">
        <v>602</v>
      </c>
      <c r="B8430" s="19" t="s">
        <v>983</v>
      </c>
      <c r="C8430" s="19" t="s">
        <v>1073</v>
      </c>
      <c r="D8430" t="s">
        <v>1060</v>
      </c>
    </row>
    <row r="8431" spans="1:4" hidden="1" x14ac:dyDescent="0.25">
      <c r="A8431">
        <v>602</v>
      </c>
      <c r="B8431" s="19" t="s">
        <v>983</v>
      </c>
      <c r="C8431" s="19" t="s">
        <v>1079</v>
      </c>
      <c r="D8431" t="s">
        <v>1060</v>
      </c>
    </row>
    <row r="8432" spans="1:4" hidden="1" x14ac:dyDescent="0.25">
      <c r="A8432">
        <v>602</v>
      </c>
      <c r="B8432" s="19" t="s">
        <v>983</v>
      </c>
      <c r="C8432" s="19" t="s">
        <v>1080</v>
      </c>
      <c r="D8432" t="s">
        <v>1060</v>
      </c>
    </row>
    <row r="8433" spans="1:4" hidden="1" x14ac:dyDescent="0.25">
      <c r="A8433">
        <v>602</v>
      </c>
      <c r="B8433" s="19" t="s">
        <v>983</v>
      </c>
      <c r="C8433" s="19" t="s">
        <v>1081</v>
      </c>
      <c r="D8433" t="s">
        <v>1060</v>
      </c>
    </row>
    <row r="8434" spans="1:4" hidden="1" x14ac:dyDescent="0.25">
      <c r="A8434">
        <v>602</v>
      </c>
      <c r="B8434" s="19" t="s">
        <v>983</v>
      </c>
      <c r="C8434" s="19" t="s">
        <v>1084</v>
      </c>
      <c r="D8434" t="s">
        <v>1060</v>
      </c>
    </row>
    <row r="8435" spans="1:4" hidden="1" x14ac:dyDescent="0.25">
      <c r="A8435">
        <v>602</v>
      </c>
      <c r="B8435" s="19" t="s">
        <v>983</v>
      </c>
      <c r="C8435" s="19" t="s">
        <v>1088</v>
      </c>
      <c r="D8435" t="s">
        <v>1060</v>
      </c>
    </row>
    <row r="8436" spans="1:4" x14ac:dyDescent="0.25">
      <c r="A8436">
        <v>603</v>
      </c>
      <c r="B8436" s="19" t="s">
        <v>984</v>
      </c>
      <c r="C8436" s="19" t="s">
        <v>1062</v>
      </c>
      <c r="D8436">
        <v>-1</v>
      </c>
    </row>
    <row r="8437" spans="1:4" x14ac:dyDescent="0.25">
      <c r="A8437">
        <v>603</v>
      </c>
      <c r="B8437" s="19" t="s">
        <v>984</v>
      </c>
      <c r="C8437" s="19" t="s">
        <v>1063</v>
      </c>
      <c r="D8437">
        <v>-1</v>
      </c>
    </row>
    <row r="8438" spans="1:4" x14ac:dyDescent="0.25">
      <c r="A8438">
        <v>603</v>
      </c>
      <c r="B8438" s="19" t="s">
        <v>984</v>
      </c>
      <c r="C8438" s="19" t="s">
        <v>1064</v>
      </c>
      <c r="D8438">
        <v>0</v>
      </c>
    </row>
    <row r="8439" spans="1:4" x14ac:dyDescent="0.25">
      <c r="A8439">
        <v>603</v>
      </c>
      <c r="B8439" s="19" t="s">
        <v>984</v>
      </c>
      <c r="C8439" s="19" t="s">
        <v>1065</v>
      </c>
      <c r="D8439">
        <v>0</v>
      </c>
    </row>
    <row r="8440" spans="1:4" x14ac:dyDescent="0.25">
      <c r="A8440">
        <v>603</v>
      </c>
      <c r="B8440" s="19" t="s">
        <v>984</v>
      </c>
      <c r="C8440" s="19" t="s">
        <v>1066</v>
      </c>
      <c r="D8440">
        <v>0</v>
      </c>
    </row>
    <row r="8441" spans="1:4" x14ac:dyDescent="0.25">
      <c r="A8441">
        <v>603</v>
      </c>
      <c r="B8441" s="19" t="s">
        <v>984</v>
      </c>
      <c r="C8441" s="19" t="s">
        <v>1067</v>
      </c>
      <c r="D8441">
        <v>-3</v>
      </c>
    </row>
    <row r="8442" spans="1:4" hidden="1" x14ac:dyDescent="0.25">
      <c r="A8442">
        <v>603</v>
      </c>
      <c r="B8442" s="19" t="s">
        <v>984</v>
      </c>
      <c r="C8442" s="19" t="s">
        <v>1068</v>
      </c>
      <c r="D8442" t="s">
        <v>1060</v>
      </c>
    </row>
    <row r="8443" spans="1:4" hidden="1" x14ac:dyDescent="0.25">
      <c r="A8443">
        <v>603</v>
      </c>
      <c r="B8443" s="19" t="s">
        <v>984</v>
      </c>
      <c r="C8443" s="19" t="s">
        <v>1069</v>
      </c>
      <c r="D8443" t="s">
        <v>1060</v>
      </c>
    </row>
    <row r="8444" spans="1:4" hidden="1" x14ac:dyDescent="0.25">
      <c r="A8444">
        <v>603</v>
      </c>
      <c r="B8444" s="19" t="s">
        <v>984</v>
      </c>
      <c r="C8444" s="19" t="s">
        <v>1070</v>
      </c>
      <c r="D8444" t="s">
        <v>1060</v>
      </c>
    </row>
    <row r="8445" spans="1:4" hidden="1" x14ac:dyDescent="0.25">
      <c r="A8445">
        <v>603</v>
      </c>
      <c r="B8445" s="19" t="s">
        <v>984</v>
      </c>
      <c r="C8445" s="19" t="s">
        <v>1071</v>
      </c>
      <c r="D8445" t="s">
        <v>1060</v>
      </c>
    </row>
    <row r="8446" spans="1:4" hidden="1" x14ac:dyDescent="0.25">
      <c r="A8446">
        <v>603</v>
      </c>
      <c r="B8446" s="19" t="s">
        <v>984</v>
      </c>
      <c r="C8446" s="19" t="s">
        <v>1072</v>
      </c>
      <c r="D8446" t="s">
        <v>1060</v>
      </c>
    </row>
    <row r="8447" spans="1:4" hidden="1" x14ac:dyDescent="0.25">
      <c r="A8447">
        <v>603</v>
      </c>
      <c r="B8447" s="19" t="s">
        <v>984</v>
      </c>
      <c r="C8447" s="19" t="s">
        <v>1073</v>
      </c>
      <c r="D8447" t="s">
        <v>1060</v>
      </c>
    </row>
    <row r="8448" spans="1:4" hidden="1" x14ac:dyDescent="0.25">
      <c r="A8448">
        <v>603</v>
      </c>
      <c r="B8448" s="19" t="s">
        <v>984</v>
      </c>
      <c r="C8448" s="19" t="s">
        <v>1079</v>
      </c>
      <c r="D8448" t="s">
        <v>1060</v>
      </c>
    </row>
    <row r="8449" spans="1:4" hidden="1" x14ac:dyDescent="0.25">
      <c r="A8449">
        <v>603</v>
      </c>
      <c r="B8449" s="19" t="s">
        <v>984</v>
      </c>
      <c r="C8449" s="19" t="s">
        <v>1080</v>
      </c>
      <c r="D8449" t="s">
        <v>1060</v>
      </c>
    </row>
    <row r="8450" spans="1:4" hidden="1" x14ac:dyDescent="0.25">
      <c r="A8450">
        <v>603</v>
      </c>
      <c r="B8450" s="19" t="s">
        <v>984</v>
      </c>
      <c r="C8450" s="19" t="s">
        <v>1081</v>
      </c>
      <c r="D8450" t="s">
        <v>1060</v>
      </c>
    </row>
    <row r="8451" spans="1:4" hidden="1" x14ac:dyDescent="0.25">
      <c r="A8451">
        <v>603</v>
      </c>
      <c r="B8451" s="19" t="s">
        <v>984</v>
      </c>
      <c r="C8451" s="19" t="s">
        <v>1084</v>
      </c>
      <c r="D8451" t="s">
        <v>1060</v>
      </c>
    </row>
    <row r="8452" spans="1:4" hidden="1" x14ac:dyDescent="0.25">
      <c r="A8452">
        <v>603</v>
      </c>
      <c r="B8452" s="19" t="s">
        <v>984</v>
      </c>
      <c r="C8452" s="19" t="s">
        <v>1088</v>
      </c>
      <c r="D8452" t="s">
        <v>1060</v>
      </c>
    </row>
    <row r="8453" spans="1:4" x14ac:dyDescent="0.25">
      <c r="A8453">
        <v>604</v>
      </c>
      <c r="B8453" s="19" t="s">
        <v>985</v>
      </c>
      <c r="C8453" s="19" t="s">
        <v>1062</v>
      </c>
      <c r="D8453">
        <v>-2</v>
      </c>
    </row>
    <row r="8454" spans="1:4" x14ac:dyDescent="0.25">
      <c r="A8454">
        <v>604</v>
      </c>
      <c r="B8454" s="19" t="s">
        <v>985</v>
      </c>
      <c r="C8454" s="19" t="s">
        <v>1063</v>
      </c>
      <c r="D8454">
        <v>1</v>
      </c>
    </row>
    <row r="8455" spans="1:4" x14ac:dyDescent="0.25">
      <c r="A8455">
        <v>604</v>
      </c>
      <c r="B8455" s="19" t="s">
        <v>985</v>
      </c>
      <c r="C8455" s="19" t="s">
        <v>1064</v>
      </c>
      <c r="D8455">
        <v>0</v>
      </c>
    </row>
    <row r="8456" spans="1:4" x14ac:dyDescent="0.25">
      <c r="A8456">
        <v>604</v>
      </c>
      <c r="B8456" s="19" t="s">
        <v>985</v>
      </c>
      <c r="C8456" s="19" t="s">
        <v>1065</v>
      </c>
      <c r="D8456">
        <v>-1</v>
      </c>
    </row>
    <row r="8457" spans="1:4" x14ac:dyDescent="0.25">
      <c r="A8457">
        <v>604</v>
      </c>
      <c r="B8457" s="19" t="s">
        <v>985</v>
      </c>
      <c r="C8457" s="19" t="s">
        <v>1066</v>
      </c>
      <c r="D8457">
        <v>-3</v>
      </c>
    </row>
    <row r="8458" spans="1:4" hidden="1" x14ac:dyDescent="0.25">
      <c r="A8458">
        <v>604</v>
      </c>
      <c r="B8458" s="19" t="s">
        <v>985</v>
      </c>
      <c r="C8458" s="19" t="s">
        <v>1067</v>
      </c>
      <c r="D8458" t="s">
        <v>1060</v>
      </c>
    </row>
    <row r="8459" spans="1:4" hidden="1" x14ac:dyDescent="0.25">
      <c r="A8459">
        <v>604</v>
      </c>
      <c r="B8459" s="19" t="s">
        <v>985</v>
      </c>
      <c r="C8459" s="19" t="s">
        <v>1068</v>
      </c>
      <c r="D8459" t="s">
        <v>1060</v>
      </c>
    </row>
    <row r="8460" spans="1:4" hidden="1" x14ac:dyDescent="0.25">
      <c r="A8460">
        <v>604</v>
      </c>
      <c r="B8460" s="19" t="s">
        <v>985</v>
      </c>
      <c r="C8460" s="19" t="s">
        <v>1069</v>
      </c>
      <c r="D8460" t="s">
        <v>1060</v>
      </c>
    </row>
    <row r="8461" spans="1:4" hidden="1" x14ac:dyDescent="0.25">
      <c r="A8461">
        <v>604</v>
      </c>
      <c r="B8461" s="19" t="s">
        <v>985</v>
      </c>
      <c r="C8461" s="19" t="s">
        <v>1070</v>
      </c>
      <c r="D8461" t="s">
        <v>1060</v>
      </c>
    </row>
    <row r="8462" spans="1:4" hidden="1" x14ac:dyDescent="0.25">
      <c r="A8462">
        <v>604</v>
      </c>
      <c r="B8462" s="19" t="s">
        <v>985</v>
      </c>
      <c r="C8462" s="19" t="s">
        <v>1071</v>
      </c>
      <c r="D8462" t="s">
        <v>1060</v>
      </c>
    </row>
    <row r="8463" spans="1:4" hidden="1" x14ac:dyDescent="0.25">
      <c r="A8463">
        <v>604</v>
      </c>
      <c r="B8463" s="19" t="s">
        <v>985</v>
      </c>
      <c r="C8463" s="19" t="s">
        <v>1072</v>
      </c>
      <c r="D8463" t="s">
        <v>1060</v>
      </c>
    </row>
    <row r="8464" spans="1:4" hidden="1" x14ac:dyDescent="0.25">
      <c r="A8464">
        <v>604</v>
      </c>
      <c r="B8464" s="19" t="s">
        <v>985</v>
      </c>
      <c r="C8464" s="19" t="s">
        <v>1073</v>
      </c>
      <c r="D8464" t="s">
        <v>1060</v>
      </c>
    </row>
    <row r="8465" spans="1:4" hidden="1" x14ac:dyDescent="0.25">
      <c r="A8465">
        <v>604</v>
      </c>
      <c r="B8465" s="19" t="s">
        <v>985</v>
      </c>
      <c r="C8465" s="19" t="s">
        <v>1079</v>
      </c>
      <c r="D8465" t="s">
        <v>1060</v>
      </c>
    </row>
    <row r="8466" spans="1:4" hidden="1" x14ac:dyDescent="0.25">
      <c r="A8466">
        <v>604</v>
      </c>
      <c r="B8466" s="19" t="s">
        <v>985</v>
      </c>
      <c r="C8466" s="19" t="s">
        <v>1080</v>
      </c>
      <c r="D8466" t="s">
        <v>1060</v>
      </c>
    </row>
    <row r="8467" spans="1:4" hidden="1" x14ac:dyDescent="0.25">
      <c r="A8467">
        <v>604</v>
      </c>
      <c r="B8467" s="19" t="s">
        <v>985</v>
      </c>
      <c r="C8467" s="19" t="s">
        <v>1081</v>
      </c>
      <c r="D8467" t="s">
        <v>1060</v>
      </c>
    </row>
    <row r="8468" spans="1:4" hidden="1" x14ac:dyDescent="0.25">
      <c r="A8468">
        <v>604</v>
      </c>
      <c r="B8468" s="19" t="s">
        <v>985</v>
      </c>
      <c r="C8468" s="19" t="s">
        <v>1084</v>
      </c>
      <c r="D8468" t="s">
        <v>1060</v>
      </c>
    </row>
    <row r="8469" spans="1:4" hidden="1" x14ac:dyDescent="0.25">
      <c r="A8469">
        <v>604</v>
      </c>
      <c r="B8469" s="19" t="s">
        <v>985</v>
      </c>
      <c r="C8469" s="19" t="s">
        <v>1088</v>
      </c>
      <c r="D8469" t="s">
        <v>1060</v>
      </c>
    </row>
    <row r="8470" spans="1:4" x14ac:dyDescent="0.25">
      <c r="A8470">
        <v>605</v>
      </c>
      <c r="B8470" s="19" t="s">
        <v>988</v>
      </c>
      <c r="C8470" s="19" t="s">
        <v>1062</v>
      </c>
      <c r="D8470">
        <v>1</v>
      </c>
    </row>
    <row r="8471" spans="1:4" x14ac:dyDescent="0.25">
      <c r="A8471">
        <v>605</v>
      </c>
      <c r="B8471" s="19" t="s">
        <v>988</v>
      </c>
      <c r="C8471" s="19" t="s">
        <v>1063</v>
      </c>
      <c r="D8471">
        <v>0</v>
      </c>
    </row>
    <row r="8472" spans="1:4" x14ac:dyDescent="0.25">
      <c r="A8472">
        <v>605</v>
      </c>
      <c r="B8472" s="19" t="s">
        <v>988</v>
      </c>
      <c r="C8472" s="19" t="s">
        <v>1064</v>
      </c>
      <c r="D8472">
        <v>0</v>
      </c>
    </row>
    <row r="8473" spans="1:4" x14ac:dyDescent="0.25">
      <c r="A8473">
        <v>605</v>
      </c>
      <c r="B8473" s="19" t="s">
        <v>988</v>
      </c>
      <c r="C8473" s="19" t="s">
        <v>1065</v>
      </c>
      <c r="D8473">
        <v>-3</v>
      </c>
    </row>
    <row r="8474" spans="1:4" hidden="1" x14ac:dyDescent="0.25">
      <c r="A8474">
        <v>605</v>
      </c>
      <c r="B8474" s="19" t="s">
        <v>988</v>
      </c>
      <c r="C8474" s="19" t="s">
        <v>1066</v>
      </c>
      <c r="D8474" t="s">
        <v>1060</v>
      </c>
    </row>
    <row r="8475" spans="1:4" hidden="1" x14ac:dyDescent="0.25">
      <c r="A8475">
        <v>605</v>
      </c>
      <c r="B8475" s="19" t="s">
        <v>988</v>
      </c>
      <c r="C8475" s="19" t="s">
        <v>1067</v>
      </c>
      <c r="D8475" t="s">
        <v>1060</v>
      </c>
    </row>
    <row r="8476" spans="1:4" hidden="1" x14ac:dyDescent="0.25">
      <c r="A8476">
        <v>605</v>
      </c>
      <c r="B8476" s="19" t="s">
        <v>988</v>
      </c>
      <c r="C8476" s="19" t="s">
        <v>1068</v>
      </c>
      <c r="D8476" t="s">
        <v>1060</v>
      </c>
    </row>
    <row r="8477" spans="1:4" hidden="1" x14ac:dyDescent="0.25">
      <c r="A8477">
        <v>605</v>
      </c>
      <c r="B8477" s="19" t="s">
        <v>988</v>
      </c>
      <c r="C8477" s="19" t="s">
        <v>1069</v>
      </c>
      <c r="D8477" t="s">
        <v>1060</v>
      </c>
    </row>
    <row r="8478" spans="1:4" hidden="1" x14ac:dyDescent="0.25">
      <c r="A8478">
        <v>605</v>
      </c>
      <c r="B8478" s="19" t="s">
        <v>988</v>
      </c>
      <c r="C8478" s="19" t="s">
        <v>1070</v>
      </c>
      <c r="D8478" t="s">
        <v>1060</v>
      </c>
    </row>
    <row r="8479" spans="1:4" hidden="1" x14ac:dyDescent="0.25">
      <c r="A8479">
        <v>605</v>
      </c>
      <c r="B8479" s="19" t="s">
        <v>988</v>
      </c>
      <c r="C8479" s="19" t="s">
        <v>1071</v>
      </c>
      <c r="D8479" t="s">
        <v>1060</v>
      </c>
    </row>
    <row r="8480" spans="1:4" hidden="1" x14ac:dyDescent="0.25">
      <c r="A8480">
        <v>605</v>
      </c>
      <c r="B8480" s="19" t="s">
        <v>988</v>
      </c>
      <c r="C8480" s="19" t="s">
        <v>1072</v>
      </c>
      <c r="D8480" t="s">
        <v>1060</v>
      </c>
    </row>
    <row r="8481" spans="1:4" hidden="1" x14ac:dyDescent="0.25">
      <c r="A8481">
        <v>605</v>
      </c>
      <c r="B8481" s="19" t="s">
        <v>988</v>
      </c>
      <c r="C8481" s="19" t="s">
        <v>1073</v>
      </c>
      <c r="D8481" t="s">
        <v>1060</v>
      </c>
    </row>
    <row r="8482" spans="1:4" hidden="1" x14ac:dyDescent="0.25">
      <c r="A8482">
        <v>605</v>
      </c>
      <c r="B8482" s="19" t="s">
        <v>988</v>
      </c>
      <c r="C8482" s="19" t="s">
        <v>1079</v>
      </c>
      <c r="D8482" t="s">
        <v>1060</v>
      </c>
    </row>
    <row r="8483" spans="1:4" hidden="1" x14ac:dyDescent="0.25">
      <c r="A8483">
        <v>605</v>
      </c>
      <c r="B8483" s="19" t="s">
        <v>988</v>
      </c>
      <c r="C8483" s="19" t="s">
        <v>1080</v>
      </c>
      <c r="D8483" t="s">
        <v>1060</v>
      </c>
    </row>
    <row r="8484" spans="1:4" hidden="1" x14ac:dyDescent="0.25">
      <c r="A8484">
        <v>605</v>
      </c>
      <c r="B8484" s="19" t="s">
        <v>988</v>
      </c>
      <c r="C8484" s="19" t="s">
        <v>1081</v>
      </c>
      <c r="D8484" t="s">
        <v>1060</v>
      </c>
    </row>
    <row r="8485" spans="1:4" hidden="1" x14ac:dyDescent="0.25">
      <c r="A8485">
        <v>605</v>
      </c>
      <c r="B8485" s="19" t="s">
        <v>988</v>
      </c>
      <c r="C8485" s="19" t="s">
        <v>1084</v>
      </c>
      <c r="D8485" t="s">
        <v>1060</v>
      </c>
    </row>
    <row r="8486" spans="1:4" hidden="1" x14ac:dyDescent="0.25">
      <c r="A8486">
        <v>605</v>
      </c>
      <c r="B8486" s="19" t="s">
        <v>988</v>
      </c>
      <c r="C8486" s="19" t="s">
        <v>1088</v>
      </c>
      <c r="D8486" t="s">
        <v>1060</v>
      </c>
    </row>
    <row r="8487" spans="1:4" x14ac:dyDescent="0.25">
      <c r="A8487">
        <v>606</v>
      </c>
      <c r="B8487" s="19" t="s">
        <v>990</v>
      </c>
      <c r="C8487" s="19" t="s">
        <v>1062</v>
      </c>
      <c r="D8487">
        <v>0</v>
      </c>
    </row>
    <row r="8488" spans="1:4" x14ac:dyDescent="0.25">
      <c r="A8488">
        <v>606</v>
      </c>
      <c r="B8488" s="19" t="s">
        <v>990</v>
      </c>
      <c r="C8488" s="19" t="s">
        <v>1063</v>
      </c>
      <c r="D8488">
        <v>0</v>
      </c>
    </row>
    <row r="8489" spans="1:4" x14ac:dyDescent="0.25">
      <c r="A8489">
        <v>606</v>
      </c>
      <c r="B8489" s="19" t="s">
        <v>990</v>
      </c>
      <c r="C8489" s="19" t="s">
        <v>1064</v>
      </c>
      <c r="D8489">
        <v>-3</v>
      </c>
    </row>
    <row r="8490" spans="1:4" hidden="1" x14ac:dyDescent="0.25">
      <c r="A8490">
        <v>606</v>
      </c>
      <c r="B8490" s="19" t="s">
        <v>990</v>
      </c>
      <c r="C8490" s="19" t="s">
        <v>1065</v>
      </c>
      <c r="D8490" t="s">
        <v>1060</v>
      </c>
    </row>
    <row r="8491" spans="1:4" hidden="1" x14ac:dyDescent="0.25">
      <c r="A8491">
        <v>606</v>
      </c>
      <c r="B8491" s="19" t="s">
        <v>990</v>
      </c>
      <c r="C8491" s="19" t="s">
        <v>1066</v>
      </c>
      <c r="D8491" t="s">
        <v>1060</v>
      </c>
    </row>
    <row r="8492" spans="1:4" hidden="1" x14ac:dyDescent="0.25">
      <c r="A8492">
        <v>606</v>
      </c>
      <c r="B8492" s="19" t="s">
        <v>990</v>
      </c>
      <c r="C8492" s="19" t="s">
        <v>1067</v>
      </c>
      <c r="D8492" t="s">
        <v>1060</v>
      </c>
    </row>
    <row r="8493" spans="1:4" hidden="1" x14ac:dyDescent="0.25">
      <c r="A8493">
        <v>606</v>
      </c>
      <c r="B8493" s="19" t="s">
        <v>990</v>
      </c>
      <c r="C8493" s="19" t="s">
        <v>1068</v>
      </c>
      <c r="D8493" t="s">
        <v>1060</v>
      </c>
    </row>
    <row r="8494" spans="1:4" hidden="1" x14ac:dyDescent="0.25">
      <c r="A8494">
        <v>606</v>
      </c>
      <c r="B8494" s="19" t="s">
        <v>990</v>
      </c>
      <c r="C8494" s="19" t="s">
        <v>1069</v>
      </c>
      <c r="D8494" t="s">
        <v>1060</v>
      </c>
    </row>
    <row r="8495" spans="1:4" hidden="1" x14ac:dyDescent="0.25">
      <c r="A8495">
        <v>606</v>
      </c>
      <c r="B8495" s="19" t="s">
        <v>990</v>
      </c>
      <c r="C8495" s="19" t="s">
        <v>1070</v>
      </c>
      <c r="D8495" t="s">
        <v>1060</v>
      </c>
    </row>
    <row r="8496" spans="1:4" hidden="1" x14ac:dyDescent="0.25">
      <c r="A8496">
        <v>606</v>
      </c>
      <c r="B8496" s="19" t="s">
        <v>990</v>
      </c>
      <c r="C8496" s="19" t="s">
        <v>1071</v>
      </c>
      <c r="D8496" t="s">
        <v>1060</v>
      </c>
    </row>
    <row r="8497" spans="1:4" hidden="1" x14ac:dyDescent="0.25">
      <c r="A8497">
        <v>606</v>
      </c>
      <c r="B8497" s="19" t="s">
        <v>990</v>
      </c>
      <c r="C8497" s="19" t="s">
        <v>1072</v>
      </c>
      <c r="D8497" t="s">
        <v>1060</v>
      </c>
    </row>
    <row r="8498" spans="1:4" hidden="1" x14ac:dyDescent="0.25">
      <c r="A8498">
        <v>606</v>
      </c>
      <c r="B8498" s="19" t="s">
        <v>990</v>
      </c>
      <c r="C8498" s="19" t="s">
        <v>1073</v>
      </c>
      <c r="D8498" t="s">
        <v>1060</v>
      </c>
    </row>
    <row r="8499" spans="1:4" hidden="1" x14ac:dyDescent="0.25">
      <c r="A8499">
        <v>606</v>
      </c>
      <c r="B8499" s="19" t="s">
        <v>990</v>
      </c>
      <c r="C8499" s="19" t="s">
        <v>1079</v>
      </c>
      <c r="D8499" t="s">
        <v>1060</v>
      </c>
    </row>
    <row r="8500" spans="1:4" hidden="1" x14ac:dyDescent="0.25">
      <c r="A8500">
        <v>606</v>
      </c>
      <c r="B8500" s="19" t="s">
        <v>990</v>
      </c>
      <c r="C8500" s="19" t="s">
        <v>1080</v>
      </c>
      <c r="D8500" t="s">
        <v>1060</v>
      </c>
    </row>
    <row r="8501" spans="1:4" hidden="1" x14ac:dyDescent="0.25">
      <c r="A8501">
        <v>606</v>
      </c>
      <c r="B8501" s="19" t="s">
        <v>990</v>
      </c>
      <c r="C8501" s="19" t="s">
        <v>1081</v>
      </c>
      <c r="D8501" t="s">
        <v>1060</v>
      </c>
    </row>
    <row r="8502" spans="1:4" hidden="1" x14ac:dyDescent="0.25">
      <c r="A8502">
        <v>606</v>
      </c>
      <c r="B8502" s="19" t="s">
        <v>990</v>
      </c>
      <c r="C8502" s="19" t="s">
        <v>1084</v>
      </c>
      <c r="D8502" t="s">
        <v>1060</v>
      </c>
    </row>
    <row r="8503" spans="1:4" hidden="1" x14ac:dyDescent="0.25">
      <c r="A8503">
        <v>606</v>
      </c>
      <c r="B8503" s="19" t="s">
        <v>990</v>
      </c>
      <c r="C8503" s="19" t="s">
        <v>1088</v>
      </c>
      <c r="D8503" t="s">
        <v>1060</v>
      </c>
    </row>
    <row r="8504" spans="1:4" x14ac:dyDescent="0.25">
      <c r="A8504">
        <v>607</v>
      </c>
      <c r="B8504" s="19" t="s">
        <v>993</v>
      </c>
      <c r="C8504" s="19" t="s">
        <v>1062</v>
      </c>
      <c r="D8504">
        <v>0</v>
      </c>
    </row>
    <row r="8505" spans="1:4" x14ac:dyDescent="0.25">
      <c r="A8505">
        <v>607</v>
      </c>
      <c r="B8505" s="19" t="s">
        <v>993</v>
      </c>
      <c r="C8505" s="19" t="s">
        <v>1063</v>
      </c>
      <c r="D8505">
        <v>-3</v>
      </c>
    </row>
    <row r="8506" spans="1:4" hidden="1" x14ac:dyDescent="0.25">
      <c r="A8506">
        <v>607</v>
      </c>
      <c r="B8506" s="19" t="s">
        <v>993</v>
      </c>
      <c r="C8506" s="19" t="s">
        <v>1064</v>
      </c>
      <c r="D8506" t="s">
        <v>1060</v>
      </c>
    </row>
    <row r="8507" spans="1:4" hidden="1" x14ac:dyDescent="0.25">
      <c r="A8507">
        <v>607</v>
      </c>
      <c r="B8507" s="19" t="s">
        <v>993</v>
      </c>
      <c r="C8507" s="19" t="s">
        <v>1065</v>
      </c>
      <c r="D8507" t="s">
        <v>1060</v>
      </c>
    </row>
    <row r="8508" spans="1:4" hidden="1" x14ac:dyDescent="0.25">
      <c r="A8508">
        <v>607</v>
      </c>
      <c r="B8508" s="19" t="s">
        <v>993</v>
      </c>
      <c r="C8508" s="19" t="s">
        <v>1066</v>
      </c>
      <c r="D8508" t="s">
        <v>1060</v>
      </c>
    </row>
    <row r="8509" spans="1:4" hidden="1" x14ac:dyDescent="0.25">
      <c r="A8509">
        <v>607</v>
      </c>
      <c r="B8509" s="19" t="s">
        <v>993</v>
      </c>
      <c r="C8509" s="19" t="s">
        <v>1067</v>
      </c>
      <c r="D8509" t="s">
        <v>1060</v>
      </c>
    </row>
    <row r="8510" spans="1:4" hidden="1" x14ac:dyDescent="0.25">
      <c r="A8510">
        <v>607</v>
      </c>
      <c r="B8510" s="19" t="s">
        <v>993</v>
      </c>
      <c r="C8510" s="19" t="s">
        <v>1068</v>
      </c>
      <c r="D8510" t="s">
        <v>1060</v>
      </c>
    </row>
    <row r="8511" spans="1:4" hidden="1" x14ac:dyDescent="0.25">
      <c r="A8511">
        <v>607</v>
      </c>
      <c r="B8511" s="19" t="s">
        <v>993</v>
      </c>
      <c r="C8511" s="19" t="s">
        <v>1069</v>
      </c>
      <c r="D8511" t="s">
        <v>1060</v>
      </c>
    </row>
    <row r="8512" spans="1:4" hidden="1" x14ac:dyDescent="0.25">
      <c r="A8512">
        <v>607</v>
      </c>
      <c r="B8512" s="19" t="s">
        <v>993</v>
      </c>
      <c r="C8512" s="19" t="s">
        <v>1070</v>
      </c>
      <c r="D8512" t="s">
        <v>1060</v>
      </c>
    </row>
    <row r="8513" spans="1:4" hidden="1" x14ac:dyDescent="0.25">
      <c r="A8513">
        <v>607</v>
      </c>
      <c r="B8513" s="19" t="s">
        <v>993</v>
      </c>
      <c r="C8513" s="19" t="s">
        <v>1071</v>
      </c>
      <c r="D8513" t="s">
        <v>1060</v>
      </c>
    </row>
    <row r="8514" spans="1:4" hidden="1" x14ac:dyDescent="0.25">
      <c r="A8514">
        <v>607</v>
      </c>
      <c r="B8514" s="19" t="s">
        <v>993</v>
      </c>
      <c r="C8514" s="19" t="s">
        <v>1072</v>
      </c>
      <c r="D8514" t="s">
        <v>1060</v>
      </c>
    </row>
    <row r="8515" spans="1:4" hidden="1" x14ac:dyDescent="0.25">
      <c r="A8515">
        <v>607</v>
      </c>
      <c r="B8515" s="19" t="s">
        <v>993</v>
      </c>
      <c r="C8515" s="19" t="s">
        <v>1073</v>
      </c>
      <c r="D8515" t="s">
        <v>1060</v>
      </c>
    </row>
    <row r="8516" spans="1:4" hidden="1" x14ac:dyDescent="0.25">
      <c r="A8516">
        <v>607</v>
      </c>
      <c r="B8516" s="19" t="s">
        <v>993</v>
      </c>
      <c r="C8516" s="19" t="s">
        <v>1079</v>
      </c>
      <c r="D8516" t="s">
        <v>1060</v>
      </c>
    </row>
    <row r="8517" spans="1:4" hidden="1" x14ac:dyDescent="0.25">
      <c r="A8517">
        <v>607</v>
      </c>
      <c r="B8517" s="19" t="s">
        <v>993</v>
      </c>
      <c r="C8517" s="19" t="s">
        <v>1080</v>
      </c>
      <c r="D8517" t="s">
        <v>1060</v>
      </c>
    </row>
    <row r="8518" spans="1:4" hidden="1" x14ac:dyDescent="0.25">
      <c r="A8518">
        <v>607</v>
      </c>
      <c r="B8518" s="19" t="s">
        <v>993</v>
      </c>
      <c r="C8518" s="19" t="s">
        <v>1081</v>
      </c>
      <c r="D8518" t="s">
        <v>1060</v>
      </c>
    </row>
    <row r="8519" spans="1:4" hidden="1" x14ac:dyDescent="0.25">
      <c r="A8519">
        <v>607</v>
      </c>
      <c r="B8519" s="19" t="s">
        <v>993</v>
      </c>
      <c r="C8519" s="19" t="s">
        <v>1084</v>
      </c>
      <c r="D8519" t="s">
        <v>1060</v>
      </c>
    </row>
    <row r="8520" spans="1:4" hidden="1" x14ac:dyDescent="0.25">
      <c r="A8520">
        <v>607</v>
      </c>
      <c r="B8520" s="19" t="s">
        <v>993</v>
      </c>
      <c r="C8520" s="19" t="s">
        <v>1088</v>
      </c>
      <c r="D8520" t="s">
        <v>1060</v>
      </c>
    </row>
    <row r="8521" spans="1:4" x14ac:dyDescent="0.25">
      <c r="A8521">
        <v>608</v>
      </c>
      <c r="B8521" s="19" t="s">
        <v>994</v>
      </c>
      <c r="C8521" s="19" t="s">
        <v>1062</v>
      </c>
      <c r="D8521">
        <v>-3</v>
      </c>
    </row>
    <row r="8522" spans="1:4" hidden="1" x14ac:dyDescent="0.25">
      <c r="A8522">
        <v>608</v>
      </c>
      <c r="B8522" s="19" t="s">
        <v>994</v>
      </c>
      <c r="C8522" s="19" t="s">
        <v>1063</v>
      </c>
      <c r="D8522" t="s">
        <v>1060</v>
      </c>
    </row>
    <row r="8523" spans="1:4" hidden="1" x14ac:dyDescent="0.25">
      <c r="A8523">
        <v>608</v>
      </c>
      <c r="B8523" s="19" t="s">
        <v>994</v>
      </c>
      <c r="C8523" s="19" t="s">
        <v>1064</v>
      </c>
      <c r="D8523" t="s">
        <v>1060</v>
      </c>
    </row>
    <row r="8524" spans="1:4" hidden="1" x14ac:dyDescent="0.25">
      <c r="A8524">
        <v>608</v>
      </c>
      <c r="B8524" s="19" t="s">
        <v>994</v>
      </c>
      <c r="C8524" s="19" t="s">
        <v>1065</v>
      </c>
      <c r="D8524" t="s">
        <v>1060</v>
      </c>
    </row>
    <row r="8525" spans="1:4" hidden="1" x14ac:dyDescent="0.25">
      <c r="A8525">
        <v>608</v>
      </c>
      <c r="B8525" s="19" t="s">
        <v>994</v>
      </c>
      <c r="C8525" s="19" t="s">
        <v>1066</v>
      </c>
      <c r="D8525" t="s">
        <v>1060</v>
      </c>
    </row>
    <row r="8526" spans="1:4" hidden="1" x14ac:dyDescent="0.25">
      <c r="A8526">
        <v>608</v>
      </c>
      <c r="B8526" s="19" t="s">
        <v>994</v>
      </c>
      <c r="C8526" s="19" t="s">
        <v>1067</v>
      </c>
      <c r="D8526" t="s">
        <v>1060</v>
      </c>
    </row>
    <row r="8527" spans="1:4" hidden="1" x14ac:dyDescent="0.25">
      <c r="A8527">
        <v>608</v>
      </c>
      <c r="B8527" s="19" t="s">
        <v>994</v>
      </c>
      <c r="C8527" s="19" t="s">
        <v>1068</v>
      </c>
      <c r="D8527" t="s">
        <v>1060</v>
      </c>
    </row>
    <row r="8528" spans="1:4" hidden="1" x14ac:dyDescent="0.25">
      <c r="A8528">
        <v>608</v>
      </c>
      <c r="B8528" s="19" t="s">
        <v>994</v>
      </c>
      <c r="C8528" s="19" t="s">
        <v>1069</v>
      </c>
      <c r="D8528" t="s">
        <v>1060</v>
      </c>
    </row>
    <row r="8529" spans="1:4" hidden="1" x14ac:dyDescent="0.25">
      <c r="A8529">
        <v>608</v>
      </c>
      <c r="B8529" s="19" t="s">
        <v>994</v>
      </c>
      <c r="C8529" s="19" t="s">
        <v>1070</v>
      </c>
      <c r="D8529" t="s">
        <v>1060</v>
      </c>
    </row>
    <row r="8530" spans="1:4" hidden="1" x14ac:dyDescent="0.25">
      <c r="A8530">
        <v>608</v>
      </c>
      <c r="B8530" s="19" t="s">
        <v>994</v>
      </c>
      <c r="C8530" s="19" t="s">
        <v>1071</v>
      </c>
      <c r="D8530" t="s">
        <v>1060</v>
      </c>
    </row>
    <row r="8531" spans="1:4" hidden="1" x14ac:dyDescent="0.25">
      <c r="A8531">
        <v>608</v>
      </c>
      <c r="B8531" s="19" t="s">
        <v>994</v>
      </c>
      <c r="C8531" s="19" t="s">
        <v>1072</v>
      </c>
      <c r="D8531" t="s">
        <v>1060</v>
      </c>
    </row>
    <row r="8532" spans="1:4" hidden="1" x14ac:dyDescent="0.25">
      <c r="A8532">
        <v>608</v>
      </c>
      <c r="B8532" s="19" t="s">
        <v>994</v>
      </c>
      <c r="C8532" s="19" t="s">
        <v>1073</v>
      </c>
      <c r="D8532" t="s">
        <v>1060</v>
      </c>
    </row>
    <row r="8533" spans="1:4" hidden="1" x14ac:dyDescent="0.25">
      <c r="A8533">
        <v>608</v>
      </c>
      <c r="B8533" s="19" t="s">
        <v>994</v>
      </c>
      <c r="C8533" s="19" t="s">
        <v>1079</v>
      </c>
      <c r="D8533" t="s">
        <v>1060</v>
      </c>
    </row>
    <row r="8534" spans="1:4" hidden="1" x14ac:dyDescent="0.25">
      <c r="A8534">
        <v>608</v>
      </c>
      <c r="B8534" s="19" t="s">
        <v>994</v>
      </c>
      <c r="C8534" s="19" t="s">
        <v>1080</v>
      </c>
      <c r="D8534" t="s">
        <v>1060</v>
      </c>
    </row>
    <row r="8535" spans="1:4" hidden="1" x14ac:dyDescent="0.25">
      <c r="A8535">
        <v>608</v>
      </c>
      <c r="B8535" s="19" t="s">
        <v>994</v>
      </c>
      <c r="C8535" s="19" t="s">
        <v>1081</v>
      </c>
      <c r="D8535" t="s">
        <v>1060</v>
      </c>
    </row>
    <row r="8536" spans="1:4" hidden="1" x14ac:dyDescent="0.25">
      <c r="A8536">
        <v>608</v>
      </c>
      <c r="B8536" s="19" t="s">
        <v>994</v>
      </c>
      <c r="C8536" s="19" t="s">
        <v>1084</v>
      </c>
      <c r="D8536" t="s">
        <v>1060</v>
      </c>
    </row>
    <row r="8537" spans="1:4" hidden="1" x14ac:dyDescent="0.25">
      <c r="A8537">
        <v>608</v>
      </c>
      <c r="B8537" s="19" t="s">
        <v>994</v>
      </c>
      <c r="C8537" s="19" t="s">
        <v>1088</v>
      </c>
      <c r="D8537" t="s">
        <v>1060</v>
      </c>
    </row>
    <row r="8538" spans="1:4" x14ac:dyDescent="0.25">
      <c r="A8538">
        <v>609</v>
      </c>
      <c r="B8538" s="19" t="s">
        <v>995</v>
      </c>
      <c r="C8538" s="19" t="s">
        <v>1062</v>
      </c>
      <c r="D8538">
        <v>2</v>
      </c>
    </row>
    <row r="8539" spans="1:4" x14ac:dyDescent="0.25">
      <c r="A8539">
        <v>609</v>
      </c>
      <c r="B8539" s="19" t="s">
        <v>995</v>
      </c>
      <c r="C8539" s="19" t="s">
        <v>1063</v>
      </c>
      <c r="D8539">
        <v>1</v>
      </c>
    </row>
    <row r="8540" spans="1:4" x14ac:dyDescent="0.25">
      <c r="A8540">
        <v>609</v>
      </c>
      <c r="B8540" s="19" t="s">
        <v>995</v>
      </c>
      <c r="C8540" s="19" t="s">
        <v>1064</v>
      </c>
      <c r="D8540">
        <v>0</v>
      </c>
    </row>
    <row r="8541" spans="1:4" x14ac:dyDescent="0.25">
      <c r="A8541">
        <v>609</v>
      </c>
      <c r="B8541" s="19" t="s">
        <v>995</v>
      </c>
      <c r="C8541" s="19" t="s">
        <v>1065</v>
      </c>
      <c r="D8541">
        <v>2</v>
      </c>
    </row>
    <row r="8542" spans="1:4" x14ac:dyDescent="0.25">
      <c r="A8542">
        <v>609</v>
      </c>
      <c r="B8542" s="19" t="s">
        <v>995</v>
      </c>
      <c r="C8542" s="19" t="s">
        <v>1066</v>
      </c>
      <c r="D8542">
        <v>-2</v>
      </c>
    </row>
    <row r="8543" spans="1:4" x14ac:dyDescent="0.25">
      <c r="A8543">
        <v>609</v>
      </c>
      <c r="B8543" s="19" t="s">
        <v>995</v>
      </c>
      <c r="C8543" s="19" t="s">
        <v>1067</v>
      </c>
      <c r="D8543">
        <v>1</v>
      </c>
    </row>
    <row r="8544" spans="1:4" x14ac:dyDescent="0.25">
      <c r="A8544">
        <v>609</v>
      </c>
      <c r="B8544" s="19" t="s">
        <v>995</v>
      </c>
      <c r="C8544" s="19" t="s">
        <v>1068</v>
      </c>
      <c r="D8544">
        <v>2</v>
      </c>
    </row>
    <row r="8545" spans="1:4" x14ac:dyDescent="0.25">
      <c r="A8545">
        <v>609</v>
      </c>
      <c r="B8545" s="19" t="s">
        <v>995</v>
      </c>
      <c r="C8545" s="19" t="s">
        <v>1069</v>
      </c>
      <c r="D8545">
        <v>-2</v>
      </c>
    </row>
    <row r="8546" spans="1:4" x14ac:dyDescent="0.25">
      <c r="A8546">
        <v>609</v>
      </c>
      <c r="B8546" s="19" t="s">
        <v>995</v>
      </c>
      <c r="C8546" s="19" t="s">
        <v>1070</v>
      </c>
      <c r="D8546">
        <v>0</v>
      </c>
    </row>
    <row r="8547" spans="1:4" x14ac:dyDescent="0.25">
      <c r="A8547">
        <v>609</v>
      </c>
      <c r="B8547" s="19" t="s">
        <v>995</v>
      </c>
      <c r="C8547" s="19" t="s">
        <v>1071</v>
      </c>
      <c r="D8547">
        <v>1</v>
      </c>
    </row>
    <row r="8548" spans="1:4" x14ac:dyDescent="0.25">
      <c r="A8548">
        <v>609</v>
      </c>
      <c r="B8548" s="19" t="s">
        <v>995</v>
      </c>
      <c r="C8548" s="19" t="s">
        <v>1072</v>
      </c>
      <c r="D8548">
        <v>5</v>
      </c>
    </row>
    <row r="8549" spans="1:4" hidden="1" x14ac:dyDescent="0.25">
      <c r="A8549">
        <v>609</v>
      </c>
      <c r="B8549" s="19" t="s">
        <v>995</v>
      </c>
      <c r="C8549" s="19" t="s">
        <v>1073</v>
      </c>
      <c r="D8549" t="s">
        <v>1060</v>
      </c>
    </row>
    <row r="8550" spans="1:4" hidden="1" x14ac:dyDescent="0.25">
      <c r="A8550">
        <v>609</v>
      </c>
      <c r="B8550" s="19" t="s">
        <v>995</v>
      </c>
      <c r="C8550" s="19" t="s">
        <v>1079</v>
      </c>
      <c r="D8550" t="s">
        <v>1060</v>
      </c>
    </row>
    <row r="8551" spans="1:4" hidden="1" x14ac:dyDescent="0.25">
      <c r="A8551">
        <v>609</v>
      </c>
      <c r="B8551" s="19" t="s">
        <v>995</v>
      </c>
      <c r="C8551" s="19" t="s">
        <v>1080</v>
      </c>
      <c r="D8551" t="s">
        <v>1060</v>
      </c>
    </row>
    <row r="8552" spans="1:4" hidden="1" x14ac:dyDescent="0.25">
      <c r="A8552">
        <v>609</v>
      </c>
      <c r="B8552" s="19" t="s">
        <v>995</v>
      </c>
      <c r="C8552" s="19" t="s">
        <v>1081</v>
      </c>
      <c r="D8552" t="s">
        <v>1060</v>
      </c>
    </row>
    <row r="8553" spans="1:4" hidden="1" x14ac:dyDescent="0.25">
      <c r="A8553">
        <v>609</v>
      </c>
      <c r="B8553" s="19" t="s">
        <v>995</v>
      </c>
      <c r="C8553" s="19" t="s">
        <v>1084</v>
      </c>
      <c r="D8553" t="s">
        <v>1060</v>
      </c>
    </row>
    <row r="8554" spans="1:4" hidden="1" x14ac:dyDescent="0.25">
      <c r="A8554">
        <v>609</v>
      </c>
      <c r="B8554" s="19" t="s">
        <v>995</v>
      </c>
      <c r="C8554" s="19" t="s">
        <v>1088</v>
      </c>
      <c r="D8554" t="s">
        <v>1060</v>
      </c>
    </row>
    <row r="8555" spans="1:4" x14ac:dyDescent="0.25">
      <c r="A8555">
        <v>610</v>
      </c>
      <c r="B8555" s="19" t="s">
        <v>998</v>
      </c>
      <c r="C8555" s="19" t="s">
        <v>1062</v>
      </c>
      <c r="D8555">
        <v>0</v>
      </c>
    </row>
    <row r="8556" spans="1:4" x14ac:dyDescent="0.25">
      <c r="A8556">
        <v>610</v>
      </c>
      <c r="B8556" s="19" t="s">
        <v>998</v>
      </c>
      <c r="C8556" s="19" t="s">
        <v>1063</v>
      </c>
      <c r="D8556">
        <v>0</v>
      </c>
    </row>
    <row r="8557" spans="1:4" x14ac:dyDescent="0.25">
      <c r="A8557">
        <v>610</v>
      </c>
      <c r="B8557" s="19" t="s">
        <v>998</v>
      </c>
      <c r="C8557" s="19" t="s">
        <v>1064</v>
      </c>
      <c r="D8557">
        <v>2</v>
      </c>
    </row>
    <row r="8558" spans="1:4" x14ac:dyDescent="0.25">
      <c r="A8558">
        <v>610</v>
      </c>
      <c r="B8558" s="19" t="s">
        <v>998</v>
      </c>
      <c r="C8558" s="19" t="s">
        <v>1065</v>
      </c>
      <c r="D8558">
        <v>0</v>
      </c>
    </row>
    <row r="8559" spans="1:4" x14ac:dyDescent="0.25">
      <c r="A8559">
        <v>610</v>
      </c>
      <c r="B8559" s="19" t="s">
        <v>998</v>
      </c>
      <c r="C8559" s="19" t="s">
        <v>1066</v>
      </c>
      <c r="D8559">
        <v>1</v>
      </c>
    </row>
    <row r="8560" spans="1:4" x14ac:dyDescent="0.25">
      <c r="A8560">
        <v>610</v>
      </c>
      <c r="B8560" s="19" t="s">
        <v>998</v>
      </c>
      <c r="C8560" s="19" t="s">
        <v>1067</v>
      </c>
      <c r="D8560">
        <v>0</v>
      </c>
    </row>
    <row r="8561" spans="1:4" x14ac:dyDescent="0.25">
      <c r="A8561">
        <v>610</v>
      </c>
      <c r="B8561" s="19" t="s">
        <v>998</v>
      </c>
      <c r="C8561" s="19" t="s">
        <v>1068</v>
      </c>
      <c r="D8561">
        <v>1</v>
      </c>
    </row>
    <row r="8562" spans="1:4" x14ac:dyDescent="0.25">
      <c r="A8562">
        <v>610</v>
      </c>
      <c r="B8562" s="19" t="s">
        <v>998</v>
      </c>
      <c r="C8562" s="19" t="s">
        <v>1069</v>
      </c>
      <c r="D8562">
        <v>1</v>
      </c>
    </row>
    <row r="8563" spans="1:4" x14ac:dyDescent="0.25">
      <c r="A8563">
        <v>610</v>
      </c>
      <c r="B8563" s="19" t="s">
        <v>998</v>
      </c>
      <c r="C8563" s="19" t="s">
        <v>1070</v>
      </c>
      <c r="D8563">
        <v>2</v>
      </c>
    </row>
    <row r="8564" spans="1:4" x14ac:dyDescent="0.25">
      <c r="A8564">
        <v>610</v>
      </c>
      <c r="B8564" s="19" t="s">
        <v>998</v>
      </c>
      <c r="C8564" s="19" t="s">
        <v>1071</v>
      </c>
      <c r="D8564">
        <v>-2</v>
      </c>
    </row>
    <row r="8565" spans="1:4" x14ac:dyDescent="0.25">
      <c r="A8565">
        <v>610</v>
      </c>
      <c r="B8565" s="19" t="s">
        <v>998</v>
      </c>
      <c r="C8565" s="19" t="s">
        <v>1072</v>
      </c>
      <c r="D8565">
        <v>4</v>
      </c>
    </row>
    <row r="8566" spans="1:4" hidden="1" x14ac:dyDescent="0.25">
      <c r="A8566">
        <v>610</v>
      </c>
      <c r="B8566" s="19" t="s">
        <v>998</v>
      </c>
      <c r="C8566" s="19" t="s">
        <v>1073</v>
      </c>
      <c r="D8566" t="s">
        <v>1060</v>
      </c>
    </row>
    <row r="8567" spans="1:4" hidden="1" x14ac:dyDescent="0.25">
      <c r="A8567">
        <v>610</v>
      </c>
      <c r="B8567" s="19" t="s">
        <v>998</v>
      </c>
      <c r="C8567" s="19" t="s">
        <v>1079</v>
      </c>
      <c r="D8567" t="s">
        <v>1060</v>
      </c>
    </row>
    <row r="8568" spans="1:4" hidden="1" x14ac:dyDescent="0.25">
      <c r="A8568">
        <v>610</v>
      </c>
      <c r="B8568" s="19" t="s">
        <v>998</v>
      </c>
      <c r="C8568" s="19" t="s">
        <v>1080</v>
      </c>
      <c r="D8568" t="s">
        <v>1060</v>
      </c>
    </row>
    <row r="8569" spans="1:4" hidden="1" x14ac:dyDescent="0.25">
      <c r="A8569">
        <v>610</v>
      </c>
      <c r="B8569" s="19" t="s">
        <v>998</v>
      </c>
      <c r="C8569" s="19" t="s">
        <v>1081</v>
      </c>
      <c r="D8569" t="s">
        <v>1060</v>
      </c>
    </row>
    <row r="8570" spans="1:4" hidden="1" x14ac:dyDescent="0.25">
      <c r="A8570">
        <v>610</v>
      </c>
      <c r="B8570" s="19" t="s">
        <v>998</v>
      </c>
      <c r="C8570" s="19" t="s">
        <v>1084</v>
      </c>
      <c r="D8570" t="s">
        <v>1060</v>
      </c>
    </row>
    <row r="8571" spans="1:4" hidden="1" x14ac:dyDescent="0.25">
      <c r="A8571">
        <v>610</v>
      </c>
      <c r="B8571" s="19" t="s">
        <v>998</v>
      </c>
      <c r="C8571" s="19" t="s">
        <v>1088</v>
      </c>
      <c r="D8571" t="s">
        <v>1060</v>
      </c>
    </row>
    <row r="8572" spans="1:4" x14ac:dyDescent="0.25">
      <c r="A8572">
        <v>611</v>
      </c>
      <c r="B8572" s="19" t="s">
        <v>999</v>
      </c>
      <c r="C8572" s="19" t="s">
        <v>1062</v>
      </c>
      <c r="D8572">
        <v>0</v>
      </c>
    </row>
    <row r="8573" spans="1:4" x14ac:dyDescent="0.25">
      <c r="A8573">
        <v>611</v>
      </c>
      <c r="B8573" s="19" t="s">
        <v>999</v>
      </c>
      <c r="C8573" s="19" t="s">
        <v>1063</v>
      </c>
      <c r="D8573">
        <v>0</v>
      </c>
    </row>
    <row r="8574" spans="1:4" x14ac:dyDescent="0.25">
      <c r="A8574">
        <v>611</v>
      </c>
      <c r="B8574" s="19" t="s">
        <v>999</v>
      </c>
      <c r="C8574" s="19" t="s">
        <v>1064</v>
      </c>
      <c r="D8574">
        <v>-1</v>
      </c>
    </row>
    <row r="8575" spans="1:4" x14ac:dyDescent="0.25">
      <c r="A8575">
        <v>611</v>
      </c>
      <c r="B8575" s="19" t="s">
        <v>999</v>
      </c>
      <c r="C8575" s="19" t="s">
        <v>1065</v>
      </c>
      <c r="D8575">
        <v>0</v>
      </c>
    </row>
    <row r="8576" spans="1:4" x14ac:dyDescent="0.25">
      <c r="A8576">
        <v>611</v>
      </c>
      <c r="B8576" s="19" t="s">
        <v>999</v>
      </c>
      <c r="C8576" s="19" t="s">
        <v>1066</v>
      </c>
      <c r="D8576">
        <v>0</v>
      </c>
    </row>
    <row r="8577" spans="1:4" x14ac:dyDescent="0.25">
      <c r="A8577">
        <v>611</v>
      </c>
      <c r="B8577" s="19" t="s">
        <v>999</v>
      </c>
      <c r="C8577" s="19" t="s">
        <v>1067</v>
      </c>
      <c r="D8577">
        <v>1</v>
      </c>
    </row>
    <row r="8578" spans="1:4" x14ac:dyDescent="0.25">
      <c r="A8578">
        <v>611</v>
      </c>
      <c r="B8578" s="19" t="s">
        <v>999</v>
      </c>
      <c r="C8578" s="19" t="s">
        <v>1068</v>
      </c>
      <c r="D8578">
        <v>-1</v>
      </c>
    </row>
    <row r="8579" spans="1:4" x14ac:dyDescent="0.25">
      <c r="A8579">
        <v>611</v>
      </c>
      <c r="B8579" s="19" t="s">
        <v>999</v>
      </c>
      <c r="C8579" s="19" t="s">
        <v>1069</v>
      </c>
      <c r="D8579">
        <v>2</v>
      </c>
    </row>
    <row r="8580" spans="1:4" x14ac:dyDescent="0.25">
      <c r="A8580">
        <v>611</v>
      </c>
      <c r="B8580" s="19" t="s">
        <v>999</v>
      </c>
      <c r="C8580" s="19" t="s">
        <v>1070</v>
      </c>
      <c r="D8580">
        <v>1.5</v>
      </c>
    </row>
    <row r="8581" spans="1:4" x14ac:dyDescent="0.25">
      <c r="A8581">
        <v>611</v>
      </c>
      <c r="B8581" s="19" t="s">
        <v>999</v>
      </c>
      <c r="C8581" s="19" t="s">
        <v>1071</v>
      </c>
      <c r="D8581">
        <v>2</v>
      </c>
    </row>
    <row r="8582" spans="1:4" x14ac:dyDescent="0.25">
      <c r="A8582">
        <v>611</v>
      </c>
      <c r="B8582" s="19" t="s">
        <v>999</v>
      </c>
      <c r="C8582" s="19" t="s">
        <v>1072</v>
      </c>
      <c r="D8582">
        <v>4</v>
      </c>
    </row>
    <row r="8583" spans="1:4" hidden="1" x14ac:dyDescent="0.25">
      <c r="A8583">
        <v>611</v>
      </c>
      <c r="B8583" s="19" t="s">
        <v>999</v>
      </c>
      <c r="C8583" s="19" t="s">
        <v>1073</v>
      </c>
      <c r="D8583" t="s">
        <v>1060</v>
      </c>
    </row>
    <row r="8584" spans="1:4" hidden="1" x14ac:dyDescent="0.25">
      <c r="A8584">
        <v>611</v>
      </c>
      <c r="B8584" s="19" t="s">
        <v>999</v>
      </c>
      <c r="C8584" s="19" t="s">
        <v>1079</v>
      </c>
      <c r="D8584" t="s">
        <v>1060</v>
      </c>
    </row>
    <row r="8585" spans="1:4" hidden="1" x14ac:dyDescent="0.25">
      <c r="A8585">
        <v>611</v>
      </c>
      <c r="B8585" s="19" t="s">
        <v>999</v>
      </c>
      <c r="C8585" s="19" t="s">
        <v>1080</v>
      </c>
      <c r="D8585" t="s">
        <v>1060</v>
      </c>
    </row>
    <row r="8586" spans="1:4" hidden="1" x14ac:dyDescent="0.25">
      <c r="A8586">
        <v>611</v>
      </c>
      <c r="B8586" s="19" t="s">
        <v>999</v>
      </c>
      <c r="C8586" s="19" t="s">
        <v>1081</v>
      </c>
      <c r="D8586" t="s">
        <v>1060</v>
      </c>
    </row>
    <row r="8587" spans="1:4" hidden="1" x14ac:dyDescent="0.25">
      <c r="A8587">
        <v>611</v>
      </c>
      <c r="B8587" s="19" t="s">
        <v>999</v>
      </c>
      <c r="C8587" s="19" t="s">
        <v>1084</v>
      </c>
      <c r="D8587" t="s">
        <v>1060</v>
      </c>
    </row>
    <row r="8588" spans="1:4" hidden="1" x14ac:dyDescent="0.25">
      <c r="A8588">
        <v>611</v>
      </c>
      <c r="B8588" s="19" t="s">
        <v>999</v>
      </c>
      <c r="C8588" s="19" t="s">
        <v>1088</v>
      </c>
      <c r="D8588" t="s">
        <v>1060</v>
      </c>
    </row>
    <row r="8589" spans="1:4" x14ac:dyDescent="0.25">
      <c r="A8589">
        <v>612</v>
      </c>
      <c r="B8589" s="19" t="s">
        <v>1154</v>
      </c>
      <c r="C8589" s="19" t="s">
        <v>1062</v>
      </c>
      <c r="D8589">
        <v>0</v>
      </c>
    </row>
    <row r="8590" spans="1:4" x14ac:dyDescent="0.25">
      <c r="A8590">
        <v>612</v>
      </c>
      <c r="B8590" s="19" t="s">
        <v>1154</v>
      </c>
      <c r="C8590" s="19" t="s">
        <v>1063</v>
      </c>
      <c r="D8590">
        <v>-1</v>
      </c>
    </row>
    <row r="8591" spans="1:4" x14ac:dyDescent="0.25">
      <c r="A8591">
        <v>612</v>
      </c>
      <c r="B8591" s="19" t="s">
        <v>1154</v>
      </c>
      <c r="C8591" s="19" t="s">
        <v>1064</v>
      </c>
      <c r="D8591">
        <v>1</v>
      </c>
    </row>
    <row r="8592" spans="1:4" x14ac:dyDescent="0.25">
      <c r="A8592">
        <v>612</v>
      </c>
      <c r="B8592" s="19" t="s">
        <v>1154</v>
      </c>
      <c r="C8592" s="19" t="s">
        <v>1065</v>
      </c>
      <c r="D8592">
        <v>0</v>
      </c>
    </row>
    <row r="8593" spans="1:4" x14ac:dyDescent="0.25">
      <c r="A8593">
        <v>612</v>
      </c>
      <c r="B8593" s="19" t="s">
        <v>1154</v>
      </c>
      <c r="C8593" s="19" t="s">
        <v>1066</v>
      </c>
      <c r="D8593">
        <v>0</v>
      </c>
    </row>
    <row r="8594" spans="1:4" x14ac:dyDescent="0.25">
      <c r="A8594">
        <v>612</v>
      </c>
      <c r="B8594" s="19" t="s">
        <v>1154</v>
      </c>
      <c r="C8594" s="19" t="s">
        <v>1067</v>
      </c>
      <c r="D8594">
        <v>2</v>
      </c>
    </row>
    <row r="8595" spans="1:4" x14ac:dyDescent="0.25">
      <c r="A8595">
        <v>612</v>
      </c>
      <c r="B8595" s="19" t="s">
        <v>1154</v>
      </c>
      <c r="C8595" s="19" t="s">
        <v>1068</v>
      </c>
      <c r="D8595">
        <v>2</v>
      </c>
    </row>
    <row r="8596" spans="1:4" x14ac:dyDescent="0.25">
      <c r="A8596">
        <v>612</v>
      </c>
      <c r="B8596" s="19" t="s">
        <v>1154</v>
      </c>
      <c r="C8596" s="19" t="s">
        <v>1069</v>
      </c>
      <c r="D8596">
        <v>0</v>
      </c>
    </row>
    <row r="8597" spans="1:4" x14ac:dyDescent="0.25">
      <c r="A8597">
        <v>612</v>
      </c>
      <c r="B8597" s="19" t="s">
        <v>1154</v>
      </c>
      <c r="C8597" s="19" t="s">
        <v>1070</v>
      </c>
      <c r="D8597">
        <v>0</v>
      </c>
    </row>
    <row r="8598" spans="1:4" x14ac:dyDescent="0.25">
      <c r="A8598">
        <v>612</v>
      </c>
      <c r="B8598" s="19" t="s">
        <v>1154</v>
      </c>
      <c r="C8598" s="19" t="s">
        <v>1071</v>
      </c>
      <c r="D8598">
        <v>-3</v>
      </c>
    </row>
    <row r="8599" spans="1:4" hidden="1" x14ac:dyDescent="0.25">
      <c r="A8599">
        <v>612</v>
      </c>
      <c r="B8599" s="19" t="s">
        <v>1154</v>
      </c>
      <c r="C8599" s="19" t="s">
        <v>1072</v>
      </c>
      <c r="D8599" t="s">
        <v>1060</v>
      </c>
    </row>
    <row r="8600" spans="1:4" hidden="1" x14ac:dyDescent="0.25">
      <c r="A8600">
        <v>612</v>
      </c>
      <c r="B8600" s="19" t="s">
        <v>1154</v>
      </c>
      <c r="C8600" s="19" t="s">
        <v>1073</v>
      </c>
      <c r="D8600" t="s">
        <v>1060</v>
      </c>
    </row>
    <row r="8601" spans="1:4" hidden="1" x14ac:dyDescent="0.25">
      <c r="A8601">
        <v>612</v>
      </c>
      <c r="B8601" s="19" t="s">
        <v>1154</v>
      </c>
      <c r="C8601" s="19" t="s">
        <v>1079</v>
      </c>
      <c r="D8601" t="s">
        <v>1060</v>
      </c>
    </row>
    <row r="8602" spans="1:4" hidden="1" x14ac:dyDescent="0.25">
      <c r="A8602">
        <v>612</v>
      </c>
      <c r="B8602" s="19" t="s">
        <v>1154</v>
      </c>
      <c r="C8602" s="19" t="s">
        <v>1080</v>
      </c>
      <c r="D8602" t="s">
        <v>1060</v>
      </c>
    </row>
    <row r="8603" spans="1:4" hidden="1" x14ac:dyDescent="0.25">
      <c r="A8603">
        <v>612</v>
      </c>
      <c r="B8603" s="19" t="s">
        <v>1154</v>
      </c>
      <c r="C8603" s="19" t="s">
        <v>1081</v>
      </c>
      <c r="D8603" t="s">
        <v>1060</v>
      </c>
    </row>
    <row r="8604" spans="1:4" hidden="1" x14ac:dyDescent="0.25">
      <c r="A8604">
        <v>612</v>
      </c>
      <c r="B8604" s="19" t="s">
        <v>1154</v>
      </c>
      <c r="C8604" s="19" t="s">
        <v>1084</v>
      </c>
      <c r="D8604" t="s">
        <v>1060</v>
      </c>
    </row>
    <row r="8605" spans="1:4" hidden="1" x14ac:dyDescent="0.25">
      <c r="A8605">
        <v>612</v>
      </c>
      <c r="B8605" s="19" t="s">
        <v>1154</v>
      </c>
      <c r="C8605" s="19" t="s">
        <v>1088</v>
      </c>
      <c r="D8605" t="s">
        <v>1060</v>
      </c>
    </row>
    <row r="8606" spans="1:4" x14ac:dyDescent="0.25">
      <c r="A8606">
        <v>613</v>
      </c>
      <c r="B8606" s="19" t="s">
        <v>1000</v>
      </c>
      <c r="C8606" s="19" t="s">
        <v>1062</v>
      </c>
      <c r="D8606">
        <v>0</v>
      </c>
    </row>
    <row r="8607" spans="1:4" x14ac:dyDescent="0.25">
      <c r="A8607">
        <v>613</v>
      </c>
      <c r="B8607" s="19" t="s">
        <v>1000</v>
      </c>
      <c r="C8607" s="19" t="s">
        <v>1063</v>
      </c>
      <c r="D8607">
        <v>2</v>
      </c>
    </row>
    <row r="8608" spans="1:4" x14ac:dyDescent="0.25">
      <c r="A8608">
        <v>613</v>
      </c>
      <c r="B8608" s="19" t="s">
        <v>1000</v>
      </c>
      <c r="C8608" s="19" t="s">
        <v>1064</v>
      </c>
      <c r="D8608">
        <v>0</v>
      </c>
    </row>
    <row r="8609" spans="1:4" x14ac:dyDescent="0.25">
      <c r="A8609">
        <v>613</v>
      </c>
      <c r="B8609" s="19" t="s">
        <v>1000</v>
      </c>
      <c r="C8609" s="19" t="s">
        <v>1065</v>
      </c>
      <c r="D8609">
        <v>-1</v>
      </c>
    </row>
    <row r="8610" spans="1:4" x14ac:dyDescent="0.25">
      <c r="A8610">
        <v>613</v>
      </c>
      <c r="B8610" s="19" t="s">
        <v>1000</v>
      </c>
      <c r="C8610" s="19" t="s">
        <v>1066</v>
      </c>
      <c r="D8610">
        <v>2</v>
      </c>
    </row>
    <row r="8611" spans="1:4" x14ac:dyDescent="0.25">
      <c r="A8611">
        <v>613</v>
      </c>
      <c r="B8611" s="19" t="s">
        <v>1000</v>
      </c>
      <c r="C8611" s="19" t="s">
        <v>1067</v>
      </c>
      <c r="D8611">
        <v>-2</v>
      </c>
    </row>
    <row r="8612" spans="1:4" x14ac:dyDescent="0.25">
      <c r="A8612">
        <v>613</v>
      </c>
      <c r="B8612" s="19" t="s">
        <v>1000</v>
      </c>
      <c r="C8612" s="19" t="s">
        <v>1068</v>
      </c>
      <c r="D8612">
        <v>-2</v>
      </c>
    </row>
    <row r="8613" spans="1:4" x14ac:dyDescent="0.25">
      <c r="A8613">
        <v>613</v>
      </c>
      <c r="B8613" s="19" t="s">
        <v>1000</v>
      </c>
      <c r="C8613" s="19" t="s">
        <v>1069</v>
      </c>
      <c r="D8613">
        <v>-3</v>
      </c>
    </row>
    <row r="8614" spans="1:4" hidden="1" x14ac:dyDescent="0.25">
      <c r="A8614">
        <v>613</v>
      </c>
      <c r="B8614" s="19" t="s">
        <v>1000</v>
      </c>
      <c r="C8614" s="19" t="s">
        <v>1070</v>
      </c>
      <c r="D8614" t="s">
        <v>1060</v>
      </c>
    </row>
    <row r="8615" spans="1:4" hidden="1" x14ac:dyDescent="0.25">
      <c r="A8615">
        <v>613</v>
      </c>
      <c r="B8615" s="19" t="s">
        <v>1000</v>
      </c>
      <c r="C8615" s="19" t="s">
        <v>1071</v>
      </c>
      <c r="D8615" t="s">
        <v>1060</v>
      </c>
    </row>
    <row r="8616" spans="1:4" hidden="1" x14ac:dyDescent="0.25">
      <c r="A8616">
        <v>613</v>
      </c>
      <c r="B8616" s="19" t="s">
        <v>1000</v>
      </c>
      <c r="C8616" s="19" t="s">
        <v>1072</v>
      </c>
      <c r="D8616" t="s">
        <v>1060</v>
      </c>
    </row>
    <row r="8617" spans="1:4" hidden="1" x14ac:dyDescent="0.25">
      <c r="A8617">
        <v>613</v>
      </c>
      <c r="B8617" s="19" t="s">
        <v>1000</v>
      </c>
      <c r="C8617" s="19" t="s">
        <v>1073</v>
      </c>
      <c r="D8617" t="s">
        <v>1060</v>
      </c>
    </row>
    <row r="8618" spans="1:4" hidden="1" x14ac:dyDescent="0.25">
      <c r="A8618">
        <v>613</v>
      </c>
      <c r="B8618" s="19" t="s">
        <v>1000</v>
      </c>
      <c r="C8618" s="19" t="s">
        <v>1079</v>
      </c>
      <c r="D8618" t="s">
        <v>1060</v>
      </c>
    </row>
    <row r="8619" spans="1:4" hidden="1" x14ac:dyDescent="0.25">
      <c r="A8619">
        <v>613</v>
      </c>
      <c r="B8619" s="19" t="s">
        <v>1000</v>
      </c>
      <c r="C8619" s="19" t="s">
        <v>1080</v>
      </c>
      <c r="D8619" t="s">
        <v>1060</v>
      </c>
    </row>
    <row r="8620" spans="1:4" hidden="1" x14ac:dyDescent="0.25">
      <c r="A8620">
        <v>613</v>
      </c>
      <c r="B8620" s="19" t="s">
        <v>1000</v>
      </c>
      <c r="C8620" s="19" t="s">
        <v>1081</v>
      </c>
      <c r="D8620" t="s">
        <v>1060</v>
      </c>
    </row>
    <row r="8621" spans="1:4" hidden="1" x14ac:dyDescent="0.25">
      <c r="A8621">
        <v>613</v>
      </c>
      <c r="B8621" s="19" t="s">
        <v>1000</v>
      </c>
      <c r="C8621" s="19" t="s">
        <v>1084</v>
      </c>
      <c r="D8621" t="s">
        <v>1060</v>
      </c>
    </row>
    <row r="8622" spans="1:4" hidden="1" x14ac:dyDescent="0.25">
      <c r="A8622">
        <v>613</v>
      </c>
      <c r="B8622" s="19" t="s">
        <v>1000</v>
      </c>
      <c r="C8622" s="19" t="s">
        <v>1088</v>
      </c>
      <c r="D8622" t="s">
        <v>1060</v>
      </c>
    </row>
    <row r="8623" spans="1:4" x14ac:dyDescent="0.25">
      <c r="A8623">
        <v>614</v>
      </c>
      <c r="B8623" s="19" t="s">
        <v>1003</v>
      </c>
      <c r="C8623" s="19" t="s">
        <v>1062</v>
      </c>
      <c r="D8623">
        <v>-2</v>
      </c>
    </row>
    <row r="8624" spans="1:4" x14ac:dyDescent="0.25">
      <c r="A8624">
        <v>614</v>
      </c>
      <c r="B8624" s="19" t="s">
        <v>1003</v>
      </c>
      <c r="C8624" s="19" t="s">
        <v>1063</v>
      </c>
      <c r="D8624">
        <v>-2</v>
      </c>
    </row>
    <row r="8625" spans="1:4" x14ac:dyDescent="0.25">
      <c r="A8625">
        <v>614</v>
      </c>
      <c r="B8625" s="19" t="s">
        <v>1003</v>
      </c>
      <c r="C8625" s="19" t="s">
        <v>1064</v>
      </c>
      <c r="D8625">
        <v>1</v>
      </c>
    </row>
    <row r="8626" spans="1:4" x14ac:dyDescent="0.25">
      <c r="A8626">
        <v>614</v>
      </c>
      <c r="B8626" s="19" t="s">
        <v>1003</v>
      </c>
      <c r="C8626" s="19" t="s">
        <v>1065</v>
      </c>
      <c r="D8626">
        <v>0</v>
      </c>
    </row>
    <row r="8627" spans="1:4" x14ac:dyDescent="0.25">
      <c r="A8627">
        <v>614</v>
      </c>
      <c r="B8627" s="19" t="s">
        <v>1003</v>
      </c>
      <c r="C8627" s="19" t="s">
        <v>1066</v>
      </c>
      <c r="D8627">
        <v>1</v>
      </c>
    </row>
    <row r="8628" spans="1:4" x14ac:dyDescent="0.25">
      <c r="A8628">
        <v>614</v>
      </c>
      <c r="B8628" s="19" t="s">
        <v>1003</v>
      </c>
      <c r="C8628" s="19" t="s">
        <v>1067</v>
      </c>
      <c r="D8628">
        <v>-2</v>
      </c>
    </row>
    <row r="8629" spans="1:4" x14ac:dyDescent="0.25">
      <c r="A8629">
        <v>614</v>
      </c>
      <c r="B8629" s="19" t="s">
        <v>1003</v>
      </c>
      <c r="C8629" s="19" t="s">
        <v>1068</v>
      </c>
      <c r="D8629">
        <v>-3</v>
      </c>
    </row>
    <row r="8630" spans="1:4" hidden="1" x14ac:dyDescent="0.25">
      <c r="A8630">
        <v>614</v>
      </c>
      <c r="B8630" s="19" t="s">
        <v>1003</v>
      </c>
      <c r="C8630" s="19" t="s">
        <v>1069</v>
      </c>
      <c r="D8630" t="s">
        <v>1060</v>
      </c>
    </row>
    <row r="8631" spans="1:4" hidden="1" x14ac:dyDescent="0.25">
      <c r="A8631">
        <v>614</v>
      </c>
      <c r="B8631" s="19" t="s">
        <v>1003</v>
      </c>
      <c r="C8631" s="19" t="s">
        <v>1070</v>
      </c>
      <c r="D8631" t="s">
        <v>1060</v>
      </c>
    </row>
    <row r="8632" spans="1:4" hidden="1" x14ac:dyDescent="0.25">
      <c r="A8632">
        <v>614</v>
      </c>
      <c r="B8632" s="19" t="s">
        <v>1003</v>
      </c>
      <c r="C8632" s="19" t="s">
        <v>1071</v>
      </c>
      <c r="D8632" t="s">
        <v>1060</v>
      </c>
    </row>
    <row r="8633" spans="1:4" hidden="1" x14ac:dyDescent="0.25">
      <c r="A8633">
        <v>614</v>
      </c>
      <c r="B8633" s="19" t="s">
        <v>1003</v>
      </c>
      <c r="C8633" s="19" t="s">
        <v>1072</v>
      </c>
      <c r="D8633" t="s">
        <v>1060</v>
      </c>
    </row>
    <row r="8634" spans="1:4" hidden="1" x14ac:dyDescent="0.25">
      <c r="A8634">
        <v>614</v>
      </c>
      <c r="B8634" s="19" t="s">
        <v>1003</v>
      </c>
      <c r="C8634" s="19" t="s">
        <v>1073</v>
      </c>
      <c r="D8634" t="s">
        <v>1060</v>
      </c>
    </row>
    <row r="8635" spans="1:4" hidden="1" x14ac:dyDescent="0.25">
      <c r="A8635">
        <v>614</v>
      </c>
      <c r="B8635" s="19" t="s">
        <v>1003</v>
      </c>
      <c r="C8635" s="19" t="s">
        <v>1079</v>
      </c>
      <c r="D8635" t="s">
        <v>1060</v>
      </c>
    </row>
    <row r="8636" spans="1:4" hidden="1" x14ac:dyDescent="0.25">
      <c r="A8636">
        <v>614</v>
      </c>
      <c r="B8636" s="19" t="s">
        <v>1003</v>
      </c>
      <c r="C8636" s="19" t="s">
        <v>1080</v>
      </c>
      <c r="D8636" t="s">
        <v>1060</v>
      </c>
    </row>
    <row r="8637" spans="1:4" hidden="1" x14ac:dyDescent="0.25">
      <c r="A8637">
        <v>614</v>
      </c>
      <c r="B8637" s="19" t="s">
        <v>1003</v>
      </c>
      <c r="C8637" s="19" t="s">
        <v>1081</v>
      </c>
      <c r="D8637" t="s">
        <v>1060</v>
      </c>
    </row>
    <row r="8638" spans="1:4" hidden="1" x14ac:dyDescent="0.25">
      <c r="A8638">
        <v>614</v>
      </c>
      <c r="B8638" s="19" t="s">
        <v>1003</v>
      </c>
      <c r="C8638" s="19" t="s">
        <v>1084</v>
      </c>
      <c r="D8638" t="s">
        <v>1060</v>
      </c>
    </row>
    <row r="8639" spans="1:4" hidden="1" x14ac:dyDescent="0.25">
      <c r="A8639">
        <v>614</v>
      </c>
      <c r="B8639" s="19" t="s">
        <v>1003</v>
      </c>
      <c r="C8639" s="19" t="s">
        <v>1088</v>
      </c>
      <c r="D8639" t="s">
        <v>1060</v>
      </c>
    </row>
    <row r="8640" spans="1:4" x14ac:dyDescent="0.25">
      <c r="A8640">
        <v>615</v>
      </c>
      <c r="B8640" s="19" t="s">
        <v>1005</v>
      </c>
      <c r="C8640" s="19" t="s">
        <v>1062</v>
      </c>
      <c r="D8640">
        <v>-1</v>
      </c>
    </row>
    <row r="8641" spans="1:4" x14ac:dyDescent="0.25">
      <c r="A8641">
        <v>615</v>
      </c>
      <c r="B8641" s="19" t="s">
        <v>1005</v>
      </c>
      <c r="C8641" s="19" t="s">
        <v>1063</v>
      </c>
      <c r="D8641">
        <v>0</v>
      </c>
    </row>
    <row r="8642" spans="1:4" x14ac:dyDescent="0.25">
      <c r="A8642">
        <v>615</v>
      </c>
      <c r="B8642" s="19" t="s">
        <v>1005</v>
      </c>
      <c r="C8642" s="19" t="s">
        <v>1064</v>
      </c>
      <c r="D8642">
        <v>0</v>
      </c>
    </row>
    <row r="8643" spans="1:4" x14ac:dyDescent="0.25">
      <c r="A8643">
        <v>615</v>
      </c>
      <c r="B8643" s="19" t="s">
        <v>1005</v>
      </c>
      <c r="C8643" s="19" t="s">
        <v>1065</v>
      </c>
      <c r="D8643">
        <v>2</v>
      </c>
    </row>
    <row r="8644" spans="1:4" x14ac:dyDescent="0.25">
      <c r="A8644">
        <v>615</v>
      </c>
      <c r="B8644" s="19" t="s">
        <v>1005</v>
      </c>
      <c r="C8644" s="19" t="s">
        <v>1066</v>
      </c>
      <c r="D8644">
        <v>-1</v>
      </c>
    </row>
    <row r="8645" spans="1:4" x14ac:dyDescent="0.25">
      <c r="A8645">
        <v>615</v>
      </c>
      <c r="B8645" s="19" t="s">
        <v>1005</v>
      </c>
      <c r="C8645" s="19" t="s">
        <v>1067</v>
      </c>
      <c r="D8645">
        <v>-3</v>
      </c>
    </row>
    <row r="8646" spans="1:4" hidden="1" x14ac:dyDescent="0.25">
      <c r="A8646">
        <v>615</v>
      </c>
      <c r="B8646" s="19" t="s">
        <v>1005</v>
      </c>
      <c r="C8646" s="19" t="s">
        <v>1068</v>
      </c>
      <c r="D8646" t="s">
        <v>1060</v>
      </c>
    </row>
    <row r="8647" spans="1:4" hidden="1" x14ac:dyDescent="0.25">
      <c r="A8647">
        <v>615</v>
      </c>
      <c r="B8647" s="19" t="s">
        <v>1005</v>
      </c>
      <c r="C8647" s="19" t="s">
        <v>1069</v>
      </c>
      <c r="D8647" t="s">
        <v>1060</v>
      </c>
    </row>
    <row r="8648" spans="1:4" hidden="1" x14ac:dyDescent="0.25">
      <c r="A8648">
        <v>615</v>
      </c>
      <c r="B8648" s="19" t="s">
        <v>1005</v>
      </c>
      <c r="C8648" s="19" t="s">
        <v>1070</v>
      </c>
      <c r="D8648" t="s">
        <v>1060</v>
      </c>
    </row>
    <row r="8649" spans="1:4" hidden="1" x14ac:dyDescent="0.25">
      <c r="A8649">
        <v>615</v>
      </c>
      <c r="B8649" s="19" t="s">
        <v>1005</v>
      </c>
      <c r="C8649" s="19" t="s">
        <v>1071</v>
      </c>
      <c r="D8649" t="s">
        <v>1060</v>
      </c>
    </row>
    <row r="8650" spans="1:4" hidden="1" x14ac:dyDescent="0.25">
      <c r="A8650">
        <v>615</v>
      </c>
      <c r="B8650" s="19" t="s">
        <v>1005</v>
      </c>
      <c r="C8650" s="19" t="s">
        <v>1072</v>
      </c>
      <c r="D8650" t="s">
        <v>1060</v>
      </c>
    </row>
    <row r="8651" spans="1:4" hidden="1" x14ac:dyDescent="0.25">
      <c r="A8651">
        <v>615</v>
      </c>
      <c r="B8651" s="19" t="s">
        <v>1005</v>
      </c>
      <c r="C8651" s="19" t="s">
        <v>1073</v>
      </c>
      <c r="D8651" t="s">
        <v>1060</v>
      </c>
    </row>
    <row r="8652" spans="1:4" hidden="1" x14ac:dyDescent="0.25">
      <c r="A8652">
        <v>615</v>
      </c>
      <c r="B8652" s="19" t="s">
        <v>1005</v>
      </c>
      <c r="C8652" s="19" t="s">
        <v>1079</v>
      </c>
      <c r="D8652" t="s">
        <v>1060</v>
      </c>
    </row>
    <row r="8653" spans="1:4" hidden="1" x14ac:dyDescent="0.25">
      <c r="A8653">
        <v>615</v>
      </c>
      <c r="B8653" s="19" t="s">
        <v>1005</v>
      </c>
      <c r="C8653" s="19" t="s">
        <v>1080</v>
      </c>
      <c r="D8653" t="s">
        <v>1060</v>
      </c>
    </row>
    <row r="8654" spans="1:4" hidden="1" x14ac:dyDescent="0.25">
      <c r="A8654">
        <v>615</v>
      </c>
      <c r="B8654" s="19" t="s">
        <v>1005</v>
      </c>
      <c r="C8654" s="19" t="s">
        <v>1081</v>
      </c>
      <c r="D8654" t="s">
        <v>1060</v>
      </c>
    </row>
    <row r="8655" spans="1:4" hidden="1" x14ac:dyDescent="0.25">
      <c r="A8655">
        <v>615</v>
      </c>
      <c r="B8655" s="19" t="s">
        <v>1005</v>
      </c>
      <c r="C8655" s="19" t="s">
        <v>1084</v>
      </c>
      <c r="D8655" t="s">
        <v>1060</v>
      </c>
    </row>
    <row r="8656" spans="1:4" hidden="1" x14ac:dyDescent="0.25">
      <c r="A8656">
        <v>615</v>
      </c>
      <c r="B8656" s="19" t="s">
        <v>1005</v>
      </c>
      <c r="C8656" s="19" t="s">
        <v>1088</v>
      </c>
      <c r="D8656" t="s">
        <v>1060</v>
      </c>
    </row>
    <row r="8657" spans="1:4" x14ac:dyDescent="0.25">
      <c r="A8657">
        <v>616</v>
      </c>
      <c r="B8657" s="19" t="s">
        <v>1006</v>
      </c>
      <c r="C8657" s="19" t="s">
        <v>1062</v>
      </c>
      <c r="D8657">
        <v>-2</v>
      </c>
    </row>
    <row r="8658" spans="1:4" x14ac:dyDescent="0.25">
      <c r="A8658">
        <v>616</v>
      </c>
      <c r="B8658" s="19" t="s">
        <v>1006</v>
      </c>
      <c r="C8658" s="19" t="s">
        <v>1063</v>
      </c>
      <c r="D8658">
        <v>1</v>
      </c>
    </row>
    <row r="8659" spans="1:4" x14ac:dyDescent="0.25">
      <c r="A8659">
        <v>616</v>
      </c>
      <c r="B8659" s="19" t="s">
        <v>1006</v>
      </c>
      <c r="C8659" s="19" t="s">
        <v>1064</v>
      </c>
      <c r="D8659">
        <v>-2</v>
      </c>
    </row>
    <row r="8660" spans="1:4" x14ac:dyDescent="0.25">
      <c r="A8660">
        <v>616</v>
      </c>
      <c r="B8660" s="19" t="s">
        <v>1006</v>
      </c>
      <c r="C8660" s="19" t="s">
        <v>1065</v>
      </c>
      <c r="D8660">
        <v>-2</v>
      </c>
    </row>
    <row r="8661" spans="1:4" x14ac:dyDescent="0.25">
      <c r="A8661">
        <v>616</v>
      </c>
      <c r="B8661" s="19" t="s">
        <v>1006</v>
      </c>
      <c r="C8661" s="19" t="s">
        <v>1066</v>
      </c>
      <c r="D8661">
        <v>-3</v>
      </c>
    </row>
    <row r="8662" spans="1:4" hidden="1" x14ac:dyDescent="0.25">
      <c r="A8662">
        <v>616</v>
      </c>
      <c r="B8662" s="19" t="s">
        <v>1006</v>
      </c>
      <c r="C8662" s="19" t="s">
        <v>1067</v>
      </c>
      <c r="D8662" t="s">
        <v>1060</v>
      </c>
    </row>
    <row r="8663" spans="1:4" hidden="1" x14ac:dyDescent="0.25">
      <c r="A8663">
        <v>616</v>
      </c>
      <c r="B8663" s="19" t="s">
        <v>1006</v>
      </c>
      <c r="C8663" s="19" t="s">
        <v>1068</v>
      </c>
      <c r="D8663" t="s">
        <v>1060</v>
      </c>
    </row>
    <row r="8664" spans="1:4" hidden="1" x14ac:dyDescent="0.25">
      <c r="A8664">
        <v>616</v>
      </c>
      <c r="B8664" s="19" t="s">
        <v>1006</v>
      </c>
      <c r="C8664" s="19" t="s">
        <v>1069</v>
      </c>
      <c r="D8664" t="s">
        <v>1060</v>
      </c>
    </row>
    <row r="8665" spans="1:4" hidden="1" x14ac:dyDescent="0.25">
      <c r="A8665">
        <v>616</v>
      </c>
      <c r="B8665" s="19" t="s">
        <v>1006</v>
      </c>
      <c r="C8665" s="19" t="s">
        <v>1070</v>
      </c>
      <c r="D8665" t="s">
        <v>1060</v>
      </c>
    </row>
    <row r="8666" spans="1:4" hidden="1" x14ac:dyDescent="0.25">
      <c r="A8666">
        <v>616</v>
      </c>
      <c r="B8666" s="19" t="s">
        <v>1006</v>
      </c>
      <c r="C8666" s="19" t="s">
        <v>1071</v>
      </c>
      <c r="D8666" t="s">
        <v>1060</v>
      </c>
    </row>
    <row r="8667" spans="1:4" hidden="1" x14ac:dyDescent="0.25">
      <c r="A8667">
        <v>616</v>
      </c>
      <c r="B8667" s="19" t="s">
        <v>1006</v>
      </c>
      <c r="C8667" s="19" t="s">
        <v>1072</v>
      </c>
      <c r="D8667" t="s">
        <v>1060</v>
      </c>
    </row>
    <row r="8668" spans="1:4" hidden="1" x14ac:dyDescent="0.25">
      <c r="A8668">
        <v>616</v>
      </c>
      <c r="B8668" s="19" t="s">
        <v>1006</v>
      </c>
      <c r="C8668" s="19" t="s">
        <v>1073</v>
      </c>
      <c r="D8668" t="s">
        <v>1060</v>
      </c>
    </row>
    <row r="8669" spans="1:4" hidden="1" x14ac:dyDescent="0.25">
      <c r="A8669">
        <v>616</v>
      </c>
      <c r="B8669" s="19" t="s">
        <v>1006</v>
      </c>
      <c r="C8669" s="19" t="s">
        <v>1079</v>
      </c>
      <c r="D8669" t="s">
        <v>1060</v>
      </c>
    </row>
    <row r="8670" spans="1:4" hidden="1" x14ac:dyDescent="0.25">
      <c r="A8670">
        <v>616</v>
      </c>
      <c r="B8670" s="19" t="s">
        <v>1006</v>
      </c>
      <c r="C8670" s="19" t="s">
        <v>1080</v>
      </c>
      <c r="D8670" t="s">
        <v>1060</v>
      </c>
    </row>
    <row r="8671" spans="1:4" hidden="1" x14ac:dyDescent="0.25">
      <c r="A8671">
        <v>616</v>
      </c>
      <c r="B8671" s="19" t="s">
        <v>1006</v>
      </c>
      <c r="C8671" s="19" t="s">
        <v>1081</v>
      </c>
      <c r="D8671" t="s">
        <v>1060</v>
      </c>
    </row>
    <row r="8672" spans="1:4" hidden="1" x14ac:dyDescent="0.25">
      <c r="A8672">
        <v>616</v>
      </c>
      <c r="B8672" s="19" t="s">
        <v>1006</v>
      </c>
      <c r="C8672" s="19" t="s">
        <v>1084</v>
      </c>
      <c r="D8672" t="s">
        <v>1060</v>
      </c>
    </row>
    <row r="8673" spans="1:4" hidden="1" x14ac:dyDescent="0.25">
      <c r="A8673">
        <v>616</v>
      </c>
      <c r="B8673" s="19" t="s">
        <v>1006</v>
      </c>
      <c r="C8673" s="19" t="s">
        <v>1088</v>
      </c>
      <c r="D8673" t="s">
        <v>1060</v>
      </c>
    </row>
    <row r="8674" spans="1:4" x14ac:dyDescent="0.25">
      <c r="A8674">
        <v>617</v>
      </c>
      <c r="B8674" s="19" t="s">
        <v>1007</v>
      </c>
      <c r="C8674" s="19" t="s">
        <v>1062</v>
      </c>
      <c r="D8674">
        <v>1</v>
      </c>
    </row>
    <row r="8675" spans="1:4" x14ac:dyDescent="0.25">
      <c r="A8675">
        <v>617</v>
      </c>
      <c r="B8675" s="19" t="s">
        <v>1007</v>
      </c>
      <c r="C8675" s="19" t="s">
        <v>1063</v>
      </c>
      <c r="D8675">
        <v>0</v>
      </c>
    </row>
    <row r="8676" spans="1:4" x14ac:dyDescent="0.25">
      <c r="A8676">
        <v>617</v>
      </c>
      <c r="B8676" s="19" t="s">
        <v>1007</v>
      </c>
      <c r="C8676" s="19" t="s">
        <v>1064</v>
      </c>
      <c r="D8676">
        <v>0</v>
      </c>
    </row>
    <row r="8677" spans="1:4" x14ac:dyDescent="0.25">
      <c r="A8677">
        <v>617</v>
      </c>
      <c r="B8677" s="19" t="s">
        <v>1007</v>
      </c>
      <c r="C8677" s="19" t="s">
        <v>1065</v>
      </c>
      <c r="D8677">
        <v>-3</v>
      </c>
    </row>
    <row r="8678" spans="1:4" hidden="1" x14ac:dyDescent="0.25">
      <c r="A8678">
        <v>617</v>
      </c>
      <c r="B8678" s="19" t="s">
        <v>1007</v>
      </c>
      <c r="C8678" s="19" t="s">
        <v>1066</v>
      </c>
      <c r="D8678" t="s">
        <v>1060</v>
      </c>
    </row>
    <row r="8679" spans="1:4" hidden="1" x14ac:dyDescent="0.25">
      <c r="A8679">
        <v>617</v>
      </c>
      <c r="B8679" s="19" t="s">
        <v>1007</v>
      </c>
      <c r="C8679" s="19" t="s">
        <v>1067</v>
      </c>
      <c r="D8679" t="s">
        <v>1060</v>
      </c>
    </row>
    <row r="8680" spans="1:4" hidden="1" x14ac:dyDescent="0.25">
      <c r="A8680">
        <v>617</v>
      </c>
      <c r="B8680" s="19" t="s">
        <v>1007</v>
      </c>
      <c r="C8680" s="19" t="s">
        <v>1068</v>
      </c>
      <c r="D8680" t="s">
        <v>1060</v>
      </c>
    </row>
    <row r="8681" spans="1:4" hidden="1" x14ac:dyDescent="0.25">
      <c r="A8681">
        <v>617</v>
      </c>
      <c r="B8681" s="19" t="s">
        <v>1007</v>
      </c>
      <c r="C8681" s="19" t="s">
        <v>1069</v>
      </c>
      <c r="D8681" t="s">
        <v>1060</v>
      </c>
    </row>
    <row r="8682" spans="1:4" hidden="1" x14ac:dyDescent="0.25">
      <c r="A8682">
        <v>617</v>
      </c>
      <c r="B8682" s="19" t="s">
        <v>1007</v>
      </c>
      <c r="C8682" s="19" t="s">
        <v>1070</v>
      </c>
      <c r="D8682" t="s">
        <v>1060</v>
      </c>
    </row>
    <row r="8683" spans="1:4" hidden="1" x14ac:dyDescent="0.25">
      <c r="A8683">
        <v>617</v>
      </c>
      <c r="B8683" s="19" t="s">
        <v>1007</v>
      </c>
      <c r="C8683" s="19" t="s">
        <v>1071</v>
      </c>
      <c r="D8683" t="s">
        <v>1060</v>
      </c>
    </row>
    <row r="8684" spans="1:4" hidden="1" x14ac:dyDescent="0.25">
      <c r="A8684">
        <v>617</v>
      </c>
      <c r="B8684" s="19" t="s">
        <v>1007</v>
      </c>
      <c r="C8684" s="19" t="s">
        <v>1072</v>
      </c>
      <c r="D8684" t="s">
        <v>1060</v>
      </c>
    </row>
    <row r="8685" spans="1:4" hidden="1" x14ac:dyDescent="0.25">
      <c r="A8685">
        <v>617</v>
      </c>
      <c r="B8685" s="19" t="s">
        <v>1007</v>
      </c>
      <c r="C8685" s="19" t="s">
        <v>1073</v>
      </c>
      <c r="D8685" t="s">
        <v>1060</v>
      </c>
    </row>
    <row r="8686" spans="1:4" hidden="1" x14ac:dyDescent="0.25">
      <c r="A8686">
        <v>617</v>
      </c>
      <c r="B8686" s="19" t="s">
        <v>1007</v>
      </c>
      <c r="C8686" s="19" t="s">
        <v>1079</v>
      </c>
      <c r="D8686" t="s">
        <v>1060</v>
      </c>
    </row>
    <row r="8687" spans="1:4" hidden="1" x14ac:dyDescent="0.25">
      <c r="A8687">
        <v>617</v>
      </c>
      <c r="B8687" s="19" t="s">
        <v>1007</v>
      </c>
      <c r="C8687" s="19" t="s">
        <v>1080</v>
      </c>
      <c r="D8687" t="s">
        <v>1060</v>
      </c>
    </row>
    <row r="8688" spans="1:4" hidden="1" x14ac:dyDescent="0.25">
      <c r="A8688">
        <v>617</v>
      </c>
      <c r="B8688" s="19" t="s">
        <v>1007</v>
      </c>
      <c r="C8688" s="19" t="s">
        <v>1081</v>
      </c>
      <c r="D8688" t="s">
        <v>1060</v>
      </c>
    </row>
    <row r="8689" spans="1:4" hidden="1" x14ac:dyDescent="0.25">
      <c r="A8689">
        <v>617</v>
      </c>
      <c r="B8689" s="19" t="s">
        <v>1007</v>
      </c>
      <c r="C8689" s="19" t="s">
        <v>1084</v>
      </c>
      <c r="D8689" t="s">
        <v>1060</v>
      </c>
    </row>
    <row r="8690" spans="1:4" hidden="1" x14ac:dyDescent="0.25">
      <c r="A8690">
        <v>617</v>
      </c>
      <c r="B8690" s="19" t="s">
        <v>1007</v>
      </c>
      <c r="C8690" s="19" t="s">
        <v>1088</v>
      </c>
      <c r="D8690" t="s">
        <v>1060</v>
      </c>
    </row>
    <row r="8691" spans="1:4" x14ac:dyDescent="0.25">
      <c r="A8691">
        <v>618</v>
      </c>
      <c r="B8691" s="19" t="s">
        <v>1009</v>
      </c>
      <c r="C8691" s="19" t="s">
        <v>1062</v>
      </c>
      <c r="D8691">
        <v>0</v>
      </c>
    </row>
    <row r="8692" spans="1:4" x14ac:dyDescent="0.25">
      <c r="A8692">
        <v>618</v>
      </c>
      <c r="B8692" s="19" t="s">
        <v>1009</v>
      </c>
      <c r="C8692" s="19" t="s">
        <v>1063</v>
      </c>
      <c r="D8692">
        <v>0</v>
      </c>
    </row>
    <row r="8693" spans="1:4" x14ac:dyDescent="0.25">
      <c r="A8693">
        <v>618</v>
      </c>
      <c r="B8693" s="19" t="s">
        <v>1009</v>
      </c>
      <c r="C8693" s="19" t="s">
        <v>1064</v>
      </c>
      <c r="D8693">
        <v>-3</v>
      </c>
    </row>
    <row r="8694" spans="1:4" hidden="1" x14ac:dyDescent="0.25">
      <c r="A8694">
        <v>618</v>
      </c>
      <c r="B8694" s="19" t="s">
        <v>1009</v>
      </c>
      <c r="C8694" s="19" t="s">
        <v>1065</v>
      </c>
      <c r="D8694" t="s">
        <v>1060</v>
      </c>
    </row>
    <row r="8695" spans="1:4" hidden="1" x14ac:dyDescent="0.25">
      <c r="A8695">
        <v>618</v>
      </c>
      <c r="B8695" s="19" t="s">
        <v>1009</v>
      </c>
      <c r="C8695" s="19" t="s">
        <v>1066</v>
      </c>
      <c r="D8695" t="s">
        <v>1060</v>
      </c>
    </row>
    <row r="8696" spans="1:4" hidden="1" x14ac:dyDescent="0.25">
      <c r="A8696">
        <v>618</v>
      </c>
      <c r="B8696" s="19" t="s">
        <v>1009</v>
      </c>
      <c r="C8696" s="19" t="s">
        <v>1067</v>
      </c>
      <c r="D8696" t="s">
        <v>1060</v>
      </c>
    </row>
    <row r="8697" spans="1:4" hidden="1" x14ac:dyDescent="0.25">
      <c r="A8697">
        <v>618</v>
      </c>
      <c r="B8697" s="19" t="s">
        <v>1009</v>
      </c>
      <c r="C8697" s="19" t="s">
        <v>1068</v>
      </c>
      <c r="D8697" t="s">
        <v>1060</v>
      </c>
    </row>
    <row r="8698" spans="1:4" hidden="1" x14ac:dyDescent="0.25">
      <c r="A8698">
        <v>618</v>
      </c>
      <c r="B8698" s="19" t="s">
        <v>1009</v>
      </c>
      <c r="C8698" s="19" t="s">
        <v>1069</v>
      </c>
      <c r="D8698" t="s">
        <v>1060</v>
      </c>
    </row>
    <row r="8699" spans="1:4" hidden="1" x14ac:dyDescent="0.25">
      <c r="A8699">
        <v>618</v>
      </c>
      <c r="B8699" s="19" t="s">
        <v>1009</v>
      </c>
      <c r="C8699" s="19" t="s">
        <v>1070</v>
      </c>
      <c r="D8699" t="s">
        <v>1060</v>
      </c>
    </row>
    <row r="8700" spans="1:4" hidden="1" x14ac:dyDescent="0.25">
      <c r="A8700">
        <v>618</v>
      </c>
      <c r="B8700" s="19" t="s">
        <v>1009</v>
      </c>
      <c r="C8700" s="19" t="s">
        <v>1071</v>
      </c>
      <c r="D8700" t="s">
        <v>1060</v>
      </c>
    </row>
    <row r="8701" spans="1:4" hidden="1" x14ac:dyDescent="0.25">
      <c r="A8701">
        <v>618</v>
      </c>
      <c r="B8701" s="19" t="s">
        <v>1009</v>
      </c>
      <c r="C8701" s="19" t="s">
        <v>1072</v>
      </c>
      <c r="D8701" t="s">
        <v>1060</v>
      </c>
    </row>
    <row r="8702" spans="1:4" hidden="1" x14ac:dyDescent="0.25">
      <c r="A8702">
        <v>618</v>
      </c>
      <c r="B8702" s="19" t="s">
        <v>1009</v>
      </c>
      <c r="C8702" s="19" t="s">
        <v>1073</v>
      </c>
      <c r="D8702" t="s">
        <v>1060</v>
      </c>
    </row>
    <row r="8703" spans="1:4" hidden="1" x14ac:dyDescent="0.25">
      <c r="A8703">
        <v>618</v>
      </c>
      <c r="B8703" s="19" t="s">
        <v>1009</v>
      </c>
      <c r="C8703" s="19" t="s">
        <v>1079</v>
      </c>
      <c r="D8703" t="s">
        <v>1060</v>
      </c>
    </row>
    <row r="8704" spans="1:4" hidden="1" x14ac:dyDescent="0.25">
      <c r="A8704">
        <v>618</v>
      </c>
      <c r="B8704" s="19" t="s">
        <v>1009</v>
      </c>
      <c r="C8704" s="19" t="s">
        <v>1080</v>
      </c>
      <c r="D8704" t="s">
        <v>1060</v>
      </c>
    </row>
    <row r="8705" spans="1:4" hidden="1" x14ac:dyDescent="0.25">
      <c r="A8705">
        <v>618</v>
      </c>
      <c r="B8705" s="19" t="s">
        <v>1009</v>
      </c>
      <c r="C8705" s="19" t="s">
        <v>1081</v>
      </c>
      <c r="D8705" t="s">
        <v>1060</v>
      </c>
    </row>
    <row r="8706" spans="1:4" hidden="1" x14ac:dyDescent="0.25">
      <c r="A8706">
        <v>618</v>
      </c>
      <c r="B8706" s="19" t="s">
        <v>1009</v>
      </c>
      <c r="C8706" s="19" t="s">
        <v>1084</v>
      </c>
      <c r="D8706" t="s">
        <v>1060</v>
      </c>
    </row>
    <row r="8707" spans="1:4" hidden="1" x14ac:dyDescent="0.25">
      <c r="A8707">
        <v>618</v>
      </c>
      <c r="B8707" s="19" t="s">
        <v>1009</v>
      </c>
      <c r="C8707" s="19" t="s">
        <v>1088</v>
      </c>
      <c r="D8707" t="s">
        <v>1060</v>
      </c>
    </row>
    <row r="8708" spans="1:4" x14ac:dyDescent="0.25">
      <c r="A8708">
        <v>619</v>
      </c>
      <c r="B8708" s="19" t="s">
        <v>1011</v>
      </c>
      <c r="C8708" s="19" t="s">
        <v>1062</v>
      </c>
      <c r="D8708">
        <v>1</v>
      </c>
    </row>
    <row r="8709" spans="1:4" x14ac:dyDescent="0.25">
      <c r="A8709">
        <v>619</v>
      </c>
      <c r="B8709" s="19" t="s">
        <v>1011</v>
      </c>
      <c r="C8709" s="19" t="s">
        <v>1063</v>
      </c>
      <c r="D8709">
        <v>-3</v>
      </c>
    </row>
    <row r="8710" spans="1:4" hidden="1" x14ac:dyDescent="0.25">
      <c r="A8710">
        <v>619</v>
      </c>
      <c r="B8710" s="19" t="s">
        <v>1011</v>
      </c>
      <c r="C8710" s="19" t="s">
        <v>1064</v>
      </c>
      <c r="D8710" t="s">
        <v>1060</v>
      </c>
    </row>
    <row r="8711" spans="1:4" hidden="1" x14ac:dyDescent="0.25">
      <c r="A8711">
        <v>619</v>
      </c>
      <c r="B8711" s="19" t="s">
        <v>1011</v>
      </c>
      <c r="C8711" s="19" t="s">
        <v>1065</v>
      </c>
      <c r="D8711" t="s">
        <v>1060</v>
      </c>
    </row>
    <row r="8712" spans="1:4" hidden="1" x14ac:dyDescent="0.25">
      <c r="A8712">
        <v>619</v>
      </c>
      <c r="B8712" s="19" t="s">
        <v>1011</v>
      </c>
      <c r="C8712" s="19" t="s">
        <v>1066</v>
      </c>
      <c r="D8712" t="s">
        <v>1060</v>
      </c>
    </row>
    <row r="8713" spans="1:4" hidden="1" x14ac:dyDescent="0.25">
      <c r="A8713">
        <v>619</v>
      </c>
      <c r="B8713" s="19" t="s">
        <v>1011</v>
      </c>
      <c r="C8713" s="19" t="s">
        <v>1067</v>
      </c>
      <c r="D8713" t="s">
        <v>1060</v>
      </c>
    </row>
    <row r="8714" spans="1:4" hidden="1" x14ac:dyDescent="0.25">
      <c r="A8714">
        <v>619</v>
      </c>
      <c r="B8714" s="19" t="s">
        <v>1011</v>
      </c>
      <c r="C8714" s="19" t="s">
        <v>1068</v>
      </c>
      <c r="D8714" t="s">
        <v>1060</v>
      </c>
    </row>
    <row r="8715" spans="1:4" hidden="1" x14ac:dyDescent="0.25">
      <c r="A8715">
        <v>619</v>
      </c>
      <c r="B8715" s="19" t="s">
        <v>1011</v>
      </c>
      <c r="C8715" s="19" t="s">
        <v>1069</v>
      </c>
      <c r="D8715" t="s">
        <v>1060</v>
      </c>
    </row>
    <row r="8716" spans="1:4" hidden="1" x14ac:dyDescent="0.25">
      <c r="A8716">
        <v>619</v>
      </c>
      <c r="B8716" s="19" t="s">
        <v>1011</v>
      </c>
      <c r="C8716" s="19" t="s">
        <v>1070</v>
      </c>
      <c r="D8716" t="s">
        <v>1060</v>
      </c>
    </row>
    <row r="8717" spans="1:4" hidden="1" x14ac:dyDescent="0.25">
      <c r="A8717">
        <v>619</v>
      </c>
      <c r="B8717" s="19" t="s">
        <v>1011</v>
      </c>
      <c r="C8717" s="19" t="s">
        <v>1071</v>
      </c>
      <c r="D8717" t="s">
        <v>1060</v>
      </c>
    </row>
    <row r="8718" spans="1:4" hidden="1" x14ac:dyDescent="0.25">
      <c r="A8718">
        <v>619</v>
      </c>
      <c r="B8718" s="19" t="s">
        <v>1011</v>
      </c>
      <c r="C8718" s="19" t="s">
        <v>1072</v>
      </c>
      <c r="D8718" t="s">
        <v>1060</v>
      </c>
    </row>
    <row r="8719" spans="1:4" hidden="1" x14ac:dyDescent="0.25">
      <c r="A8719">
        <v>619</v>
      </c>
      <c r="B8719" s="19" t="s">
        <v>1011</v>
      </c>
      <c r="C8719" s="19" t="s">
        <v>1073</v>
      </c>
      <c r="D8719" t="s">
        <v>1060</v>
      </c>
    </row>
    <row r="8720" spans="1:4" hidden="1" x14ac:dyDescent="0.25">
      <c r="A8720">
        <v>619</v>
      </c>
      <c r="B8720" s="19" t="s">
        <v>1011</v>
      </c>
      <c r="C8720" s="19" t="s">
        <v>1079</v>
      </c>
      <c r="D8720" t="s">
        <v>1060</v>
      </c>
    </row>
    <row r="8721" spans="1:4" hidden="1" x14ac:dyDescent="0.25">
      <c r="A8721">
        <v>619</v>
      </c>
      <c r="B8721" s="19" t="s">
        <v>1011</v>
      </c>
      <c r="C8721" s="19" t="s">
        <v>1080</v>
      </c>
      <c r="D8721" t="s">
        <v>1060</v>
      </c>
    </row>
    <row r="8722" spans="1:4" hidden="1" x14ac:dyDescent="0.25">
      <c r="A8722">
        <v>619</v>
      </c>
      <c r="B8722" s="19" t="s">
        <v>1011</v>
      </c>
      <c r="C8722" s="19" t="s">
        <v>1081</v>
      </c>
      <c r="D8722" t="s">
        <v>1060</v>
      </c>
    </row>
    <row r="8723" spans="1:4" hidden="1" x14ac:dyDescent="0.25">
      <c r="A8723">
        <v>619</v>
      </c>
      <c r="B8723" s="19" t="s">
        <v>1011</v>
      </c>
      <c r="C8723" s="19" t="s">
        <v>1084</v>
      </c>
      <c r="D8723" t="s">
        <v>1060</v>
      </c>
    </row>
    <row r="8724" spans="1:4" hidden="1" x14ac:dyDescent="0.25">
      <c r="A8724">
        <v>619</v>
      </c>
      <c r="B8724" s="19" t="s">
        <v>1011</v>
      </c>
      <c r="C8724" s="19" t="s">
        <v>1088</v>
      </c>
      <c r="D8724" t="s">
        <v>1060</v>
      </c>
    </row>
    <row r="8725" spans="1:4" x14ac:dyDescent="0.25">
      <c r="A8725">
        <v>620</v>
      </c>
      <c r="B8725" s="19" t="s">
        <v>1013</v>
      </c>
      <c r="C8725" s="19" t="s">
        <v>1062</v>
      </c>
      <c r="D8725">
        <v>2</v>
      </c>
    </row>
    <row r="8726" spans="1:4" x14ac:dyDescent="0.25">
      <c r="A8726">
        <v>620</v>
      </c>
      <c r="B8726" s="19" t="s">
        <v>1013</v>
      </c>
      <c r="C8726" s="19" t="s">
        <v>1063</v>
      </c>
      <c r="D8726">
        <v>0</v>
      </c>
    </row>
    <row r="8727" spans="1:4" x14ac:dyDescent="0.25">
      <c r="A8727">
        <v>620</v>
      </c>
      <c r="B8727" s="19" t="s">
        <v>1013</v>
      </c>
      <c r="C8727" s="19" t="s">
        <v>1064</v>
      </c>
      <c r="D8727">
        <v>0</v>
      </c>
    </row>
    <row r="8728" spans="1:4" x14ac:dyDescent="0.25">
      <c r="A8728">
        <v>620</v>
      </c>
      <c r="B8728" s="19" t="s">
        <v>1013</v>
      </c>
      <c r="C8728" s="19" t="s">
        <v>1065</v>
      </c>
      <c r="D8728">
        <v>1</v>
      </c>
    </row>
    <row r="8729" spans="1:4" x14ac:dyDescent="0.25">
      <c r="A8729">
        <v>620</v>
      </c>
      <c r="B8729" s="19" t="s">
        <v>1013</v>
      </c>
      <c r="C8729" s="19" t="s">
        <v>1066</v>
      </c>
      <c r="D8729">
        <v>0</v>
      </c>
    </row>
    <row r="8730" spans="1:4" x14ac:dyDescent="0.25">
      <c r="A8730">
        <v>620</v>
      </c>
      <c r="B8730" s="19" t="s">
        <v>1013</v>
      </c>
      <c r="C8730" s="19" t="s">
        <v>1067</v>
      </c>
      <c r="D8730">
        <v>0</v>
      </c>
    </row>
    <row r="8731" spans="1:4" x14ac:dyDescent="0.25">
      <c r="A8731">
        <v>620</v>
      </c>
      <c r="B8731" s="19" t="s">
        <v>1013</v>
      </c>
      <c r="C8731" s="19" t="s">
        <v>1068</v>
      </c>
      <c r="D8731">
        <v>2</v>
      </c>
    </row>
    <row r="8732" spans="1:4" x14ac:dyDescent="0.25">
      <c r="A8732">
        <v>620</v>
      </c>
      <c r="B8732" s="19" t="s">
        <v>1013</v>
      </c>
      <c r="C8732" s="19" t="s">
        <v>1069</v>
      </c>
      <c r="D8732">
        <v>1</v>
      </c>
    </row>
    <row r="8733" spans="1:4" x14ac:dyDescent="0.25">
      <c r="A8733">
        <v>620</v>
      </c>
      <c r="B8733" s="19" t="s">
        <v>1013</v>
      </c>
      <c r="C8733" s="19" t="s">
        <v>1070</v>
      </c>
      <c r="D8733">
        <v>2</v>
      </c>
    </row>
    <row r="8734" spans="1:4" x14ac:dyDescent="0.25">
      <c r="A8734">
        <v>620</v>
      </c>
      <c r="B8734" s="19" t="s">
        <v>1013</v>
      </c>
      <c r="C8734" s="19" t="s">
        <v>1071</v>
      </c>
      <c r="D8734">
        <v>5</v>
      </c>
    </row>
    <row r="8735" spans="1:4" hidden="1" x14ac:dyDescent="0.25">
      <c r="A8735">
        <v>620</v>
      </c>
      <c r="B8735" s="19" t="s">
        <v>1013</v>
      </c>
      <c r="C8735" s="19" t="s">
        <v>1072</v>
      </c>
      <c r="D8735" t="s">
        <v>1060</v>
      </c>
    </row>
    <row r="8736" spans="1:4" hidden="1" x14ac:dyDescent="0.25">
      <c r="A8736">
        <v>620</v>
      </c>
      <c r="B8736" s="19" t="s">
        <v>1013</v>
      </c>
      <c r="C8736" s="19" t="s">
        <v>1073</v>
      </c>
      <c r="D8736" t="s">
        <v>1060</v>
      </c>
    </row>
    <row r="8737" spans="1:4" hidden="1" x14ac:dyDescent="0.25">
      <c r="A8737">
        <v>620</v>
      </c>
      <c r="B8737" s="19" t="s">
        <v>1013</v>
      </c>
      <c r="C8737" s="19" t="s">
        <v>1079</v>
      </c>
      <c r="D8737" t="s">
        <v>1060</v>
      </c>
    </row>
    <row r="8738" spans="1:4" hidden="1" x14ac:dyDescent="0.25">
      <c r="A8738">
        <v>620</v>
      </c>
      <c r="B8738" s="19" t="s">
        <v>1013</v>
      </c>
      <c r="C8738" s="19" t="s">
        <v>1080</v>
      </c>
      <c r="D8738" t="s">
        <v>1060</v>
      </c>
    </row>
    <row r="8739" spans="1:4" hidden="1" x14ac:dyDescent="0.25">
      <c r="A8739">
        <v>620</v>
      </c>
      <c r="B8739" s="19" t="s">
        <v>1013</v>
      </c>
      <c r="C8739" s="19" t="s">
        <v>1081</v>
      </c>
      <c r="D8739" t="s">
        <v>1060</v>
      </c>
    </row>
    <row r="8740" spans="1:4" hidden="1" x14ac:dyDescent="0.25">
      <c r="A8740">
        <v>620</v>
      </c>
      <c r="B8740" s="19" t="s">
        <v>1013</v>
      </c>
      <c r="C8740" s="19" t="s">
        <v>1084</v>
      </c>
      <c r="D8740" t="s">
        <v>1060</v>
      </c>
    </row>
    <row r="8741" spans="1:4" hidden="1" x14ac:dyDescent="0.25">
      <c r="A8741">
        <v>620</v>
      </c>
      <c r="B8741" s="19" t="s">
        <v>1013</v>
      </c>
      <c r="C8741" s="19" t="s">
        <v>1088</v>
      </c>
      <c r="D8741" t="s">
        <v>1060</v>
      </c>
    </row>
    <row r="8742" spans="1:4" x14ac:dyDescent="0.25">
      <c r="A8742">
        <v>621</v>
      </c>
      <c r="B8742" s="19" t="s">
        <v>1016</v>
      </c>
      <c r="C8742" s="19" t="s">
        <v>1062</v>
      </c>
      <c r="D8742">
        <v>0</v>
      </c>
    </row>
    <row r="8743" spans="1:4" x14ac:dyDescent="0.25">
      <c r="A8743">
        <v>621</v>
      </c>
      <c r="B8743" s="19" t="s">
        <v>1016</v>
      </c>
      <c r="C8743" s="19" t="s">
        <v>1063</v>
      </c>
      <c r="D8743">
        <v>1</v>
      </c>
    </row>
    <row r="8744" spans="1:4" x14ac:dyDescent="0.25">
      <c r="A8744">
        <v>621</v>
      </c>
      <c r="B8744" s="19" t="s">
        <v>1016</v>
      </c>
      <c r="C8744" s="19" t="s">
        <v>1064</v>
      </c>
      <c r="D8744">
        <v>2</v>
      </c>
    </row>
    <row r="8745" spans="1:4" x14ac:dyDescent="0.25">
      <c r="A8745">
        <v>621</v>
      </c>
      <c r="B8745" s="19" t="s">
        <v>1016</v>
      </c>
      <c r="C8745" s="19" t="s">
        <v>1065</v>
      </c>
      <c r="D8745">
        <v>2</v>
      </c>
    </row>
    <row r="8746" spans="1:4" x14ac:dyDescent="0.25">
      <c r="A8746">
        <v>621</v>
      </c>
      <c r="B8746" s="19" t="s">
        <v>1016</v>
      </c>
      <c r="C8746" s="19" t="s">
        <v>1066</v>
      </c>
      <c r="D8746">
        <v>0</v>
      </c>
    </row>
    <row r="8747" spans="1:4" x14ac:dyDescent="0.25">
      <c r="A8747">
        <v>621</v>
      </c>
      <c r="B8747" s="19" t="s">
        <v>1016</v>
      </c>
      <c r="C8747" s="19" t="s">
        <v>1067</v>
      </c>
      <c r="D8747">
        <v>1</v>
      </c>
    </row>
    <row r="8748" spans="1:4" x14ac:dyDescent="0.25">
      <c r="A8748">
        <v>621</v>
      </c>
      <c r="B8748" s="19" t="s">
        <v>1016</v>
      </c>
      <c r="C8748" s="19" t="s">
        <v>1068</v>
      </c>
      <c r="D8748">
        <v>0</v>
      </c>
    </row>
    <row r="8749" spans="1:4" x14ac:dyDescent="0.25">
      <c r="A8749">
        <v>621</v>
      </c>
      <c r="B8749" s="19" t="s">
        <v>1016</v>
      </c>
      <c r="C8749" s="19" t="s">
        <v>1069</v>
      </c>
      <c r="D8749">
        <v>-1</v>
      </c>
    </row>
    <row r="8750" spans="1:4" x14ac:dyDescent="0.25">
      <c r="A8750">
        <v>621</v>
      </c>
      <c r="B8750" s="19" t="s">
        <v>1016</v>
      </c>
      <c r="C8750" s="19" t="s">
        <v>1070</v>
      </c>
      <c r="D8750">
        <v>-2</v>
      </c>
    </row>
    <row r="8751" spans="1:4" x14ac:dyDescent="0.25">
      <c r="A8751">
        <v>621</v>
      </c>
      <c r="B8751" s="19" t="s">
        <v>1016</v>
      </c>
      <c r="C8751" s="19" t="s">
        <v>1071</v>
      </c>
      <c r="D8751">
        <v>4</v>
      </c>
    </row>
    <row r="8752" spans="1:4" hidden="1" x14ac:dyDescent="0.25">
      <c r="A8752">
        <v>621</v>
      </c>
      <c r="B8752" s="19" t="s">
        <v>1016</v>
      </c>
      <c r="C8752" s="19" t="s">
        <v>1072</v>
      </c>
      <c r="D8752" t="s">
        <v>1060</v>
      </c>
    </row>
    <row r="8753" spans="1:4" hidden="1" x14ac:dyDescent="0.25">
      <c r="A8753">
        <v>621</v>
      </c>
      <c r="B8753" s="19" t="s">
        <v>1016</v>
      </c>
      <c r="C8753" s="19" t="s">
        <v>1073</v>
      </c>
      <c r="D8753" t="s">
        <v>1060</v>
      </c>
    </row>
    <row r="8754" spans="1:4" hidden="1" x14ac:dyDescent="0.25">
      <c r="A8754">
        <v>621</v>
      </c>
      <c r="B8754" s="19" t="s">
        <v>1016</v>
      </c>
      <c r="C8754" s="19" t="s">
        <v>1079</v>
      </c>
      <c r="D8754" t="s">
        <v>1060</v>
      </c>
    </row>
    <row r="8755" spans="1:4" hidden="1" x14ac:dyDescent="0.25">
      <c r="A8755">
        <v>621</v>
      </c>
      <c r="B8755" s="19" t="s">
        <v>1016</v>
      </c>
      <c r="C8755" s="19" t="s">
        <v>1080</v>
      </c>
      <c r="D8755" t="s">
        <v>1060</v>
      </c>
    </row>
    <row r="8756" spans="1:4" hidden="1" x14ac:dyDescent="0.25">
      <c r="A8756">
        <v>621</v>
      </c>
      <c r="B8756" s="19" t="s">
        <v>1016</v>
      </c>
      <c r="C8756" s="19" t="s">
        <v>1081</v>
      </c>
      <c r="D8756" t="s">
        <v>1060</v>
      </c>
    </row>
    <row r="8757" spans="1:4" hidden="1" x14ac:dyDescent="0.25">
      <c r="A8757">
        <v>621</v>
      </c>
      <c r="B8757" s="19" t="s">
        <v>1016</v>
      </c>
      <c r="C8757" s="19" t="s">
        <v>1084</v>
      </c>
      <c r="D8757" t="s">
        <v>1060</v>
      </c>
    </row>
    <row r="8758" spans="1:4" hidden="1" x14ac:dyDescent="0.25">
      <c r="A8758">
        <v>621</v>
      </c>
      <c r="B8758" s="19" t="s">
        <v>1016</v>
      </c>
      <c r="C8758" s="19" t="s">
        <v>1088</v>
      </c>
      <c r="D8758" t="s">
        <v>1060</v>
      </c>
    </row>
    <row r="8759" spans="1:4" x14ac:dyDescent="0.25">
      <c r="A8759">
        <v>622</v>
      </c>
      <c r="B8759" s="19" t="s">
        <v>1018</v>
      </c>
      <c r="C8759" s="19" t="s">
        <v>1062</v>
      </c>
      <c r="D8759">
        <v>0</v>
      </c>
    </row>
    <row r="8760" spans="1:4" x14ac:dyDescent="0.25">
      <c r="A8760">
        <v>622</v>
      </c>
      <c r="B8760" s="19" t="s">
        <v>1018</v>
      </c>
      <c r="C8760" s="19" t="s">
        <v>1063</v>
      </c>
      <c r="D8760">
        <v>-1</v>
      </c>
    </row>
    <row r="8761" spans="1:4" x14ac:dyDescent="0.25">
      <c r="A8761">
        <v>622</v>
      </c>
      <c r="B8761" s="19" t="s">
        <v>1018</v>
      </c>
      <c r="C8761" s="19" t="s">
        <v>1064</v>
      </c>
      <c r="D8761">
        <v>0</v>
      </c>
    </row>
    <row r="8762" spans="1:4" x14ac:dyDescent="0.25">
      <c r="A8762">
        <v>622</v>
      </c>
      <c r="B8762" s="19" t="s">
        <v>1018</v>
      </c>
      <c r="C8762" s="19" t="s">
        <v>1065</v>
      </c>
      <c r="D8762">
        <v>0</v>
      </c>
    </row>
    <row r="8763" spans="1:4" x14ac:dyDescent="0.25">
      <c r="A8763">
        <v>622</v>
      </c>
      <c r="B8763" s="19" t="s">
        <v>1018</v>
      </c>
      <c r="C8763" s="19" t="s">
        <v>1066</v>
      </c>
      <c r="D8763">
        <v>1</v>
      </c>
    </row>
    <row r="8764" spans="1:4" x14ac:dyDescent="0.25">
      <c r="A8764">
        <v>622</v>
      </c>
      <c r="B8764" s="19" t="s">
        <v>1018</v>
      </c>
      <c r="C8764" s="19" t="s">
        <v>1067</v>
      </c>
      <c r="D8764">
        <v>2</v>
      </c>
    </row>
    <row r="8765" spans="1:4" x14ac:dyDescent="0.25">
      <c r="A8765">
        <v>622</v>
      </c>
      <c r="B8765" s="19" t="s">
        <v>1018</v>
      </c>
      <c r="C8765" s="19" t="s">
        <v>1068</v>
      </c>
      <c r="D8765">
        <v>-1</v>
      </c>
    </row>
    <row r="8766" spans="1:4" x14ac:dyDescent="0.25">
      <c r="A8766">
        <v>622</v>
      </c>
      <c r="B8766" s="19" t="s">
        <v>1018</v>
      </c>
      <c r="C8766" s="19" t="s">
        <v>1069</v>
      </c>
      <c r="D8766">
        <v>2</v>
      </c>
    </row>
    <row r="8767" spans="1:4" x14ac:dyDescent="0.25">
      <c r="A8767">
        <v>622</v>
      </c>
      <c r="B8767" s="19" t="s">
        <v>1018</v>
      </c>
      <c r="C8767" s="19" t="s">
        <v>1070</v>
      </c>
      <c r="D8767">
        <v>1</v>
      </c>
    </row>
    <row r="8768" spans="1:4" x14ac:dyDescent="0.25">
      <c r="A8768">
        <v>622</v>
      </c>
      <c r="B8768" s="19" t="s">
        <v>1018</v>
      </c>
      <c r="C8768" s="19" t="s">
        <v>1071</v>
      </c>
      <c r="D8768">
        <v>3</v>
      </c>
    </row>
    <row r="8769" spans="1:4" hidden="1" x14ac:dyDescent="0.25">
      <c r="A8769">
        <v>622</v>
      </c>
      <c r="B8769" s="19" t="s">
        <v>1018</v>
      </c>
      <c r="C8769" s="19" t="s">
        <v>1072</v>
      </c>
      <c r="D8769" t="s">
        <v>1060</v>
      </c>
    </row>
    <row r="8770" spans="1:4" hidden="1" x14ac:dyDescent="0.25">
      <c r="A8770">
        <v>622</v>
      </c>
      <c r="B8770" s="19" t="s">
        <v>1018</v>
      </c>
      <c r="C8770" s="19" t="s">
        <v>1073</v>
      </c>
      <c r="D8770" t="s">
        <v>1060</v>
      </c>
    </row>
    <row r="8771" spans="1:4" hidden="1" x14ac:dyDescent="0.25">
      <c r="A8771">
        <v>622</v>
      </c>
      <c r="B8771" s="19" t="s">
        <v>1018</v>
      </c>
      <c r="C8771" s="19" t="s">
        <v>1079</v>
      </c>
      <c r="D8771" t="s">
        <v>1060</v>
      </c>
    </row>
    <row r="8772" spans="1:4" hidden="1" x14ac:dyDescent="0.25">
      <c r="A8772">
        <v>622</v>
      </c>
      <c r="B8772" s="19" t="s">
        <v>1018</v>
      </c>
      <c r="C8772" s="19" t="s">
        <v>1080</v>
      </c>
      <c r="D8772" t="s">
        <v>1060</v>
      </c>
    </row>
    <row r="8773" spans="1:4" hidden="1" x14ac:dyDescent="0.25">
      <c r="A8773">
        <v>622</v>
      </c>
      <c r="B8773" s="19" t="s">
        <v>1018</v>
      </c>
      <c r="C8773" s="19" t="s">
        <v>1081</v>
      </c>
      <c r="D8773" t="s">
        <v>1060</v>
      </c>
    </row>
    <row r="8774" spans="1:4" hidden="1" x14ac:dyDescent="0.25">
      <c r="A8774">
        <v>622</v>
      </c>
      <c r="B8774" s="19" t="s">
        <v>1018</v>
      </c>
      <c r="C8774" s="19" t="s">
        <v>1084</v>
      </c>
      <c r="D8774" t="s">
        <v>1060</v>
      </c>
    </row>
    <row r="8775" spans="1:4" hidden="1" x14ac:dyDescent="0.25">
      <c r="A8775">
        <v>622</v>
      </c>
      <c r="B8775" s="19" t="s">
        <v>1018</v>
      </c>
      <c r="C8775" s="19" t="s">
        <v>1088</v>
      </c>
      <c r="D8775" t="s">
        <v>1060</v>
      </c>
    </row>
    <row r="8776" spans="1:4" x14ac:dyDescent="0.25">
      <c r="A8776">
        <v>623</v>
      </c>
      <c r="B8776" s="19" t="s">
        <v>1020</v>
      </c>
      <c r="C8776" s="19" t="s">
        <v>1062</v>
      </c>
      <c r="D8776">
        <v>1</v>
      </c>
    </row>
    <row r="8777" spans="1:4" x14ac:dyDescent="0.25">
      <c r="A8777">
        <v>623</v>
      </c>
      <c r="B8777" s="19" t="s">
        <v>1020</v>
      </c>
      <c r="C8777" s="19" t="s">
        <v>1063</v>
      </c>
      <c r="D8777">
        <v>-2</v>
      </c>
    </row>
    <row r="8778" spans="1:4" x14ac:dyDescent="0.25">
      <c r="A8778">
        <v>623</v>
      </c>
      <c r="B8778" s="19" t="s">
        <v>1020</v>
      </c>
      <c r="C8778" s="19" t="s">
        <v>1064</v>
      </c>
      <c r="D8778">
        <v>-2</v>
      </c>
    </row>
    <row r="8779" spans="1:4" x14ac:dyDescent="0.25">
      <c r="A8779">
        <v>623</v>
      </c>
      <c r="B8779" s="19" t="s">
        <v>1020</v>
      </c>
      <c r="C8779" s="19" t="s">
        <v>1065</v>
      </c>
      <c r="D8779">
        <v>0</v>
      </c>
    </row>
    <row r="8780" spans="1:4" x14ac:dyDescent="0.25">
      <c r="A8780">
        <v>623</v>
      </c>
      <c r="B8780" s="19" t="s">
        <v>1020</v>
      </c>
      <c r="C8780" s="19" t="s">
        <v>1066</v>
      </c>
      <c r="D8780">
        <v>2</v>
      </c>
    </row>
    <row r="8781" spans="1:4" x14ac:dyDescent="0.25">
      <c r="A8781">
        <v>623</v>
      </c>
      <c r="B8781" s="19" t="s">
        <v>1020</v>
      </c>
      <c r="C8781" s="19" t="s">
        <v>1067</v>
      </c>
      <c r="D8781">
        <v>0</v>
      </c>
    </row>
    <row r="8782" spans="1:4" x14ac:dyDescent="0.25">
      <c r="A8782">
        <v>623</v>
      </c>
      <c r="B8782" s="19" t="s">
        <v>1020</v>
      </c>
      <c r="C8782" s="19" t="s">
        <v>1068</v>
      </c>
      <c r="D8782">
        <v>1</v>
      </c>
    </row>
    <row r="8783" spans="1:4" x14ac:dyDescent="0.25">
      <c r="A8783">
        <v>623</v>
      </c>
      <c r="B8783" s="19" t="s">
        <v>1020</v>
      </c>
      <c r="C8783" s="19" t="s">
        <v>1069</v>
      </c>
      <c r="D8783">
        <v>-2</v>
      </c>
    </row>
    <row r="8784" spans="1:4" x14ac:dyDescent="0.25">
      <c r="A8784">
        <v>623</v>
      </c>
      <c r="B8784" s="19" t="s">
        <v>1020</v>
      </c>
      <c r="C8784" s="19" t="s">
        <v>1070</v>
      </c>
      <c r="D8784">
        <v>-2</v>
      </c>
    </row>
    <row r="8785" spans="1:4" x14ac:dyDescent="0.25">
      <c r="A8785">
        <v>623</v>
      </c>
      <c r="B8785" s="19" t="s">
        <v>1020</v>
      </c>
      <c r="C8785" s="19" t="s">
        <v>1071</v>
      </c>
      <c r="D8785">
        <v>3</v>
      </c>
    </row>
    <row r="8786" spans="1:4" hidden="1" x14ac:dyDescent="0.25">
      <c r="A8786">
        <v>623</v>
      </c>
      <c r="B8786" s="19" t="s">
        <v>1020</v>
      </c>
      <c r="C8786" s="19" t="s">
        <v>1072</v>
      </c>
      <c r="D8786" t="s">
        <v>1060</v>
      </c>
    </row>
    <row r="8787" spans="1:4" hidden="1" x14ac:dyDescent="0.25">
      <c r="A8787">
        <v>623</v>
      </c>
      <c r="B8787" s="19" t="s">
        <v>1020</v>
      </c>
      <c r="C8787" s="19" t="s">
        <v>1073</v>
      </c>
      <c r="D8787" t="s">
        <v>1060</v>
      </c>
    </row>
    <row r="8788" spans="1:4" hidden="1" x14ac:dyDescent="0.25">
      <c r="A8788">
        <v>623</v>
      </c>
      <c r="B8788" s="19" t="s">
        <v>1020</v>
      </c>
      <c r="C8788" s="19" t="s">
        <v>1079</v>
      </c>
      <c r="D8788" t="s">
        <v>1060</v>
      </c>
    </row>
    <row r="8789" spans="1:4" hidden="1" x14ac:dyDescent="0.25">
      <c r="A8789">
        <v>623</v>
      </c>
      <c r="B8789" s="19" t="s">
        <v>1020</v>
      </c>
      <c r="C8789" s="19" t="s">
        <v>1080</v>
      </c>
      <c r="D8789" t="s">
        <v>1060</v>
      </c>
    </row>
    <row r="8790" spans="1:4" hidden="1" x14ac:dyDescent="0.25">
      <c r="A8790">
        <v>623</v>
      </c>
      <c r="B8790" s="19" t="s">
        <v>1020</v>
      </c>
      <c r="C8790" s="19" t="s">
        <v>1081</v>
      </c>
      <c r="D8790" t="s">
        <v>1060</v>
      </c>
    </row>
    <row r="8791" spans="1:4" hidden="1" x14ac:dyDescent="0.25">
      <c r="A8791">
        <v>623</v>
      </c>
      <c r="B8791" s="19" t="s">
        <v>1020</v>
      </c>
      <c r="C8791" s="19" t="s">
        <v>1084</v>
      </c>
      <c r="D8791" t="s">
        <v>1060</v>
      </c>
    </row>
    <row r="8792" spans="1:4" hidden="1" x14ac:dyDescent="0.25">
      <c r="A8792">
        <v>623</v>
      </c>
      <c r="B8792" s="19" t="s">
        <v>1020</v>
      </c>
      <c r="C8792" s="19" t="s">
        <v>1088</v>
      </c>
      <c r="D8792" t="s">
        <v>1060</v>
      </c>
    </row>
    <row r="8793" spans="1:4" x14ac:dyDescent="0.25">
      <c r="A8793">
        <v>624</v>
      </c>
      <c r="B8793" s="19" t="s">
        <v>1021</v>
      </c>
      <c r="C8793" s="19" t="s">
        <v>1062</v>
      </c>
      <c r="D8793">
        <v>0</v>
      </c>
    </row>
    <row r="8794" spans="1:4" x14ac:dyDescent="0.25">
      <c r="A8794">
        <v>624</v>
      </c>
      <c r="B8794" s="19" t="s">
        <v>1021</v>
      </c>
      <c r="C8794" s="19" t="s">
        <v>1063</v>
      </c>
      <c r="D8794">
        <v>2</v>
      </c>
    </row>
    <row r="8795" spans="1:4" x14ac:dyDescent="0.25">
      <c r="A8795">
        <v>624</v>
      </c>
      <c r="B8795" s="19" t="s">
        <v>1021</v>
      </c>
      <c r="C8795" s="19" t="s">
        <v>1064</v>
      </c>
      <c r="D8795">
        <v>1</v>
      </c>
    </row>
    <row r="8796" spans="1:4" x14ac:dyDescent="0.25">
      <c r="A8796">
        <v>624</v>
      </c>
      <c r="B8796" s="19" t="s">
        <v>1021</v>
      </c>
      <c r="C8796" s="19" t="s">
        <v>1065</v>
      </c>
      <c r="D8796">
        <v>-1</v>
      </c>
    </row>
    <row r="8797" spans="1:4" x14ac:dyDescent="0.25">
      <c r="A8797">
        <v>624</v>
      </c>
      <c r="B8797" s="19" t="s">
        <v>1021</v>
      </c>
      <c r="C8797" s="19" t="s">
        <v>1066</v>
      </c>
      <c r="D8797">
        <v>0</v>
      </c>
    </row>
    <row r="8798" spans="1:4" x14ac:dyDescent="0.25">
      <c r="A8798">
        <v>624</v>
      </c>
      <c r="B8798" s="19" t="s">
        <v>1021</v>
      </c>
      <c r="C8798" s="19" t="s">
        <v>1067</v>
      </c>
      <c r="D8798">
        <v>1</v>
      </c>
    </row>
    <row r="8799" spans="1:4" x14ac:dyDescent="0.25">
      <c r="A8799">
        <v>624</v>
      </c>
      <c r="B8799" s="19" t="s">
        <v>1021</v>
      </c>
      <c r="C8799" s="19" t="s">
        <v>1068</v>
      </c>
      <c r="D8799">
        <v>-2</v>
      </c>
    </row>
    <row r="8800" spans="1:4" x14ac:dyDescent="0.25">
      <c r="A8800">
        <v>624</v>
      </c>
      <c r="B8800" s="19" t="s">
        <v>1021</v>
      </c>
      <c r="C8800" s="19" t="s">
        <v>1069</v>
      </c>
      <c r="D8800">
        <v>-3</v>
      </c>
    </row>
    <row r="8801" spans="1:4" hidden="1" x14ac:dyDescent="0.25">
      <c r="A8801">
        <v>624</v>
      </c>
      <c r="B8801" s="19" t="s">
        <v>1021</v>
      </c>
      <c r="C8801" s="19" t="s">
        <v>1070</v>
      </c>
      <c r="D8801" t="s">
        <v>1060</v>
      </c>
    </row>
    <row r="8802" spans="1:4" hidden="1" x14ac:dyDescent="0.25">
      <c r="A8802">
        <v>624</v>
      </c>
      <c r="B8802" s="19" t="s">
        <v>1021</v>
      </c>
      <c r="C8802" s="19" t="s">
        <v>1071</v>
      </c>
      <c r="D8802" t="s">
        <v>1060</v>
      </c>
    </row>
    <row r="8803" spans="1:4" hidden="1" x14ac:dyDescent="0.25">
      <c r="A8803">
        <v>624</v>
      </c>
      <c r="B8803" s="19" t="s">
        <v>1021</v>
      </c>
      <c r="C8803" s="19" t="s">
        <v>1072</v>
      </c>
      <c r="D8803" t="s">
        <v>1060</v>
      </c>
    </row>
    <row r="8804" spans="1:4" hidden="1" x14ac:dyDescent="0.25">
      <c r="A8804">
        <v>624</v>
      </c>
      <c r="B8804" s="19" t="s">
        <v>1021</v>
      </c>
      <c r="C8804" s="19" t="s">
        <v>1073</v>
      </c>
      <c r="D8804" t="s">
        <v>1060</v>
      </c>
    </row>
    <row r="8805" spans="1:4" hidden="1" x14ac:dyDescent="0.25">
      <c r="A8805">
        <v>624</v>
      </c>
      <c r="B8805" s="19" t="s">
        <v>1021</v>
      </c>
      <c r="C8805" s="19" t="s">
        <v>1079</v>
      </c>
      <c r="D8805" t="s">
        <v>1060</v>
      </c>
    </row>
    <row r="8806" spans="1:4" hidden="1" x14ac:dyDescent="0.25">
      <c r="A8806">
        <v>624</v>
      </c>
      <c r="B8806" s="19" t="s">
        <v>1021</v>
      </c>
      <c r="C8806" s="19" t="s">
        <v>1080</v>
      </c>
      <c r="D8806" t="s">
        <v>1060</v>
      </c>
    </row>
    <row r="8807" spans="1:4" hidden="1" x14ac:dyDescent="0.25">
      <c r="A8807">
        <v>624</v>
      </c>
      <c r="B8807" s="19" t="s">
        <v>1021</v>
      </c>
      <c r="C8807" s="19" t="s">
        <v>1081</v>
      </c>
      <c r="D8807" t="s">
        <v>1060</v>
      </c>
    </row>
    <row r="8808" spans="1:4" hidden="1" x14ac:dyDescent="0.25">
      <c r="A8808">
        <v>624</v>
      </c>
      <c r="B8808" s="19" t="s">
        <v>1021</v>
      </c>
      <c r="C8808" s="19" t="s">
        <v>1084</v>
      </c>
      <c r="D8808" t="s">
        <v>1060</v>
      </c>
    </row>
    <row r="8809" spans="1:4" hidden="1" x14ac:dyDescent="0.25">
      <c r="A8809">
        <v>624</v>
      </c>
      <c r="B8809" s="19" t="s">
        <v>1021</v>
      </c>
      <c r="C8809" s="19" t="s">
        <v>1088</v>
      </c>
      <c r="D8809" t="s">
        <v>1060</v>
      </c>
    </row>
    <row r="8810" spans="1:4" x14ac:dyDescent="0.25">
      <c r="A8810">
        <v>625</v>
      </c>
      <c r="B8810" s="19" t="s">
        <v>1022</v>
      </c>
      <c r="C8810" s="19" t="s">
        <v>1062</v>
      </c>
      <c r="D8810">
        <v>0</v>
      </c>
    </row>
    <row r="8811" spans="1:4" x14ac:dyDescent="0.25">
      <c r="A8811">
        <v>625</v>
      </c>
      <c r="B8811" s="19" t="s">
        <v>1022</v>
      </c>
      <c r="C8811" s="19" t="s">
        <v>1063</v>
      </c>
      <c r="D8811">
        <v>0</v>
      </c>
    </row>
    <row r="8812" spans="1:4" x14ac:dyDescent="0.25">
      <c r="A8812">
        <v>625</v>
      </c>
      <c r="B8812" s="19" t="s">
        <v>1022</v>
      </c>
      <c r="C8812" s="19" t="s">
        <v>1064</v>
      </c>
      <c r="D8812">
        <v>1</v>
      </c>
    </row>
    <row r="8813" spans="1:4" x14ac:dyDescent="0.25">
      <c r="A8813">
        <v>625</v>
      </c>
      <c r="B8813" s="19" t="s">
        <v>1022</v>
      </c>
      <c r="C8813" s="19" t="s">
        <v>1065</v>
      </c>
      <c r="D8813">
        <v>0</v>
      </c>
    </row>
    <row r="8814" spans="1:4" x14ac:dyDescent="0.25">
      <c r="A8814">
        <v>625</v>
      </c>
      <c r="B8814" s="19" t="s">
        <v>1022</v>
      </c>
      <c r="C8814" s="19" t="s">
        <v>1066</v>
      </c>
      <c r="D8814">
        <v>-2</v>
      </c>
    </row>
    <row r="8815" spans="1:4" x14ac:dyDescent="0.25">
      <c r="A8815">
        <v>625</v>
      </c>
      <c r="B8815" s="19" t="s">
        <v>1022</v>
      </c>
      <c r="C8815" s="19" t="s">
        <v>1067</v>
      </c>
      <c r="D8815">
        <v>-2</v>
      </c>
    </row>
    <row r="8816" spans="1:4" x14ac:dyDescent="0.25">
      <c r="A8816">
        <v>625</v>
      </c>
      <c r="B8816" s="19" t="s">
        <v>1022</v>
      </c>
      <c r="C8816" s="19" t="s">
        <v>1068</v>
      </c>
      <c r="D8816">
        <v>-3</v>
      </c>
    </row>
    <row r="8817" spans="1:4" hidden="1" x14ac:dyDescent="0.25">
      <c r="A8817">
        <v>625</v>
      </c>
      <c r="B8817" s="19" t="s">
        <v>1022</v>
      </c>
      <c r="C8817" s="19" t="s">
        <v>1069</v>
      </c>
      <c r="D8817" t="s">
        <v>1060</v>
      </c>
    </row>
    <row r="8818" spans="1:4" hidden="1" x14ac:dyDescent="0.25">
      <c r="A8818">
        <v>625</v>
      </c>
      <c r="B8818" s="19" t="s">
        <v>1022</v>
      </c>
      <c r="C8818" s="19" t="s">
        <v>1070</v>
      </c>
      <c r="D8818" t="s">
        <v>1060</v>
      </c>
    </row>
    <row r="8819" spans="1:4" hidden="1" x14ac:dyDescent="0.25">
      <c r="A8819">
        <v>625</v>
      </c>
      <c r="B8819" s="19" t="s">
        <v>1022</v>
      </c>
      <c r="C8819" s="19" t="s">
        <v>1071</v>
      </c>
      <c r="D8819" t="s">
        <v>1060</v>
      </c>
    </row>
    <row r="8820" spans="1:4" hidden="1" x14ac:dyDescent="0.25">
      <c r="A8820">
        <v>625</v>
      </c>
      <c r="B8820" s="19" t="s">
        <v>1022</v>
      </c>
      <c r="C8820" s="19" t="s">
        <v>1072</v>
      </c>
      <c r="D8820" t="s">
        <v>1060</v>
      </c>
    </row>
    <row r="8821" spans="1:4" hidden="1" x14ac:dyDescent="0.25">
      <c r="A8821">
        <v>625</v>
      </c>
      <c r="B8821" s="19" t="s">
        <v>1022</v>
      </c>
      <c r="C8821" s="19" t="s">
        <v>1073</v>
      </c>
      <c r="D8821" t="s">
        <v>1060</v>
      </c>
    </row>
    <row r="8822" spans="1:4" hidden="1" x14ac:dyDescent="0.25">
      <c r="A8822">
        <v>625</v>
      </c>
      <c r="B8822" s="19" t="s">
        <v>1022</v>
      </c>
      <c r="C8822" s="19" t="s">
        <v>1079</v>
      </c>
      <c r="D8822" t="s">
        <v>1060</v>
      </c>
    </row>
    <row r="8823" spans="1:4" hidden="1" x14ac:dyDescent="0.25">
      <c r="A8823">
        <v>625</v>
      </c>
      <c r="B8823" s="19" t="s">
        <v>1022</v>
      </c>
      <c r="C8823" s="19" t="s">
        <v>1080</v>
      </c>
      <c r="D8823" t="s">
        <v>1060</v>
      </c>
    </row>
    <row r="8824" spans="1:4" hidden="1" x14ac:dyDescent="0.25">
      <c r="A8824">
        <v>625</v>
      </c>
      <c r="B8824" s="19" t="s">
        <v>1022</v>
      </c>
      <c r="C8824" s="19" t="s">
        <v>1081</v>
      </c>
      <c r="D8824" t="s">
        <v>1060</v>
      </c>
    </row>
    <row r="8825" spans="1:4" hidden="1" x14ac:dyDescent="0.25">
      <c r="A8825">
        <v>625</v>
      </c>
      <c r="B8825" s="19" t="s">
        <v>1022</v>
      </c>
      <c r="C8825" s="19" t="s">
        <v>1084</v>
      </c>
      <c r="D8825" t="s">
        <v>1060</v>
      </c>
    </row>
    <row r="8826" spans="1:4" hidden="1" x14ac:dyDescent="0.25">
      <c r="A8826">
        <v>625</v>
      </c>
      <c r="B8826" s="19" t="s">
        <v>1022</v>
      </c>
      <c r="C8826" s="19" t="s">
        <v>1088</v>
      </c>
      <c r="D8826" t="s">
        <v>1060</v>
      </c>
    </row>
    <row r="8827" spans="1:4" x14ac:dyDescent="0.25">
      <c r="A8827">
        <v>626</v>
      </c>
      <c r="B8827" s="19" t="s">
        <v>1023</v>
      </c>
      <c r="C8827" s="19" t="s">
        <v>1062</v>
      </c>
      <c r="D8827">
        <v>-1</v>
      </c>
    </row>
    <row r="8828" spans="1:4" x14ac:dyDescent="0.25">
      <c r="A8828">
        <v>626</v>
      </c>
      <c r="B8828" s="19" t="s">
        <v>1023</v>
      </c>
      <c r="C8828" s="19" t="s">
        <v>1063</v>
      </c>
      <c r="D8828">
        <v>0</v>
      </c>
    </row>
    <row r="8829" spans="1:4" x14ac:dyDescent="0.25">
      <c r="A8829">
        <v>626</v>
      </c>
      <c r="B8829" s="19" t="s">
        <v>1023</v>
      </c>
      <c r="C8829" s="19" t="s">
        <v>1064</v>
      </c>
      <c r="D8829">
        <v>1</v>
      </c>
    </row>
    <row r="8830" spans="1:4" x14ac:dyDescent="0.25">
      <c r="A8830">
        <v>626</v>
      </c>
      <c r="B8830" s="19" t="s">
        <v>1023</v>
      </c>
      <c r="C8830" s="19" t="s">
        <v>1065</v>
      </c>
      <c r="D8830">
        <v>1</v>
      </c>
    </row>
    <row r="8831" spans="1:4" x14ac:dyDescent="0.25">
      <c r="A8831">
        <v>626</v>
      </c>
      <c r="B8831" s="19" t="s">
        <v>1023</v>
      </c>
      <c r="C8831" s="19" t="s">
        <v>1066</v>
      </c>
      <c r="D8831">
        <v>-1</v>
      </c>
    </row>
    <row r="8832" spans="1:4" x14ac:dyDescent="0.25">
      <c r="A8832">
        <v>626</v>
      </c>
      <c r="B8832" s="19" t="s">
        <v>1023</v>
      </c>
      <c r="C8832" s="19" t="s">
        <v>1067</v>
      </c>
      <c r="D8832">
        <v>-3</v>
      </c>
    </row>
    <row r="8833" spans="1:4" hidden="1" x14ac:dyDescent="0.25">
      <c r="A8833">
        <v>626</v>
      </c>
      <c r="B8833" s="19" t="s">
        <v>1023</v>
      </c>
      <c r="C8833" s="19" t="s">
        <v>1068</v>
      </c>
      <c r="D8833" t="s">
        <v>1060</v>
      </c>
    </row>
    <row r="8834" spans="1:4" hidden="1" x14ac:dyDescent="0.25">
      <c r="A8834">
        <v>626</v>
      </c>
      <c r="B8834" s="19" t="s">
        <v>1023</v>
      </c>
      <c r="C8834" s="19" t="s">
        <v>1069</v>
      </c>
      <c r="D8834" t="s">
        <v>1060</v>
      </c>
    </row>
    <row r="8835" spans="1:4" hidden="1" x14ac:dyDescent="0.25">
      <c r="A8835">
        <v>626</v>
      </c>
      <c r="B8835" s="19" t="s">
        <v>1023</v>
      </c>
      <c r="C8835" s="19" t="s">
        <v>1070</v>
      </c>
      <c r="D8835" t="s">
        <v>1060</v>
      </c>
    </row>
    <row r="8836" spans="1:4" hidden="1" x14ac:dyDescent="0.25">
      <c r="A8836">
        <v>626</v>
      </c>
      <c r="B8836" s="19" t="s">
        <v>1023</v>
      </c>
      <c r="C8836" s="19" t="s">
        <v>1071</v>
      </c>
      <c r="D8836" t="s">
        <v>1060</v>
      </c>
    </row>
    <row r="8837" spans="1:4" hidden="1" x14ac:dyDescent="0.25">
      <c r="A8837">
        <v>626</v>
      </c>
      <c r="B8837" s="19" t="s">
        <v>1023</v>
      </c>
      <c r="C8837" s="19" t="s">
        <v>1072</v>
      </c>
      <c r="D8837" t="s">
        <v>1060</v>
      </c>
    </row>
    <row r="8838" spans="1:4" hidden="1" x14ac:dyDescent="0.25">
      <c r="A8838">
        <v>626</v>
      </c>
      <c r="B8838" s="19" t="s">
        <v>1023</v>
      </c>
      <c r="C8838" s="19" t="s">
        <v>1073</v>
      </c>
      <c r="D8838" t="s">
        <v>1060</v>
      </c>
    </row>
    <row r="8839" spans="1:4" hidden="1" x14ac:dyDescent="0.25">
      <c r="A8839">
        <v>626</v>
      </c>
      <c r="B8839" s="19" t="s">
        <v>1023</v>
      </c>
      <c r="C8839" s="19" t="s">
        <v>1079</v>
      </c>
      <c r="D8839" t="s">
        <v>1060</v>
      </c>
    </row>
    <row r="8840" spans="1:4" hidden="1" x14ac:dyDescent="0.25">
      <c r="A8840">
        <v>626</v>
      </c>
      <c r="B8840" s="19" t="s">
        <v>1023</v>
      </c>
      <c r="C8840" s="19" t="s">
        <v>1080</v>
      </c>
      <c r="D8840" t="s">
        <v>1060</v>
      </c>
    </row>
    <row r="8841" spans="1:4" hidden="1" x14ac:dyDescent="0.25">
      <c r="A8841">
        <v>626</v>
      </c>
      <c r="B8841" s="19" t="s">
        <v>1023</v>
      </c>
      <c r="C8841" s="19" t="s">
        <v>1081</v>
      </c>
      <c r="D8841" t="s">
        <v>1060</v>
      </c>
    </row>
    <row r="8842" spans="1:4" hidden="1" x14ac:dyDescent="0.25">
      <c r="A8842">
        <v>626</v>
      </c>
      <c r="B8842" s="19" t="s">
        <v>1023</v>
      </c>
      <c r="C8842" s="19" t="s">
        <v>1084</v>
      </c>
      <c r="D8842" t="s">
        <v>1060</v>
      </c>
    </row>
    <row r="8843" spans="1:4" hidden="1" x14ac:dyDescent="0.25">
      <c r="A8843">
        <v>626</v>
      </c>
      <c r="B8843" s="19" t="s">
        <v>1023</v>
      </c>
      <c r="C8843" s="19" t="s">
        <v>1088</v>
      </c>
      <c r="D8843" t="s">
        <v>1060</v>
      </c>
    </row>
    <row r="8844" spans="1:4" x14ac:dyDescent="0.25">
      <c r="A8844">
        <v>627</v>
      </c>
      <c r="B8844" s="19" t="s">
        <v>1024</v>
      </c>
      <c r="C8844" s="19" t="s">
        <v>1062</v>
      </c>
      <c r="D8844">
        <v>0</v>
      </c>
    </row>
    <row r="8845" spans="1:4" x14ac:dyDescent="0.25">
      <c r="A8845">
        <v>627</v>
      </c>
      <c r="B8845" s="19" t="s">
        <v>1024</v>
      </c>
      <c r="C8845" s="19" t="s">
        <v>1063</v>
      </c>
      <c r="D8845">
        <v>1</v>
      </c>
    </row>
    <row r="8846" spans="1:4" x14ac:dyDescent="0.25">
      <c r="A8846">
        <v>627</v>
      </c>
      <c r="B8846" s="19" t="s">
        <v>1024</v>
      </c>
      <c r="C8846" s="19" t="s">
        <v>1064</v>
      </c>
      <c r="D8846">
        <v>1</v>
      </c>
    </row>
    <row r="8847" spans="1:4" x14ac:dyDescent="0.25">
      <c r="A8847">
        <v>627</v>
      </c>
      <c r="B8847" s="19" t="s">
        <v>1024</v>
      </c>
      <c r="C8847" s="19" t="s">
        <v>1065</v>
      </c>
      <c r="D8847">
        <v>-2</v>
      </c>
    </row>
    <row r="8848" spans="1:4" x14ac:dyDescent="0.25">
      <c r="A8848">
        <v>627</v>
      </c>
      <c r="B8848" s="19" t="s">
        <v>1024</v>
      </c>
      <c r="C8848" s="19" t="s">
        <v>1066</v>
      </c>
      <c r="D8848">
        <v>-3</v>
      </c>
    </row>
    <row r="8849" spans="1:4" hidden="1" x14ac:dyDescent="0.25">
      <c r="A8849">
        <v>627</v>
      </c>
      <c r="B8849" s="19" t="s">
        <v>1024</v>
      </c>
      <c r="C8849" s="19" t="s">
        <v>1067</v>
      </c>
      <c r="D8849" t="s">
        <v>1060</v>
      </c>
    </row>
    <row r="8850" spans="1:4" hidden="1" x14ac:dyDescent="0.25">
      <c r="A8850">
        <v>627</v>
      </c>
      <c r="B8850" s="19" t="s">
        <v>1024</v>
      </c>
      <c r="C8850" s="19" t="s">
        <v>1068</v>
      </c>
      <c r="D8850" t="s">
        <v>1060</v>
      </c>
    </row>
    <row r="8851" spans="1:4" hidden="1" x14ac:dyDescent="0.25">
      <c r="A8851">
        <v>627</v>
      </c>
      <c r="B8851" s="19" t="s">
        <v>1024</v>
      </c>
      <c r="C8851" s="19" t="s">
        <v>1069</v>
      </c>
      <c r="D8851" t="s">
        <v>1060</v>
      </c>
    </row>
    <row r="8852" spans="1:4" hidden="1" x14ac:dyDescent="0.25">
      <c r="A8852">
        <v>627</v>
      </c>
      <c r="B8852" s="19" t="s">
        <v>1024</v>
      </c>
      <c r="C8852" s="19" t="s">
        <v>1070</v>
      </c>
      <c r="D8852" t="s">
        <v>1060</v>
      </c>
    </row>
    <row r="8853" spans="1:4" hidden="1" x14ac:dyDescent="0.25">
      <c r="A8853">
        <v>627</v>
      </c>
      <c r="B8853" s="19" t="s">
        <v>1024</v>
      </c>
      <c r="C8853" s="19" t="s">
        <v>1071</v>
      </c>
      <c r="D8853" t="s">
        <v>1060</v>
      </c>
    </row>
    <row r="8854" spans="1:4" hidden="1" x14ac:dyDescent="0.25">
      <c r="A8854">
        <v>627</v>
      </c>
      <c r="B8854" s="19" t="s">
        <v>1024</v>
      </c>
      <c r="C8854" s="19" t="s">
        <v>1072</v>
      </c>
      <c r="D8854" t="s">
        <v>1060</v>
      </c>
    </row>
    <row r="8855" spans="1:4" hidden="1" x14ac:dyDescent="0.25">
      <c r="A8855">
        <v>627</v>
      </c>
      <c r="B8855" s="19" t="s">
        <v>1024</v>
      </c>
      <c r="C8855" s="19" t="s">
        <v>1073</v>
      </c>
      <c r="D8855" t="s">
        <v>1060</v>
      </c>
    </row>
    <row r="8856" spans="1:4" hidden="1" x14ac:dyDescent="0.25">
      <c r="A8856">
        <v>627</v>
      </c>
      <c r="B8856" s="19" t="s">
        <v>1024</v>
      </c>
      <c r="C8856" s="19" t="s">
        <v>1079</v>
      </c>
      <c r="D8856" t="s">
        <v>1060</v>
      </c>
    </row>
    <row r="8857" spans="1:4" hidden="1" x14ac:dyDescent="0.25">
      <c r="A8857">
        <v>627</v>
      </c>
      <c r="B8857" s="19" t="s">
        <v>1024</v>
      </c>
      <c r="C8857" s="19" t="s">
        <v>1080</v>
      </c>
      <c r="D8857" t="s">
        <v>1060</v>
      </c>
    </row>
    <row r="8858" spans="1:4" hidden="1" x14ac:dyDescent="0.25">
      <c r="A8858">
        <v>627</v>
      </c>
      <c r="B8858" s="19" t="s">
        <v>1024</v>
      </c>
      <c r="C8858" s="19" t="s">
        <v>1081</v>
      </c>
      <c r="D8858" t="s">
        <v>1060</v>
      </c>
    </row>
    <row r="8859" spans="1:4" hidden="1" x14ac:dyDescent="0.25">
      <c r="A8859">
        <v>627</v>
      </c>
      <c r="B8859" s="19" t="s">
        <v>1024</v>
      </c>
      <c r="C8859" s="19" t="s">
        <v>1084</v>
      </c>
      <c r="D8859" t="s">
        <v>1060</v>
      </c>
    </row>
    <row r="8860" spans="1:4" hidden="1" x14ac:dyDescent="0.25">
      <c r="A8860">
        <v>627</v>
      </c>
      <c r="B8860" s="19" t="s">
        <v>1024</v>
      </c>
      <c r="C8860" s="19" t="s">
        <v>1088</v>
      </c>
      <c r="D8860" t="s">
        <v>1060</v>
      </c>
    </row>
    <row r="8861" spans="1:4" x14ac:dyDescent="0.25">
      <c r="A8861">
        <v>628</v>
      </c>
      <c r="B8861" s="19" t="s">
        <v>1026</v>
      </c>
      <c r="C8861" s="19" t="s">
        <v>1062</v>
      </c>
      <c r="D8861">
        <v>-2</v>
      </c>
    </row>
    <row r="8862" spans="1:4" x14ac:dyDescent="0.25">
      <c r="A8862">
        <v>628</v>
      </c>
      <c r="B8862" s="19" t="s">
        <v>1026</v>
      </c>
      <c r="C8862" s="19" t="s">
        <v>1063</v>
      </c>
      <c r="D8862">
        <v>0</v>
      </c>
    </row>
    <row r="8863" spans="1:4" x14ac:dyDescent="0.25">
      <c r="A8863">
        <v>628</v>
      </c>
      <c r="B8863" s="19" t="s">
        <v>1026</v>
      </c>
      <c r="C8863" s="19" t="s">
        <v>1064</v>
      </c>
      <c r="D8863">
        <v>-1</v>
      </c>
    </row>
    <row r="8864" spans="1:4" x14ac:dyDescent="0.25">
      <c r="A8864">
        <v>628</v>
      </c>
      <c r="B8864" s="19" t="s">
        <v>1026</v>
      </c>
      <c r="C8864" s="19" t="s">
        <v>1065</v>
      </c>
      <c r="D8864">
        <v>-3</v>
      </c>
    </row>
    <row r="8865" spans="1:4" hidden="1" x14ac:dyDescent="0.25">
      <c r="A8865">
        <v>628</v>
      </c>
      <c r="B8865" s="19" t="s">
        <v>1026</v>
      </c>
      <c r="C8865" s="19" t="s">
        <v>1066</v>
      </c>
      <c r="D8865" t="s">
        <v>1060</v>
      </c>
    </row>
    <row r="8866" spans="1:4" hidden="1" x14ac:dyDescent="0.25">
      <c r="A8866">
        <v>628</v>
      </c>
      <c r="B8866" s="19" t="s">
        <v>1026</v>
      </c>
      <c r="C8866" s="19" t="s">
        <v>1067</v>
      </c>
      <c r="D8866" t="s">
        <v>1060</v>
      </c>
    </row>
    <row r="8867" spans="1:4" hidden="1" x14ac:dyDescent="0.25">
      <c r="A8867">
        <v>628</v>
      </c>
      <c r="B8867" s="19" t="s">
        <v>1026</v>
      </c>
      <c r="C8867" s="19" t="s">
        <v>1068</v>
      </c>
      <c r="D8867" t="s">
        <v>1060</v>
      </c>
    </row>
    <row r="8868" spans="1:4" hidden="1" x14ac:dyDescent="0.25">
      <c r="A8868">
        <v>628</v>
      </c>
      <c r="B8868" s="19" t="s">
        <v>1026</v>
      </c>
      <c r="C8868" s="19" t="s">
        <v>1069</v>
      </c>
      <c r="D8868" t="s">
        <v>1060</v>
      </c>
    </row>
    <row r="8869" spans="1:4" hidden="1" x14ac:dyDescent="0.25">
      <c r="A8869">
        <v>628</v>
      </c>
      <c r="B8869" s="19" t="s">
        <v>1026</v>
      </c>
      <c r="C8869" s="19" t="s">
        <v>1070</v>
      </c>
      <c r="D8869" t="s">
        <v>1060</v>
      </c>
    </row>
    <row r="8870" spans="1:4" hidden="1" x14ac:dyDescent="0.25">
      <c r="A8870">
        <v>628</v>
      </c>
      <c r="B8870" s="19" t="s">
        <v>1026</v>
      </c>
      <c r="C8870" s="19" t="s">
        <v>1071</v>
      </c>
      <c r="D8870" t="s">
        <v>1060</v>
      </c>
    </row>
    <row r="8871" spans="1:4" hidden="1" x14ac:dyDescent="0.25">
      <c r="A8871">
        <v>628</v>
      </c>
      <c r="B8871" s="19" t="s">
        <v>1026</v>
      </c>
      <c r="C8871" s="19" t="s">
        <v>1072</v>
      </c>
      <c r="D8871" t="s">
        <v>1060</v>
      </c>
    </row>
    <row r="8872" spans="1:4" hidden="1" x14ac:dyDescent="0.25">
      <c r="A8872">
        <v>628</v>
      </c>
      <c r="B8872" s="19" t="s">
        <v>1026</v>
      </c>
      <c r="C8872" s="19" t="s">
        <v>1073</v>
      </c>
      <c r="D8872" t="s">
        <v>1060</v>
      </c>
    </row>
    <row r="8873" spans="1:4" hidden="1" x14ac:dyDescent="0.25">
      <c r="A8873">
        <v>628</v>
      </c>
      <c r="B8873" s="19" t="s">
        <v>1026</v>
      </c>
      <c r="C8873" s="19" t="s">
        <v>1079</v>
      </c>
      <c r="D8873" t="s">
        <v>1060</v>
      </c>
    </row>
    <row r="8874" spans="1:4" hidden="1" x14ac:dyDescent="0.25">
      <c r="A8874">
        <v>628</v>
      </c>
      <c r="B8874" s="19" t="s">
        <v>1026</v>
      </c>
      <c r="C8874" s="19" t="s">
        <v>1080</v>
      </c>
      <c r="D8874" t="s">
        <v>1060</v>
      </c>
    </row>
    <row r="8875" spans="1:4" hidden="1" x14ac:dyDescent="0.25">
      <c r="A8875">
        <v>628</v>
      </c>
      <c r="B8875" s="19" t="s">
        <v>1026</v>
      </c>
      <c r="C8875" s="19" t="s">
        <v>1081</v>
      </c>
      <c r="D8875" t="s">
        <v>1060</v>
      </c>
    </row>
    <row r="8876" spans="1:4" hidden="1" x14ac:dyDescent="0.25">
      <c r="A8876">
        <v>628</v>
      </c>
      <c r="B8876" s="19" t="s">
        <v>1026</v>
      </c>
      <c r="C8876" s="19" t="s">
        <v>1084</v>
      </c>
      <c r="D8876" t="s">
        <v>1060</v>
      </c>
    </row>
    <row r="8877" spans="1:4" hidden="1" x14ac:dyDescent="0.25">
      <c r="A8877">
        <v>628</v>
      </c>
      <c r="B8877" s="19" t="s">
        <v>1026</v>
      </c>
      <c r="C8877" s="19" t="s">
        <v>1088</v>
      </c>
      <c r="D8877" t="s">
        <v>1060</v>
      </c>
    </row>
    <row r="8878" spans="1:4" x14ac:dyDescent="0.25">
      <c r="A8878">
        <v>629</v>
      </c>
      <c r="B8878" s="19" t="s">
        <v>1027</v>
      </c>
      <c r="C8878" s="19" t="s">
        <v>1062</v>
      </c>
      <c r="D8878">
        <v>1</v>
      </c>
    </row>
    <row r="8879" spans="1:4" x14ac:dyDescent="0.25">
      <c r="A8879">
        <v>629</v>
      </c>
      <c r="B8879" s="19" t="s">
        <v>1027</v>
      </c>
      <c r="C8879" s="19" t="s">
        <v>1063</v>
      </c>
      <c r="D8879">
        <v>0</v>
      </c>
    </row>
    <row r="8880" spans="1:4" x14ac:dyDescent="0.25">
      <c r="A8880">
        <v>629</v>
      </c>
      <c r="B8880" s="19" t="s">
        <v>1027</v>
      </c>
      <c r="C8880" s="19" t="s">
        <v>1064</v>
      </c>
      <c r="D8880">
        <v>-3</v>
      </c>
    </row>
    <row r="8881" spans="1:4" hidden="1" x14ac:dyDescent="0.25">
      <c r="A8881">
        <v>629</v>
      </c>
      <c r="B8881" s="19" t="s">
        <v>1027</v>
      </c>
      <c r="C8881" s="19" t="s">
        <v>1065</v>
      </c>
      <c r="D8881" t="s">
        <v>1060</v>
      </c>
    </row>
    <row r="8882" spans="1:4" hidden="1" x14ac:dyDescent="0.25">
      <c r="A8882">
        <v>629</v>
      </c>
      <c r="B8882" s="19" t="s">
        <v>1027</v>
      </c>
      <c r="C8882" s="19" t="s">
        <v>1066</v>
      </c>
      <c r="D8882" t="s">
        <v>1060</v>
      </c>
    </row>
    <row r="8883" spans="1:4" hidden="1" x14ac:dyDescent="0.25">
      <c r="A8883">
        <v>629</v>
      </c>
      <c r="B8883" s="19" t="s">
        <v>1027</v>
      </c>
      <c r="C8883" s="19" t="s">
        <v>1067</v>
      </c>
      <c r="D8883" t="s">
        <v>1060</v>
      </c>
    </row>
    <row r="8884" spans="1:4" hidden="1" x14ac:dyDescent="0.25">
      <c r="A8884">
        <v>629</v>
      </c>
      <c r="B8884" s="19" t="s">
        <v>1027</v>
      </c>
      <c r="C8884" s="19" t="s">
        <v>1068</v>
      </c>
      <c r="D8884" t="s">
        <v>1060</v>
      </c>
    </row>
    <row r="8885" spans="1:4" hidden="1" x14ac:dyDescent="0.25">
      <c r="A8885">
        <v>629</v>
      </c>
      <c r="B8885" s="19" t="s">
        <v>1027</v>
      </c>
      <c r="C8885" s="19" t="s">
        <v>1069</v>
      </c>
      <c r="D8885" t="s">
        <v>1060</v>
      </c>
    </row>
    <row r="8886" spans="1:4" hidden="1" x14ac:dyDescent="0.25">
      <c r="A8886">
        <v>629</v>
      </c>
      <c r="B8886" s="19" t="s">
        <v>1027</v>
      </c>
      <c r="C8886" s="19" t="s">
        <v>1070</v>
      </c>
      <c r="D8886" t="s">
        <v>1060</v>
      </c>
    </row>
    <row r="8887" spans="1:4" hidden="1" x14ac:dyDescent="0.25">
      <c r="A8887">
        <v>629</v>
      </c>
      <c r="B8887" s="19" t="s">
        <v>1027</v>
      </c>
      <c r="C8887" s="19" t="s">
        <v>1071</v>
      </c>
      <c r="D8887" t="s">
        <v>1060</v>
      </c>
    </row>
    <row r="8888" spans="1:4" hidden="1" x14ac:dyDescent="0.25">
      <c r="A8888">
        <v>629</v>
      </c>
      <c r="B8888" s="19" t="s">
        <v>1027</v>
      </c>
      <c r="C8888" s="19" t="s">
        <v>1072</v>
      </c>
      <c r="D8888" t="s">
        <v>1060</v>
      </c>
    </row>
    <row r="8889" spans="1:4" hidden="1" x14ac:dyDescent="0.25">
      <c r="A8889">
        <v>629</v>
      </c>
      <c r="B8889" s="19" t="s">
        <v>1027</v>
      </c>
      <c r="C8889" s="19" t="s">
        <v>1073</v>
      </c>
      <c r="D8889" t="s">
        <v>1060</v>
      </c>
    </row>
    <row r="8890" spans="1:4" hidden="1" x14ac:dyDescent="0.25">
      <c r="A8890">
        <v>629</v>
      </c>
      <c r="B8890" s="19" t="s">
        <v>1027</v>
      </c>
      <c r="C8890" s="19" t="s">
        <v>1079</v>
      </c>
      <c r="D8890" t="s">
        <v>1060</v>
      </c>
    </row>
    <row r="8891" spans="1:4" hidden="1" x14ac:dyDescent="0.25">
      <c r="A8891">
        <v>629</v>
      </c>
      <c r="B8891" s="19" t="s">
        <v>1027</v>
      </c>
      <c r="C8891" s="19" t="s">
        <v>1080</v>
      </c>
      <c r="D8891" t="s">
        <v>1060</v>
      </c>
    </row>
    <row r="8892" spans="1:4" hidden="1" x14ac:dyDescent="0.25">
      <c r="A8892">
        <v>629</v>
      </c>
      <c r="B8892" s="19" t="s">
        <v>1027</v>
      </c>
      <c r="C8892" s="19" t="s">
        <v>1081</v>
      </c>
      <c r="D8892" t="s">
        <v>1060</v>
      </c>
    </row>
    <row r="8893" spans="1:4" hidden="1" x14ac:dyDescent="0.25">
      <c r="A8893">
        <v>629</v>
      </c>
      <c r="B8893" s="19" t="s">
        <v>1027</v>
      </c>
      <c r="C8893" s="19" t="s">
        <v>1084</v>
      </c>
      <c r="D8893" t="s">
        <v>1060</v>
      </c>
    </row>
    <row r="8894" spans="1:4" hidden="1" x14ac:dyDescent="0.25">
      <c r="A8894">
        <v>629</v>
      </c>
      <c r="B8894" s="19" t="s">
        <v>1027</v>
      </c>
      <c r="C8894" s="19" t="s">
        <v>1088</v>
      </c>
      <c r="D8894" t="s">
        <v>1060</v>
      </c>
    </row>
    <row r="8895" spans="1:4" x14ac:dyDescent="0.25">
      <c r="A8895">
        <v>630</v>
      </c>
      <c r="B8895" s="19" t="s">
        <v>1029</v>
      </c>
      <c r="C8895" s="19" t="s">
        <v>1062</v>
      </c>
      <c r="D8895">
        <v>-2</v>
      </c>
    </row>
    <row r="8896" spans="1:4" x14ac:dyDescent="0.25">
      <c r="A8896">
        <v>630</v>
      </c>
      <c r="B8896" s="19" t="s">
        <v>1029</v>
      </c>
      <c r="C8896" s="19" t="s">
        <v>1063</v>
      </c>
      <c r="D8896">
        <v>-3</v>
      </c>
    </row>
    <row r="8897" spans="1:4" hidden="1" x14ac:dyDescent="0.25">
      <c r="A8897">
        <v>630</v>
      </c>
      <c r="B8897" s="19" t="s">
        <v>1029</v>
      </c>
      <c r="C8897" s="19" t="s">
        <v>1064</v>
      </c>
      <c r="D8897" t="s">
        <v>1060</v>
      </c>
    </row>
    <row r="8898" spans="1:4" hidden="1" x14ac:dyDescent="0.25">
      <c r="A8898">
        <v>630</v>
      </c>
      <c r="B8898" s="19" t="s">
        <v>1029</v>
      </c>
      <c r="C8898" s="19" t="s">
        <v>1065</v>
      </c>
      <c r="D8898" t="s">
        <v>1060</v>
      </c>
    </row>
    <row r="8899" spans="1:4" hidden="1" x14ac:dyDescent="0.25">
      <c r="A8899">
        <v>630</v>
      </c>
      <c r="B8899" s="19" t="s">
        <v>1029</v>
      </c>
      <c r="C8899" s="19" t="s">
        <v>1066</v>
      </c>
      <c r="D8899" t="s">
        <v>1060</v>
      </c>
    </row>
    <row r="8900" spans="1:4" hidden="1" x14ac:dyDescent="0.25">
      <c r="A8900">
        <v>630</v>
      </c>
      <c r="B8900" s="19" t="s">
        <v>1029</v>
      </c>
      <c r="C8900" s="19" t="s">
        <v>1067</v>
      </c>
      <c r="D8900" t="s">
        <v>1060</v>
      </c>
    </row>
    <row r="8901" spans="1:4" hidden="1" x14ac:dyDescent="0.25">
      <c r="A8901">
        <v>630</v>
      </c>
      <c r="B8901" s="19" t="s">
        <v>1029</v>
      </c>
      <c r="C8901" s="19" t="s">
        <v>1068</v>
      </c>
      <c r="D8901" t="s">
        <v>1060</v>
      </c>
    </row>
    <row r="8902" spans="1:4" hidden="1" x14ac:dyDescent="0.25">
      <c r="A8902">
        <v>630</v>
      </c>
      <c r="B8902" s="19" t="s">
        <v>1029</v>
      </c>
      <c r="C8902" s="19" t="s">
        <v>1069</v>
      </c>
      <c r="D8902" t="s">
        <v>1060</v>
      </c>
    </row>
    <row r="8903" spans="1:4" hidden="1" x14ac:dyDescent="0.25">
      <c r="A8903">
        <v>630</v>
      </c>
      <c r="B8903" s="19" t="s">
        <v>1029</v>
      </c>
      <c r="C8903" s="19" t="s">
        <v>1070</v>
      </c>
      <c r="D8903" t="s">
        <v>1060</v>
      </c>
    </row>
    <row r="8904" spans="1:4" hidden="1" x14ac:dyDescent="0.25">
      <c r="A8904">
        <v>630</v>
      </c>
      <c r="B8904" s="19" t="s">
        <v>1029</v>
      </c>
      <c r="C8904" s="19" t="s">
        <v>1071</v>
      </c>
      <c r="D8904" t="s">
        <v>1060</v>
      </c>
    </row>
    <row r="8905" spans="1:4" hidden="1" x14ac:dyDescent="0.25">
      <c r="A8905">
        <v>630</v>
      </c>
      <c r="B8905" s="19" t="s">
        <v>1029</v>
      </c>
      <c r="C8905" s="19" t="s">
        <v>1072</v>
      </c>
      <c r="D8905" t="s">
        <v>1060</v>
      </c>
    </row>
    <row r="8906" spans="1:4" hidden="1" x14ac:dyDescent="0.25">
      <c r="A8906">
        <v>630</v>
      </c>
      <c r="B8906" s="19" t="s">
        <v>1029</v>
      </c>
      <c r="C8906" s="19" t="s">
        <v>1073</v>
      </c>
      <c r="D8906" t="s">
        <v>1060</v>
      </c>
    </row>
    <row r="8907" spans="1:4" hidden="1" x14ac:dyDescent="0.25">
      <c r="A8907">
        <v>630</v>
      </c>
      <c r="B8907" s="19" t="s">
        <v>1029</v>
      </c>
      <c r="C8907" s="19" t="s">
        <v>1079</v>
      </c>
      <c r="D8907" t="s">
        <v>1060</v>
      </c>
    </row>
    <row r="8908" spans="1:4" hidden="1" x14ac:dyDescent="0.25">
      <c r="A8908">
        <v>630</v>
      </c>
      <c r="B8908" s="19" t="s">
        <v>1029</v>
      </c>
      <c r="C8908" s="19" t="s">
        <v>1080</v>
      </c>
      <c r="D8908" t="s">
        <v>1060</v>
      </c>
    </row>
    <row r="8909" spans="1:4" hidden="1" x14ac:dyDescent="0.25">
      <c r="A8909">
        <v>630</v>
      </c>
      <c r="B8909" s="19" t="s">
        <v>1029</v>
      </c>
      <c r="C8909" s="19" t="s">
        <v>1081</v>
      </c>
      <c r="D8909" t="s">
        <v>1060</v>
      </c>
    </row>
    <row r="8910" spans="1:4" hidden="1" x14ac:dyDescent="0.25">
      <c r="A8910">
        <v>630</v>
      </c>
      <c r="B8910" s="19" t="s">
        <v>1029</v>
      </c>
      <c r="C8910" s="19" t="s">
        <v>1084</v>
      </c>
      <c r="D8910" t="s">
        <v>1060</v>
      </c>
    </row>
    <row r="8911" spans="1:4" hidden="1" x14ac:dyDescent="0.25">
      <c r="A8911">
        <v>630</v>
      </c>
      <c r="B8911" s="19" t="s">
        <v>1029</v>
      </c>
      <c r="C8911" s="19" t="s">
        <v>1088</v>
      </c>
      <c r="D8911" t="s">
        <v>1060</v>
      </c>
    </row>
    <row r="8912" spans="1:4" x14ac:dyDescent="0.25">
      <c r="A8912">
        <v>631</v>
      </c>
      <c r="B8912" s="19" t="s">
        <v>1103</v>
      </c>
      <c r="C8912" s="19" t="s">
        <v>1062</v>
      </c>
      <c r="D8912">
        <v>0</v>
      </c>
    </row>
    <row r="8913" spans="1:4" x14ac:dyDescent="0.25">
      <c r="A8913">
        <v>631</v>
      </c>
      <c r="B8913" s="19" t="s">
        <v>1103</v>
      </c>
      <c r="C8913" s="19" t="s">
        <v>1063</v>
      </c>
      <c r="D8913">
        <v>1</v>
      </c>
    </row>
    <row r="8914" spans="1:4" x14ac:dyDescent="0.25">
      <c r="A8914">
        <v>631</v>
      </c>
      <c r="B8914" s="19" t="s">
        <v>1103</v>
      </c>
      <c r="C8914" s="19" t="s">
        <v>1064</v>
      </c>
      <c r="D8914">
        <v>2</v>
      </c>
    </row>
    <row r="8915" spans="1:4" x14ac:dyDescent="0.25">
      <c r="A8915">
        <v>631</v>
      </c>
      <c r="B8915" s="19" t="s">
        <v>1103</v>
      </c>
      <c r="C8915" s="19" t="s">
        <v>1065</v>
      </c>
      <c r="D8915">
        <v>1</v>
      </c>
    </row>
    <row r="8916" spans="1:4" x14ac:dyDescent="0.25">
      <c r="A8916">
        <v>631</v>
      </c>
      <c r="B8916" s="19" t="s">
        <v>1103</v>
      </c>
      <c r="C8916" s="19" t="s">
        <v>1066</v>
      </c>
      <c r="D8916">
        <v>0</v>
      </c>
    </row>
    <row r="8917" spans="1:4" x14ac:dyDescent="0.25">
      <c r="A8917">
        <v>631</v>
      </c>
      <c r="B8917" s="19" t="s">
        <v>1103</v>
      </c>
      <c r="C8917" s="19" t="s">
        <v>1067</v>
      </c>
      <c r="D8917">
        <v>2</v>
      </c>
    </row>
    <row r="8918" spans="1:4" x14ac:dyDescent="0.25">
      <c r="A8918">
        <v>631</v>
      </c>
      <c r="B8918" s="19" t="s">
        <v>1103</v>
      </c>
      <c r="C8918" s="19" t="s">
        <v>1068</v>
      </c>
      <c r="D8918">
        <v>1</v>
      </c>
    </row>
    <row r="8919" spans="1:4" x14ac:dyDescent="0.25">
      <c r="A8919">
        <v>631</v>
      </c>
      <c r="B8919" s="19" t="s">
        <v>1103</v>
      </c>
      <c r="C8919" s="19" t="s">
        <v>1069</v>
      </c>
      <c r="D8919">
        <v>-1</v>
      </c>
    </row>
    <row r="8920" spans="1:4" x14ac:dyDescent="0.25">
      <c r="A8920">
        <v>631</v>
      </c>
      <c r="B8920" s="19" t="s">
        <v>1103</v>
      </c>
      <c r="C8920" s="19" t="s">
        <v>1070</v>
      </c>
      <c r="D8920">
        <v>0</v>
      </c>
    </row>
    <row r="8921" spans="1:4" x14ac:dyDescent="0.25">
      <c r="A8921">
        <v>631</v>
      </c>
      <c r="B8921" s="19" t="s">
        <v>1103</v>
      </c>
      <c r="C8921" s="19" t="s">
        <v>1071</v>
      </c>
      <c r="D8921">
        <v>2</v>
      </c>
    </row>
    <row r="8922" spans="1:4" x14ac:dyDescent="0.25">
      <c r="A8922">
        <v>631</v>
      </c>
      <c r="B8922" s="19" t="s">
        <v>1103</v>
      </c>
      <c r="C8922" s="19" t="s">
        <v>1072</v>
      </c>
      <c r="D8922">
        <v>2</v>
      </c>
    </row>
    <row r="8923" spans="1:4" x14ac:dyDescent="0.25">
      <c r="A8923">
        <v>631</v>
      </c>
      <c r="B8923" s="19" t="s">
        <v>1103</v>
      </c>
      <c r="C8923" s="19" t="s">
        <v>1073</v>
      </c>
      <c r="D8923">
        <v>-2</v>
      </c>
    </row>
    <row r="8924" spans="1:4" x14ac:dyDescent="0.25">
      <c r="A8924">
        <v>631</v>
      </c>
      <c r="B8924" s="19" t="s">
        <v>1103</v>
      </c>
      <c r="C8924" s="19" t="s">
        <v>1079</v>
      </c>
      <c r="D8924">
        <v>1</v>
      </c>
    </row>
    <row r="8925" spans="1:4" x14ac:dyDescent="0.25">
      <c r="A8925">
        <v>631</v>
      </c>
      <c r="B8925" s="19" t="s">
        <v>1103</v>
      </c>
      <c r="C8925" s="19" t="s">
        <v>1080</v>
      </c>
      <c r="D8925">
        <v>5</v>
      </c>
    </row>
    <row r="8926" spans="1:4" hidden="1" x14ac:dyDescent="0.25">
      <c r="A8926">
        <v>631</v>
      </c>
      <c r="B8926" s="19" t="s">
        <v>1103</v>
      </c>
      <c r="C8926" s="19" t="s">
        <v>1084</v>
      </c>
      <c r="D8926" t="s">
        <v>1060</v>
      </c>
    </row>
    <row r="8927" spans="1:4" hidden="1" x14ac:dyDescent="0.25">
      <c r="A8927">
        <v>631</v>
      </c>
      <c r="B8927" s="19" t="s">
        <v>1103</v>
      </c>
      <c r="C8927" s="19" t="s">
        <v>1088</v>
      </c>
      <c r="D8927" t="s">
        <v>1060</v>
      </c>
    </row>
    <row r="8928" spans="1:4" x14ac:dyDescent="0.25">
      <c r="A8928">
        <v>632</v>
      </c>
      <c r="B8928" s="19" t="s">
        <v>1104</v>
      </c>
      <c r="C8928" s="19" t="s">
        <v>1062</v>
      </c>
      <c r="D8928">
        <v>1.5</v>
      </c>
    </row>
    <row r="8929" spans="1:4" x14ac:dyDescent="0.25">
      <c r="A8929">
        <v>632</v>
      </c>
      <c r="B8929" s="19" t="s">
        <v>1104</v>
      </c>
      <c r="C8929" s="19" t="s">
        <v>1063</v>
      </c>
      <c r="D8929">
        <v>0</v>
      </c>
    </row>
    <row r="8930" spans="1:4" x14ac:dyDescent="0.25">
      <c r="A8930">
        <v>632</v>
      </c>
      <c r="B8930" s="19" t="s">
        <v>1104</v>
      </c>
      <c r="C8930" s="19" t="s">
        <v>1064</v>
      </c>
      <c r="D8930">
        <v>0</v>
      </c>
    </row>
    <row r="8931" spans="1:4" x14ac:dyDescent="0.25">
      <c r="A8931">
        <v>632</v>
      </c>
      <c r="B8931" s="19" t="s">
        <v>1104</v>
      </c>
      <c r="C8931" s="19" t="s">
        <v>1065</v>
      </c>
      <c r="D8931">
        <v>0</v>
      </c>
    </row>
    <row r="8932" spans="1:4" x14ac:dyDescent="0.25">
      <c r="A8932">
        <v>632</v>
      </c>
      <c r="B8932" s="19" t="s">
        <v>1104</v>
      </c>
      <c r="C8932" s="19" t="s">
        <v>1066</v>
      </c>
      <c r="D8932">
        <v>0</v>
      </c>
    </row>
    <row r="8933" spans="1:4" x14ac:dyDescent="0.25">
      <c r="A8933">
        <v>632</v>
      </c>
      <c r="B8933" s="19" t="s">
        <v>1104</v>
      </c>
      <c r="C8933" s="19" t="s">
        <v>1067</v>
      </c>
      <c r="D8933">
        <v>1</v>
      </c>
    </row>
    <row r="8934" spans="1:4" x14ac:dyDescent="0.25">
      <c r="A8934">
        <v>632</v>
      </c>
      <c r="B8934" s="19" t="s">
        <v>1104</v>
      </c>
      <c r="C8934" s="19" t="s">
        <v>1068</v>
      </c>
      <c r="D8934">
        <v>1</v>
      </c>
    </row>
    <row r="8935" spans="1:4" x14ac:dyDescent="0.25">
      <c r="A8935">
        <v>632</v>
      </c>
      <c r="B8935" s="19" t="s">
        <v>1104</v>
      </c>
      <c r="C8935" s="19" t="s">
        <v>1069</v>
      </c>
      <c r="D8935">
        <v>2</v>
      </c>
    </row>
    <row r="8936" spans="1:4" x14ac:dyDescent="0.25">
      <c r="A8936">
        <v>632</v>
      </c>
      <c r="B8936" s="19" t="s">
        <v>1104</v>
      </c>
      <c r="C8936" s="19" t="s">
        <v>1070</v>
      </c>
      <c r="D8936">
        <v>-2</v>
      </c>
    </row>
    <row r="8937" spans="1:4" x14ac:dyDescent="0.25">
      <c r="A8937">
        <v>632</v>
      </c>
      <c r="B8937" s="19" t="s">
        <v>1104</v>
      </c>
      <c r="C8937" s="19" t="s">
        <v>1071</v>
      </c>
      <c r="D8937">
        <v>-1</v>
      </c>
    </row>
    <row r="8938" spans="1:4" x14ac:dyDescent="0.25">
      <c r="A8938">
        <v>632</v>
      </c>
      <c r="B8938" s="19" t="s">
        <v>1104</v>
      </c>
      <c r="C8938" s="19" t="s">
        <v>1072</v>
      </c>
      <c r="D8938">
        <v>0</v>
      </c>
    </row>
    <row r="8939" spans="1:4" x14ac:dyDescent="0.25">
      <c r="A8939">
        <v>632</v>
      </c>
      <c r="B8939" s="19" t="s">
        <v>1104</v>
      </c>
      <c r="C8939" s="19" t="s">
        <v>1073</v>
      </c>
      <c r="D8939">
        <v>-2</v>
      </c>
    </row>
    <row r="8940" spans="1:4" x14ac:dyDescent="0.25">
      <c r="A8940">
        <v>632</v>
      </c>
      <c r="B8940" s="19" t="s">
        <v>1104</v>
      </c>
      <c r="C8940" s="19" t="s">
        <v>1079</v>
      </c>
      <c r="D8940">
        <v>2</v>
      </c>
    </row>
    <row r="8941" spans="1:4" x14ac:dyDescent="0.25">
      <c r="A8941">
        <v>632</v>
      </c>
      <c r="B8941" s="19" t="s">
        <v>1104</v>
      </c>
      <c r="C8941" s="19" t="s">
        <v>1080</v>
      </c>
      <c r="D8941">
        <v>4</v>
      </c>
    </row>
    <row r="8942" spans="1:4" hidden="1" x14ac:dyDescent="0.25">
      <c r="A8942">
        <v>632</v>
      </c>
      <c r="B8942" s="19" t="s">
        <v>1104</v>
      </c>
      <c r="C8942" s="19" t="s">
        <v>1084</v>
      </c>
      <c r="D8942" t="s">
        <v>1060</v>
      </c>
    </row>
    <row r="8943" spans="1:4" hidden="1" x14ac:dyDescent="0.25">
      <c r="A8943">
        <v>632</v>
      </c>
      <c r="B8943" s="19" t="s">
        <v>1104</v>
      </c>
      <c r="C8943" s="19" t="s">
        <v>1088</v>
      </c>
      <c r="D8943" t="s">
        <v>1060</v>
      </c>
    </row>
    <row r="8944" spans="1:4" x14ac:dyDescent="0.25">
      <c r="A8944">
        <v>633</v>
      </c>
      <c r="B8944" s="19" t="s">
        <v>1105</v>
      </c>
      <c r="C8944" s="19" t="s">
        <v>1062</v>
      </c>
      <c r="D8944">
        <v>2</v>
      </c>
    </row>
    <row r="8945" spans="1:4" x14ac:dyDescent="0.25">
      <c r="A8945">
        <v>633</v>
      </c>
      <c r="B8945" s="19" t="s">
        <v>1105</v>
      </c>
      <c r="C8945" s="19" t="s">
        <v>1063</v>
      </c>
      <c r="D8945">
        <v>0</v>
      </c>
    </row>
    <row r="8946" spans="1:4" x14ac:dyDescent="0.25">
      <c r="A8946">
        <v>633</v>
      </c>
      <c r="B8946" s="19" t="s">
        <v>1105</v>
      </c>
      <c r="C8946" s="19" t="s">
        <v>1064</v>
      </c>
      <c r="D8946">
        <v>0</v>
      </c>
    </row>
    <row r="8947" spans="1:4" x14ac:dyDescent="0.25">
      <c r="A8947">
        <v>633</v>
      </c>
      <c r="B8947" s="19" t="s">
        <v>1105</v>
      </c>
      <c r="C8947" s="19" t="s">
        <v>1065</v>
      </c>
      <c r="D8947">
        <v>0</v>
      </c>
    </row>
    <row r="8948" spans="1:4" x14ac:dyDescent="0.25">
      <c r="A8948">
        <v>633</v>
      </c>
      <c r="B8948" s="19" t="s">
        <v>1105</v>
      </c>
      <c r="C8948" s="19" t="s">
        <v>1066</v>
      </c>
      <c r="D8948">
        <v>0</v>
      </c>
    </row>
    <row r="8949" spans="1:4" x14ac:dyDescent="0.25">
      <c r="A8949">
        <v>633</v>
      </c>
      <c r="B8949" s="19" t="s">
        <v>1105</v>
      </c>
      <c r="C8949" s="19" t="s">
        <v>1067</v>
      </c>
      <c r="D8949">
        <v>1</v>
      </c>
    </row>
    <row r="8950" spans="1:4" x14ac:dyDescent="0.25">
      <c r="A8950">
        <v>633</v>
      </c>
      <c r="B8950" s="19" t="s">
        <v>1105</v>
      </c>
      <c r="C8950" s="19" t="s">
        <v>1068</v>
      </c>
      <c r="D8950">
        <v>0</v>
      </c>
    </row>
    <row r="8951" spans="1:4" x14ac:dyDescent="0.25">
      <c r="A8951">
        <v>633</v>
      </c>
      <c r="B8951" s="19" t="s">
        <v>1105</v>
      </c>
      <c r="C8951" s="19" t="s">
        <v>1069</v>
      </c>
      <c r="D8951">
        <v>1</v>
      </c>
    </row>
    <row r="8952" spans="1:4" x14ac:dyDescent="0.25">
      <c r="A8952">
        <v>633</v>
      </c>
      <c r="B8952" s="19" t="s">
        <v>1105</v>
      </c>
      <c r="C8952" s="19" t="s">
        <v>1070</v>
      </c>
      <c r="D8952">
        <v>-1</v>
      </c>
    </row>
    <row r="8953" spans="1:4" x14ac:dyDescent="0.25">
      <c r="A8953">
        <v>633</v>
      </c>
      <c r="B8953" s="19" t="s">
        <v>1105</v>
      </c>
      <c r="C8953" s="19" t="s">
        <v>1071</v>
      </c>
      <c r="D8953">
        <v>1</v>
      </c>
    </row>
    <row r="8954" spans="1:4" x14ac:dyDescent="0.25">
      <c r="A8954">
        <v>633</v>
      </c>
      <c r="B8954" s="19" t="s">
        <v>1105</v>
      </c>
      <c r="C8954" s="19" t="s">
        <v>1072</v>
      </c>
      <c r="D8954">
        <v>2</v>
      </c>
    </row>
    <row r="8955" spans="1:4" x14ac:dyDescent="0.25">
      <c r="A8955">
        <v>633</v>
      </c>
      <c r="B8955" s="19" t="s">
        <v>1105</v>
      </c>
      <c r="C8955" s="19" t="s">
        <v>1073</v>
      </c>
      <c r="D8955">
        <v>-1</v>
      </c>
    </row>
    <row r="8956" spans="1:4" x14ac:dyDescent="0.25">
      <c r="A8956">
        <v>633</v>
      </c>
      <c r="B8956" s="19" t="s">
        <v>1105</v>
      </c>
      <c r="C8956" s="19" t="s">
        <v>1079</v>
      </c>
      <c r="D8956">
        <v>1</v>
      </c>
    </row>
    <row r="8957" spans="1:4" x14ac:dyDescent="0.25">
      <c r="A8957">
        <v>633</v>
      </c>
      <c r="B8957" s="19" t="s">
        <v>1105</v>
      </c>
      <c r="C8957" s="19" t="s">
        <v>1080</v>
      </c>
      <c r="D8957">
        <v>3</v>
      </c>
    </row>
    <row r="8958" spans="1:4" hidden="1" x14ac:dyDescent="0.25">
      <c r="A8958">
        <v>633</v>
      </c>
      <c r="B8958" s="19" t="s">
        <v>1105</v>
      </c>
      <c r="C8958" s="19" t="s">
        <v>1084</v>
      </c>
      <c r="D8958" t="s">
        <v>1060</v>
      </c>
    </row>
    <row r="8959" spans="1:4" hidden="1" x14ac:dyDescent="0.25">
      <c r="A8959">
        <v>633</v>
      </c>
      <c r="B8959" s="19" t="s">
        <v>1105</v>
      </c>
      <c r="C8959" s="19" t="s">
        <v>1088</v>
      </c>
      <c r="D8959" t="s">
        <v>1060</v>
      </c>
    </row>
    <row r="8960" spans="1:4" x14ac:dyDescent="0.25">
      <c r="A8960">
        <v>634</v>
      </c>
      <c r="B8960" s="19" t="s">
        <v>1106</v>
      </c>
      <c r="C8960" s="19" t="s">
        <v>1062</v>
      </c>
      <c r="D8960">
        <v>0</v>
      </c>
    </row>
    <row r="8961" spans="1:4" x14ac:dyDescent="0.25">
      <c r="A8961">
        <v>634</v>
      </c>
      <c r="B8961" s="19" t="s">
        <v>1106</v>
      </c>
      <c r="C8961" s="19" t="s">
        <v>1063</v>
      </c>
      <c r="D8961">
        <v>1</v>
      </c>
    </row>
    <row r="8962" spans="1:4" x14ac:dyDescent="0.25">
      <c r="A8962">
        <v>634</v>
      </c>
      <c r="B8962" s="19" t="s">
        <v>1106</v>
      </c>
      <c r="C8962" s="19" t="s">
        <v>1064</v>
      </c>
      <c r="D8962">
        <v>0</v>
      </c>
    </row>
    <row r="8963" spans="1:4" x14ac:dyDescent="0.25">
      <c r="A8963">
        <v>634</v>
      </c>
      <c r="B8963" s="19" t="s">
        <v>1106</v>
      </c>
      <c r="C8963" s="19" t="s">
        <v>1065</v>
      </c>
      <c r="D8963">
        <v>-1</v>
      </c>
    </row>
    <row r="8964" spans="1:4" x14ac:dyDescent="0.25">
      <c r="A8964">
        <v>634</v>
      </c>
      <c r="B8964" s="19" t="s">
        <v>1106</v>
      </c>
      <c r="C8964" s="19" t="s">
        <v>1066</v>
      </c>
      <c r="D8964">
        <v>1</v>
      </c>
    </row>
    <row r="8965" spans="1:4" x14ac:dyDescent="0.25">
      <c r="A8965">
        <v>634</v>
      </c>
      <c r="B8965" s="19" t="s">
        <v>1106</v>
      </c>
      <c r="C8965" s="19" t="s">
        <v>1067</v>
      </c>
      <c r="D8965">
        <v>1</v>
      </c>
    </row>
    <row r="8966" spans="1:4" x14ac:dyDescent="0.25">
      <c r="A8966">
        <v>634</v>
      </c>
      <c r="B8966" s="19" t="s">
        <v>1106</v>
      </c>
      <c r="C8966" s="19" t="s">
        <v>1068</v>
      </c>
      <c r="D8966">
        <v>2</v>
      </c>
    </row>
    <row r="8967" spans="1:4" x14ac:dyDescent="0.25">
      <c r="A8967">
        <v>634</v>
      </c>
      <c r="B8967" s="19" t="s">
        <v>1106</v>
      </c>
      <c r="C8967" s="19" t="s">
        <v>1069</v>
      </c>
      <c r="D8967">
        <v>0</v>
      </c>
    </row>
    <row r="8968" spans="1:4" x14ac:dyDescent="0.25">
      <c r="A8968">
        <v>634</v>
      </c>
      <c r="B8968" s="19" t="s">
        <v>1106</v>
      </c>
      <c r="C8968" s="19" t="s">
        <v>1070</v>
      </c>
      <c r="D8968">
        <v>1</v>
      </c>
    </row>
    <row r="8969" spans="1:4" x14ac:dyDescent="0.25">
      <c r="A8969">
        <v>634</v>
      </c>
      <c r="B8969" s="19" t="s">
        <v>1106</v>
      </c>
      <c r="C8969" s="19" t="s">
        <v>1071</v>
      </c>
      <c r="D8969">
        <v>1</v>
      </c>
    </row>
    <row r="8970" spans="1:4" x14ac:dyDescent="0.25">
      <c r="A8970">
        <v>634</v>
      </c>
      <c r="B8970" s="19" t="s">
        <v>1106</v>
      </c>
      <c r="C8970" s="19" t="s">
        <v>1072</v>
      </c>
      <c r="D8970">
        <v>-2</v>
      </c>
    </row>
    <row r="8971" spans="1:4" x14ac:dyDescent="0.25">
      <c r="A8971">
        <v>634</v>
      </c>
      <c r="B8971" s="19" t="s">
        <v>1106</v>
      </c>
      <c r="C8971" s="19" t="s">
        <v>1073</v>
      </c>
      <c r="D8971">
        <v>2</v>
      </c>
    </row>
    <row r="8972" spans="1:4" x14ac:dyDescent="0.25">
      <c r="A8972">
        <v>634</v>
      </c>
      <c r="B8972" s="19" t="s">
        <v>1106</v>
      </c>
      <c r="C8972" s="19" t="s">
        <v>1079</v>
      </c>
      <c r="D8972">
        <v>-2</v>
      </c>
    </row>
    <row r="8973" spans="1:4" x14ac:dyDescent="0.25">
      <c r="A8973">
        <v>634</v>
      </c>
      <c r="B8973" s="19" t="s">
        <v>1106</v>
      </c>
      <c r="C8973" s="19" t="s">
        <v>1080</v>
      </c>
      <c r="D8973">
        <v>3</v>
      </c>
    </row>
    <row r="8974" spans="1:4" hidden="1" x14ac:dyDescent="0.25">
      <c r="A8974">
        <v>634</v>
      </c>
      <c r="B8974" s="19" t="s">
        <v>1106</v>
      </c>
      <c r="C8974" s="19" t="s">
        <v>1084</v>
      </c>
      <c r="D8974" t="s">
        <v>1060</v>
      </c>
    </row>
    <row r="8975" spans="1:4" hidden="1" x14ac:dyDescent="0.25">
      <c r="A8975">
        <v>634</v>
      </c>
      <c r="B8975" s="19" t="s">
        <v>1106</v>
      </c>
      <c r="C8975" s="19" t="s">
        <v>1088</v>
      </c>
      <c r="D8975" t="s">
        <v>1060</v>
      </c>
    </row>
    <row r="8976" spans="1:4" x14ac:dyDescent="0.25">
      <c r="A8976">
        <v>635</v>
      </c>
      <c r="B8976" s="19" t="s">
        <v>1107</v>
      </c>
      <c r="C8976" s="19" t="s">
        <v>1062</v>
      </c>
      <c r="D8976">
        <v>2</v>
      </c>
    </row>
    <row r="8977" spans="1:4" x14ac:dyDescent="0.25">
      <c r="A8977">
        <v>635</v>
      </c>
      <c r="B8977" s="19" t="s">
        <v>1107</v>
      </c>
      <c r="C8977" s="19" t="s">
        <v>1063</v>
      </c>
      <c r="D8977">
        <v>0</v>
      </c>
    </row>
    <row r="8978" spans="1:4" x14ac:dyDescent="0.25">
      <c r="A8978">
        <v>635</v>
      </c>
      <c r="B8978" s="19" t="s">
        <v>1107</v>
      </c>
      <c r="C8978" s="19" t="s">
        <v>1064</v>
      </c>
      <c r="D8978">
        <v>1</v>
      </c>
    </row>
    <row r="8979" spans="1:4" x14ac:dyDescent="0.25">
      <c r="A8979">
        <v>635</v>
      </c>
      <c r="B8979" s="19" t="s">
        <v>1107</v>
      </c>
      <c r="C8979" s="19" t="s">
        <v>1065</v>
      </c>
      <c r="D8979">
        <v>2</v>
      </c>
    </row>
    <row r="8980" spans="1:4" x14ac:dyDescent="0.25">
      <c r="A8980">
        <v>635</v>
      </c>
      <c r="B8980" s="19" t="s">
        <v>1107</v>
      </c>
      <c r="C8980" s="19" t="s">
        <v>1066</v>
      </c>
      <c r="D8980">
        <v>0</v>
      </c>
    </row>
    <row r="8981" spans="1:4" x14ac:dyDescent="0.25">
      <c r="A8981">
        <v>635</v>
      </c>
      <c r="B8981" s="19" t="s">
        <v>1107</v>
      </c>
      <c r="C8981" s="19" t="s">
        <v>1067</v>
      </c>
      <c r="D8981">
        <v>0</v>
      </c>
    </row>
    <row r="8982" spans="1:4" x14ac:dyDescent="0.25">
      <c r="A8982">
        <v>635</v>
      </c>
      <c r="B8982" s="19" t="s">
        <v>1107</v>
      </c>
      <c r="C8982" s="19" t="s">
        <v>1068</v>
      </c>
      <c r="D8982">
        <v>1</v>
      </c>
    </row>
    <row r="8983" spans="1:4" x14ac:dyDescent="0.25">
      <c r="A8983">
        <v>635</v>
      </c>
      <c r="B8983" s="19" t="s">
        <v>1107</v>
      </c>
      <c r="C8983" s="19" t="s">
        <v>1069</v>
      </c>
      <c r="D8983">
        <v>0</v>
      </c>
    </row>
    <row r="8984" spans="1:4" x14ac:dyDescent="0.25">
      <c r="A8984">
        <v>635</v>
      </c>
      <c r="B8984" s="19" t="s">
        <v>1107</v>
      </c>
      <c r="C8984" s="19" t="s">
        <v>1070</v>
      </c>
      <c r="D8984">
        <v>0</v>
      </c>
    </row>
    <row r="8985" spans="1:4" x14ac:dyDescent="0.25">
      <c r="A8985">
        <v>635</v>
      </c>
      <c r="B8985" s="19" t="s">
        <v>1107</v>
      </c>
      <c r="C8985" s="19" t="s">
        <v>1071</v>
      </c>
      <c r="D8985">
        <v>1</v>
      </c>
    </row>
    <row r="8986" spans="1:4" x14ac:dyDescent="0.25">
      <c r="A8986">
        <v>635</v>
      </c>
      <c r="B8986" s="19" t="s">
        <v>1107</v>
      </c>
      <c r="C8986" s="19" t="s">
        <v>1072</v>
      </c>
      <c r="D8986">
        <v>0</v>
      </c>
    </row>
    <row r="8987" spans="1:4" x14ac:dyDescent="0.25">
      <c r="A8987">
        <v>635</v>
      </c>
      <c r="B8987" s="19" t="s">
        <v>1107</v>
      </c>
      <c r="C8987" s="19" t="s">
        <v>1073</v>
      </c>
      <c r="D8987">
        <v>1</v>
      </c>
    </row>
    <row r="8988" spans="1:4" x14ac:dyDescent="0.25">
      <c r="A8988">
        <v>635</v>
      </c>
      <c r="B8988" s="19" t="s">
        <v>1107</v>
      </c>
      <c r="C8988" s="19" t="s">
        <v>1079</v>
      </c>
      <c r="D8988">
        <v>-3</v>
      </c>
    </row>
    <row r="8989" spans="1:4" hidden="1" x14ac:dyDescent="0.25">
      <c r="A8989">
        <v>635</v>
      </c>
      <c r="B8989" s="19" t="s">
        <v>1107</v>
      </c>
      <c r="C8989" s="19" t="s">
        <v>1080</v>
      </c>
      <c r="D8989" t="s">
        <v>1060</v>
      </c>
    </row>
    <row r="8990" spans="1:4" hidden="1" x14ac:dyDescent="0.25">
      <c r="A8990">
        <v>635</v>
      </c>
      <c r="B8990" s="19" t="s">
        <v>1107</v>
      </c>
      <c r="C8990" s="19" t="s">
        <v>1081</v>
      </c>
      <c r="D8990" t="s">
        <v>1060</v>
      </c>
    </row>
    <row r="8991" spans="1:4" hidden="1" x14ac:dyDescent="0.25">
      <c r="A8991">
        <v>635</v>
      </c>
      <c r="B8991" s="19" t="s">
        <v>1107</v>
      </c>
      <c r="C8991" s="19" t="s">
        <v>1084</v>
      </c>
      <c r="D8991" t="s">
        <v>1060</v>
      </c>
    </row>
    <row r="8992" spans="1:4" hidden="1" x14ac:dyDescent="0.25">
      <c r="A8992">
        <v>635</v>
      </c>
      <c r="B8992" s="19" t="s">
        <v>1107</v>
      </c>
      <c r="C8992" s="19" t="s">
        <v>1088</v>
      </c>
      <c r="D8992" t="s">
        <v>1060</v>
      </c>
    </row>
    <row r="8993" spans="1:4" x14ac:dyDescent="0.25">
      <c r="A8993">
        <v>636</v>
      </c>
      <c r="B8993" s="19" t="s">
        <v>1108</v>
      </c>
      <c r="C8993" s="19" t="s">
        <v>1062</v>
      </c>
      <c r="D8993">
        <v>0</v>
      </c>
    </row>
    <row r="8994" spans="1:4" x14ac:dyDescent="0.25">
      <c r="A8994">
        <v>636</v>
      </c>
      <c r="B8994" s="19" t="s">
        <v>1108</v>
      </c>
      <c r="C8994" s="19" t="s">
        <v>1063</v>
      </c>
      <c r="D8994">
        <v>0</v>
      </c>
    </row>
    <row r="8995" spans="1:4" x14ac:dyDescent="0.25">
      <c r="A8995">
        <v>636</v>
      </c>
      <c r="B8995" s="19" t="s">
        <v>1108</v>
      </c>
      <c r="C8995" s="19" t="s">
        <v>1064</v>
      </c>
      <c r="D8995">
        <v>0</v>
      </c>
    </row>
    <row r="8996" spans="1:4" x14ac:dyDescent="0.25">
      <c r="A8996">
        <v>636</v>
      </c>
      <c r="B8996" s="19" t="s">
        <v>1108</v>
      </c>
      <c r="C8996" s="19" t="s">
        <v>1065</v>
      </c>
      <c r="D8996">
        <v>0</v>
      </c>
    </row>
    <row r="8997" spans="1:4" x14ac:dyDescent="0.25">
      <c r="A8997">
        <v>636</v>
      </c>
      <c r="B8997" s="19" t="s">
        <v>1108</v>
      </c>
      <c r="C8997" s="19" t="s">
        <v>1066</v>
      </c>
      <c r="D8997">
        <v>-2</v>
      </c>
    </row>
    <row r="8998" spans="1:4" x14ac:dyDescent="0.25">
      <c r="A8998">
        <v>636</v>
      </c>
      <c r="B8998" s="19" t="s">
        <v>1108</v>
      </c>
      <c r="C8998" s="19" t="s">
        <v>1067</v>
      </c>
      <c r="D8998">
        <v>-2</v>
      </c>
    </row>
    <row r="8999" spans="1:4" x14ac:dyDescent="0.25">
      <c r="A8999">
        <v>636</v>
      </c>
      <c r="B8999" s="19" t="s">
        <v>1108</v>
      </c>
      <c r="C8999" s="19" t="s">
        <v>1068</v>
      </c>
      <c r="D8999">
        <v>0</v>
      </c>
    </row>
    <row r="9000" spans="1:4" x14ac:dyDescent="0.25">
      <c r="A9000">
        <v>636</v>
      </c>
      <c r="B9000" s="19" t="s">
        <v>1108</v>
      </c>
      <c r="C9000" s="19" t="s">
        <v>1069</v>
      </c>
      <c r="D9000">
        <v>0</v>
      </c>
    </row>
    <row r="9001" spans="1:4" x14ac:dyDescent="0.25">
      <c r="A9001">
        <v>636</v>
      </c>
      <c r="B9001" s="19" t="s">
        <v>1108</v>
      </c>
      <c r="C9001" s="19" t="s">
        <v>1070</v>
      </c>
      <c r="D9001">
        <v>1</v>
      </c>
    </row>
    <row r="9002" spans="1:4" x14ac:dyDescent="0.25">
      <c r="A9002">
        <v>636</v>
      </c>
      <c r="B9002" s="19" t="s">
        <v>1108</v>
      </c>
      <c r="C9002" s="19" t="s">
        <v>1071</v>
      </c>
      <c r="D9002">
        <v>-2</v>
      </c>
    </row>
    <row r="9003" spans="1:4" x14ac:dyDescent="0.25">
      <c r="A9003">
        <v>636</v>
      </c>
      <c r="B9003" s="19" t="s">
        <v>1108</v>
      </c>
      <c r="C9003" s="19" t="s">
        <v>1072</v>
      </c>
      <c r="D9003">
        <v>-3</v>
      </c>
    </row>
    <row r="9004" spans="1:4" hidden="1" x14ac:dyDescent="0.25">
      <c r="A9004">
        <v>636</v>
      </c>
      <c r="B9004" s="19" t="s">
        <v>1108</v>
      </c>
      <c r="C9004" s="19" t="s">
        <v>1073</v>
      </c>
      <c r="D9004" t="s">
        <v>1060</v>
      </c>
    </row>
    <row r="9005" spans="1:4" hidden="1" x14ac:dyDescent="0.25">
      <c r="A9005">
        <v>636</v>
      </c>
      <c r="B9005" s="19" t="s">
        <v>1108</v>
      </c>
      <c r="C9005" s="19" t="s">
        <v>1079</v>
      </c>
      <c r="D9005" t="s">
        <v>1060</v>
      </c>
    </row>
    <row r="9006" spans="1:4" hidden="1" x14ac:dyDescent="0.25">
      <c r="A9006">
        <v>636</v>
      </c>
      <c r="B9006" s="19" t="s">
        <v>1108</v>
      </c>
      <c r="C9006" s="19" t="s">
        <v>1080</v>
      </c>
      <c r="D9006" t="s">
        <v>1060</v>
      </c>
    </row>
    <row r="9007" spans="1:4" hidden="1" x14ac:dyDescent="0.25">
      <c r="A9007">
        <v>636</v>
      </c>
      <c r="B9007" s="19" t="s">
        <v>1108</v>
      </c>
      <c r="C9007" s="19" t="s">
        <v>1081</v>
      </c>
      <c r="D9007" t="s">
        <v>1060</v>
      </c>
    </row>
    <row r="9008" spans="1:4" hidden="1" x14ac:dyDescent="0.25">
      <c r="A9008">
        <v>636</v>
      </c>
      <c r="B9008" s="19" t="s">
        <v>1108</v>
      </c>
      <c r="C9008" s="19" t="s">
        <v>1084</v>
      </c>
      <c r="D9008" t="s">
        <v>1060</v>
      </c>
    </row>
    <row r="9009" spans="1:4" hidden="1" x14ac:dyDescent="0.25">
      <c r="A9009">
        <v>636</v>
      </c>
      <c r="B9009" s="19" t="s">
        <v>1108</v>
      </c>
      <c r="C9009" s="19" t="s">
        <v>1088</v>
      </c>
      <c r="D9009" t="s">
        <v>1060</v>
      </c>
    </row>
    <row r="9010" spans="1:4" x14ac:dyDescent="0.25">
      <c r="A9010">
        <v>637</v>
      </c>
      <c r="B9010" s="19" t="s">
        <v>1109</v>
      </c>
      <c r="C9010" s="19" t="s">
        <v>1062</v>
      </c>
      <c r="D9010">
        <v>0</v>
      </c>
    </row>
    <row r="9011" spans="1:4" x14ac:dyDescent="0.25">
      <c r="A9011">
        <v>637</v>
      </c>
      <c r="B9011" s="19" t="s">
        <v>1109</v>
      </c>
      <c r="C9011" s="19" t="s">
        <v>1063</v>
      </c>
      <c r="D9011">
        <v>0</v>
      </c>
    </row>
    <row r="9012" spans="1:4" x14ac:dyDescent="0.25">
      <c r="A9012">
        <v>637</v>
      </c>
      <c r="B9012" s="19" t="s">
        <v>1109</v>
      </c>
      <c r="C9012" s="19" t="s">
        <v>1064</v>
      </c>
      <c r="D9012">
        <v>0</v>
      </c>
    </row>
    <row r="9013" spans="1:4" x14ac:dyDescent="0.25">
      <c r="A9013">
        <v>637</v>
      </c>
      <c r="B9013" s="19" t="s">
        <v>1109</v>
      </c>
      <c r="C9013" s="19" t="s">
        <v>1065</v>
      </c>
      <c r="D9013">
        <v>-2</v>
      </c>
    </row>
    <row r="9014" spans="1:4" x14ac:dyDescent="0.25">
      <c r="A9014">
        <v>637</v>
      </c>
      <c r="B9014" s="19" t="s">
        <v>1109</v>
      </c>
      <c r="C9014" s="19" t="s">
        <v>1066</v>
      </c>
      <c r="D9014">
        <v>0</v>
      </c>
    </row>
    <row r="9015" spans="1:4" x14ac:dyDescent="0.25">
      <c r="A9015">
        <v>637</v>
      </c>
      <c r="B9015" s="19" t="s">
        <v>1109</v>
      </c>
      <c r="C9015" s="19" t="s">
        <v>1067</v>
      </c>
      <c r="D9015">
        <v>0</v>
      </c>
    </row>
    <row r="9016" spans="1:4" x14ac:dyDescent="0.25">
      <c r="A9016">
        <v>637</v>
      </c>
      <c r="B9016" s="19" t="s">
        <v>1109</v>
      </c>
      <c r="C9016" s="19" t="s">
        <v>1068</v>
      </c>
      <c r="D9016">
        <v>0</v>
      </c>
    </row>
    <row r="9017" spans="1:4" x14ac:dyDescent="0.25">
      <c r="A9017">
        <v>637</v>
      </c>
      <c r="B9017" s="19" t="s">
        <v>1109</v>
      </c>
      <c r="C9017" s="19" t="s">
        <v>1069</v>
      </c>
      <c r="D9017">
        <v>-2</v>
      </c>
    </row>
    <row r="9018" spans="1:4" x14ac:dyDescent="0.25">
      <c r="A9018">
        <v>637</v>
      </c>
      <c r="B9018" s="19" t="s">
        <v>1109</v>
      </c>
      <c r="C9018" s="19" t="s">
        <v>1070</v>
      </c>
      <c r="D9018">
        <v>2</v>
      </c>
    </row>
    <row r="9019" spans="1:4" x14ac:dyDescent="0.25">
      <c r="A9019">
        <v>637</v>
      </c>
      <c r="B9019" s="19" t="s">
        <v>1109</v>
      </c>
      <c r="C9019" s="19" t="s">
        <v>1071</v>
      </c>
      <c r="D9019">
        <v>-3</v>
      </c>
    </row>
    <row r="9020" spans="1:4" hidden="1" x14ac:dyDescent="0.25">
      <c r="A9020">
        <v>637</v>
      </c>
      <c r="B9020" s="19" t="s">
        <v>1109</v>
      </c>
      <c r="C9020" s="19" t="s">
        <v>1072</v>
      </c>
      <c r="D9020" t="s">
        <v>1060</v>
      </c>
    </row>
    <row r="9021" spans="1:4" hidden="1" x14ac:dyDescent="0.25">
      <c r="A9021">
        <v>637</v>
      </c>
      <c r="B9021" s="19" t="s">
        <v>1109</v>
      </c>
      <c r="C9021" s="19" t="s">
        <v>1073</v>
      </c>
      <c r="D9021" t="s">
        <v>1060</v>
      </c>
    </row>
    <row r="9022" spans="1:4" hidden="1" x14ac:dyDescent="0.25">
      <c r="A9022">
        <v>637</v>
      </c>
      <c r="B9022" s="19" t="s">
        <v>1109</v>
      </c>
      <c r="C9022" s="19" t="s">
        <v>1079</v>
      </c>
      <c r="D9022" t="s">
        <v>1060</v>
      </c>
    </row>
    <row r="9023" spans="1:4" hidden="1" x14ac:dyDescent="0.25">
      <c r="A9023">
        <v>637</v>
      </c>
      <c r="B9023" s="19" t="s">
        <v>1109</v>
      </c>
      <c r="C9023" s="19" t="s">
        <v>1080</v>
      </c>
      <c r="D9023" t="s">
        <v>1060</v>
      </c>
    </row>
    <row r="9024" spans="1:4" hidden="1" x14ac:dyDescent="0.25">
      <c r="A9024">
        <v>637</v>
      </c>
      <c r="B9024" s="19" t="s">
        <v>1109</v>
      </c>
      <c r="C9024" s="19" t="s">
        <v>1081</v>
      </c>
      <c r="D9024" t="s">
        <v>1060</v>
      </c>
    </row>
    <row r="9025" spans="1:4" hidden="1" x14ac:dyDescent="0.25">
      <c r="A9025">
        <v>637</v>
      </c>
      <c r="B9025" s="19" t="s">
        <v>1109</v>
      </c>
      <c r="C9025" s="19" t="s">
        <v>1084</v>
      </c>
      <c r="D9025" t="s">
        <v>1060</v>
      </c>
    </row>
    <row r="9026" spans="1:4" hidden="1" x14ac:dyDescent="0.25">
      <c r="A9026">
        <v>637</v>
      </c>
      <c r="B9026" s="19" t="s">
        <v>1109</v>
      </c>
      <c r="C9026" s="19" t="s">
        <v>1088</v>
      </c>
      <c r="D9026" t="s">
        <v>1060</v>
      </c>
    </row>
    <row r="9027" spans="1:4" x14ac:dyDescent="0.25">
      <c r="A9027">
        <v>638</v>
      </c>
      <c r="B9027" s="19" t="s">
        <v>1110</v>
      </c>
      <c r="C9027" s="19" t="s">
        <v>1062</v>
      </c>
      <c r="D9027">
        <v>0</v>
      </c>
    </row>
    <row r="9028" spans="1:4" x14ac:dyDescent="0.25">
      <c r="A9028">
        <v>638</v>
      </c>
      <c r="B9028" s="19" t="s">
        <v>1110</v>
      </c>
      <c r="C9028" s="19" t="s">
        <v>1063</v>
      </c>
      <c r="D9028">
        <v>1</v>
      </c>
    </row>
    <row r="9029" spans="1:4" x14ac:dyDescent="0.25">
      <c r="A9029">
        <v>638</v>
      </c>
      <c r="B9029" s="19" t="s">
        <v>1110</v>
      </c>
      <c r="C9029" s="19" t="s">
        <v>1064</v>
      </c>
      <c r="D9029">
        <v>-1</v>
      </c>
    </row>
    <row r="9030" spans="1:4" x14ac:dyDescent="0.25">
      <c r="A9030">
        <v>638</v>
      </c>
      <c r="B9030" s="19" t="s">
        <v>1110</v>
      </c>
      <c r="C9030" s="19" t="s">
        <v>1065</v>
      </c>
      <c r="D9030">
        <v>-2</v>
      </c>
    </row>
    <row r="9031" spans="1:4" x14ac:dyDescent="0.25">
      <c r="A9031">
        <v>638</v>
      </c>
      <c r="B9031" s="19" t="s">
        <v>1110</v>
      </c>
      <c r="C9031" s="19" t="s">
        <v>1066</v>
      </c>
      <c r="D9031">
        <v>2</v>
      </c>
    </row>
    <row r="9032" spans="1:4" x14ac:dyDescent="0.25">
      <c r="A9032">
        <v>638</v>
      </c>
      <c r="B9032" s="19" t="s">
        <v>1110</v>
      </c>
      <c r="C9032" s="19" t="s">
        <v>1067</v>
      </c>
      <c r="D9032">
        <v>-1</v>
      </c>
    </row>
    <row r="9033" spans="1:4" x14ac:dyDescent="0.25">
      <c r="A9033">
        <v>638</v>
      </c>
      <c r="B9033" s="19" t="s">
        <v>1110</v>
      </c>
      <c r="C9033" s="19" t="s">
        <v>1068</v>
      </c>
      <c r="D9033">
        <v>0</v>
      </c>
    </row>
    <row r="9034" spans="1:4" x14ac:dyDescent="0.25">
      <c r="A9034">
        <v>638</v>
      </c>
      <c r="B9034" s="19" t="s">
        <v>1110</v>
      </c>
      <c r="C9034" s="19" t="s">
        <v>1069</v>
      </c>
      <c r="D9034">
        <v>1</v>
      </c>
    </row>
    <row r="9035" spans="1:4" x14ac:dyDescent="0.25">
      <c r="A9035">
        <v>638</v>
      </c>
      <c r="B9035" s="19" t="s">
        <v>1110</v>
      </c>
      <c r="C9035" s="19" t="s">
        <v>1070</v>
      </c>
      <c r="D9035">
        <v>-3</v>
      </c>
    </row>
    <row r="9036" spans="1:4" hidden="1" x14ac:dyDescent="0.25">
      <c r="A9036">
        <v>638</v>
      </c>
      <c r="B9036" s="19" t="s">
        <v>1110</v>
      </c>
      <c r="C9036" s="19" t="s">
        <v>1071</v>
      </c>
      <c r="D9036" t="s">
        <v>1060</v>
      </c>
    </row>
    <row r="9037" spans="1:4" hidden="1" x14ac:dyDescent="0.25">
      <c r="A9037">
        <v>638</v>
      </c>
      <c r="B9037" s="19" t="s">
        <v>1110</v>
      </c>
      <c r="C9037" s="19" t="s">
        <v>1072</v>
      </c>
      <c r="D9037" t="s">
        <v>1060</v>
      </c>
    </row>
    <row r="9038" spans="1:4" hidden="1" x14ac:dyDescent="0.25">
      <c r="A9038">
        <v>638</v>
      </c>
      <c r="B9038" s="19" t="s">
        <v>1110</v>
      </c>
      <c r="C9038" s="19" t="s">
        <v>1073</v>
      </c>
      <c r="D9038" t="s">
        <v>1060</v>
      </c>
    </row>
    <row r="9039" spans="1:4" hidden="1" x14ac:dyDescent="0.25">
      <c r="A9039">
        <v>638</v>
      </c>
      <c r="B9039" s="19" t="s">
        <v>1110</v>
      </c>
      <c r="C9039" s="19" t="s">
        <v>1079</v>
      </c>
      <c r="D9039" t="s">
        <v>1060</v>
      </c>
    </row>
    <row r="9040" spans="1:4" hidden="1" x14ac:dyDescent="0.25">
      <c r="A9040">
        <v>638</v>
      </c>
      <c r="B9040" s="19" t="s">
        <v>1110</v>
      </c>
      <c r="C9040" s="19" t="s">
        <v>1080</v>
      </c>
      <c r="D9040" t="s">
        <v>1060</v>
      </c>
    </row>
    <row r="9041" spans="1:4" hidden="1" x14ac:dyDescent="0.25">
      <c r="A9041">
        <v>638</v>
      </c>
      <c r="B9041" s="19" t="s">
        <v>1110</v>
      </c>
      <c r="C9041" s="19" t="s">
        <v>1081</v>
      </c>
      <c r="D9041" t="s">
        <v>1060</v>
      </c>
    </row>
    <row r="9042" spans="1:4" hidden="1" x14ac:dyDescent="0.25">
      <c r="A9042">
        <v>638</v>
      </c>
      <c r="B9042" s="19" t="s">
        <v>1110</v>
      </c>
      <c r="C9042" s="19" t="s">
        <v>1084</v>
      </c>
      <c r="D9042" t="s">
        <v>1060</v>
      </c>
    </row>
    <row r="9043" spans="1:4" hidden="1" x14ac:dyDescent="0.25">
      <c r="A9043">
        <v>638</v>
      </c>
      <c r="B9043" s="19" t="s">
        <v>1110</v>
      </c>
      <c r="C9043" s="19" t="s">
        <v>1088</v>
      </c>
      <c r="D9043" t="s">
        <v>1060</v>
      </c>
    </row>
    <row r="9044" spans="1:4" x14ac:dyDescent="0.25">
      <c r="A9044">
        <v>639</v>
      </c>
      <c r="B9044" s="19" t="s">
        <v>1111</v>
      </c>
      <c r="C9044" s="19" t="s">
        <v>1062</v>
      </c>
      <c r="D9044">
        <v>0</v>
      </c>
    </row>
    <row r="9045" spans="1:4" x14ac:dyDescent="0.25">
      <c r="A9045">
        <v>639</v>
      </c>
      <c r="B9045" s="19" t="s">
        <v>1111</v>
      </c>
      <c r="C9045" s="19" t="s">
        <v>1063</v>
      </c>
      <c r="D9045">
        <v>-1</v>
      </c>
    </row>
    <row r="9046" spans="1:4" x14ac:dyDescent="0.25">
      <c r="A9046">
        <v>639</v>
      </c>
      <c r="B9046" s="19" t="s">
        <v>1111</v>
      </c>
      <c r="C9046" s="19" t="s">
        <v>1064</v>
      </c>
      <c r="D9046">
        <v>-2</v>
      </c>
    </row>
    <row r="9047" spans="1:4" x14ac:dyDescent="0.25">
      <c r="A9047">
        <v>639</v>
      </c>
      <c r="B9047" s="19" t="s">
        <v>1111</v>
      </c>
      <c r="C9047" s="19" t="s">
        <v>1065</v>
      </c>
      <c r="D9047">
        <v>0</v>
      </c>
    </row>
    <row r="9048" spans="1:4" x14ac:dyDescent="0.25">
      <c r="A9048">
        <v>639</v>
      </c>
      <c r="B9048" s="19" t="s">
        <v>1111</v>
      </c>
      <c r="C9048" s="19" t="s">
        <v>1066</v>
      </c>
      <c r="D9048">
        <v>0</v>
      </c>
    </row>
    <row r="9049" spans="1:4" x14ac:dyDescent="0.25">
      <c r="A9049">
        <v>639</v>
      </c>
      <c r="B9049" s="19" t="s">
        <v>1111</v>
      </c>
      <c r="C9049" s="19" t="s">
        <v>1067</v>
      </c>
      <c r="D9049">
        <v>0</v>
      </c>
    </row>
    <row r="9050" spans="1:4" x14ac:dyDescent="0.25">
      <c r="A9050">
        <v>639</v>
      </c>
      <c r="B9050" s="19" t="s">
        <v>1111</v>
      </c>
      <c r="C9050" s="19" t="s">
        <v>1068</v>
      </c>
      <c r="D9050">
        <v>-2</v>
      </c>
    </row>
    <row r="9051" spans="1:4" x14ac:dyDescent="0.25">
      <c r="A9051">
        <v>639</v>
      </c>
      <c r="B9051" s="19" t="s">
        <v>1111</v>
      </c>
      <c r="C9051" s="19" t="s">
        <v>1069</v>
      </c>
      <c r="D9051">
        <v>-3</v>
      </c>
    </row>
    <row r="9052" spans="1:4" hidden="1" x14ac:dyDescent="0.25">
      <c r="A9052">
        <v>639</v>
      </c>
      <c r="B9052" s="19" t="s">
        <v>1111</v>
      </c>
      <c r="C9052" s="19" t="s">
        <v>1070</v>
      </c>
      <c r="D9052" t="s">
        <v>1060</v>
      </c>
    </row>
    <row r="9053" spans="1:4" hidden="1" x14ac:dyDescent="0.25">
      <c r="A9053">
        <v>639</v>
      </c>
      <c r="B9053" s="19" t="s">
        <v>1111</v>
      </c>
      <c r="C9053" s="19" t="s">
        <v>1071</v>
      </c>
      <c r="D9053" t="s">
        <v>1060</v>
      </c>
    </row>
    <row r="9054" spans="1:4" hidden="1" x14ac:dyDescent="0.25">
      <c r="A9054">
        <v>639</v>
      </c>
      <c r="B9054" s="19" t="s">
        <v>1111</v>
      </c>
      <c r="C9054" s="19" t="s">
        <v>1072</v>
      </c>
      <c r="D9054" t="s">
        <v>1060</v>
      </c>
    </row>
    <row r="9055" spans="1:4" hidden="1" x14ac:dyDescent="0.25">
      <c r="A9055">
        <v>639</v>
      </c>
      <c r="B9055" s="19" t="s">
        <v>1111</v>
      </c>
      <c r="C9055" s="19" t="s">
        <v>1073</v>
      </c>
      <c r="D9055" t="s">
        <v>1060</v>
      </c>
    </row>
    <row r="9056" spans="1:4" hidden="1" x14ac:dyDescent="0.25">
      <c r="A9056">
        <v>639</v>
      </c>
      <c r="B9056" s="19" t="s">
        <v>1111</v>
      </c>
      <c r="C9056" s="19" t="s">
        <v>1079</v>
      </c>
      <c r="D9056" t="s">
        <v>1060</v>
      </c>
    </row>
    <row r="9057" spans="1:4" hidden="1" x14ac:dyDescent="0.25">
      <c r="A9057">
        <v>639</v>
      </c>
      <c r="B9057" s="19" t="s">
        <v>1111</v>
      </c>
      <c r="C9057" s="19" t="s">
        <v>1080</v>
      </c>
      <c r="D9057" t="s">
        <v>1060</v>
      </c>
    </row>
    <row r="9058" spans="1:4" hidden="1" x14ac:dyDescent="0.25">
      <c r="A9058">
        <v>639</v>
      </c>
      <c r="B9058" s="19" t="s">
        <v>1111</v>
      </c>
      <c r="C9058" s="19" t="s">
        <v>1081</v>
      </c>
      <c r="D9058" t="s">
        <v>1060</v>
      </c>
    </row>
    <row r="9059" spans="1:4" hidden="1" x14ac:dyDescent="0.25">
      <c r="A9059">
        <v>639</v>
      </c>
      <c r="B9059" s="19" t="s">
        <v>1111</v>
      </c>
      <c r="C9059" s="19" t="s">
        <v>1084</v>
      </c>
      <c r="D9059" t="s">
        <v>1060</v>
      </c>
    </row>
    <row r="9060" spans="1:4" hidden="1" x14ac:dyDescent="0.25">
      <c r="A9060">
        <v>639</v>
      </c>
      <c r="B9060" s="19" t="s">
        <v>1111</v>
      </c>
      <c r="C9060" s="19" t="s">
        <v>1088</v>
      </c>
      <c r="D9060" t="s">
        <v>1060</v>
      </c>
    </row>
    <row r="9061" spans="1:4" x14ac:dyDescent="0.25">
      <c r="A9061">
        <v>640</v>
      </c>
      <c r="B9061" s="19" t="s">
        <v>1112</v>
      </c>
      <c r="C9061" s="19" t="s">
        <v>1062</v>
      </c>
      <c r="D9061">
        <v>-2</v>
      </c>
    </row>
    <row r="9062" spans="1:4" x14ac:dyDescent="0.25">
      <c r="A9062">
        <v>640</v>
      </c>
      <c r="B9062" s="19" t="s">
        <v>1112</v>
      </c>
      <c r="C9062" s="19" t="s">
        <v>1063</v>
      </c>
      <c r="D9062">
        <v>0</v>
      </c>
    </row>
    <row r="9063" spans="1:4" x14ac:dyDescent="0.25">
      <c r="A9063">
        <v>640</v>
      </c>
      <c r="B9063" s="19" t="s">
        <v>1112</v>
      </c>
      <c r="C9063" s="19" t="s">
        <v>1064</v>
      </c>
      <c r="D9063">
        <v>0</v>
      </c>
    </row>
    <row r="9064" spans="1:4" x14ac:dyDescent="0.25">
      <c r="A9064">
        <v>640</v>
      </c>
      <c r="B9064" s="19" t="s">
        <v>1112</v>
      </c>
      <c r="C9064" s="19" t="s">
        <v>1065</v>
      </c>
      <c r="D9064">
        <v>0</v>
      </c>
    </row>
    <row r="9065" spans="1:4" x14ac:dyDescent="0.25">
      <c r="A9065">
        <v>640</v>
      </c>
      <c r="B9065" s="19" t="s">
        <v>1112</v>
      </c>
      <c r="C9065" s="19" t="s">
        <v>1066</v>
      </c>
      <c r="D9065">
        <v>-1</v>
      </c>
    </row>
    <row r="9066" spans="1:4" x14ac:dyDescent="0.25">
      <c r="A9066">
        <v>640</v>
      </c>
      <c r="B9066" s="19" t="s">
        <v>1112</v>
      </c>
      <c r="C9066" s="19" t="s">
        <v>1067</v>
      </c>
      <c r="D9066">
        <v>0</v>
      </c>
    </row>
    <row r="9067" spans="1:4" x14ac:dyDescent="0.25">
      <c r="A9067">
        <v>640</v>
      </c>
      <c r="B9067" s="19" t="s">
        <v>1112</v>
      </c>
      <c r="C9067" s="19" t="s">
        <v>1068</v>
      </c>
      <c r="D9067">
        <v>-3</v>
      </c>
    </row>
    <row r="9068" spans="1:4" hidden="1" x14ac:dyDescent="0.25">
      <c r="A9068">
        <v>640</v>
      </c>
      <c r="B9068" s="19" t="s">
        <v>1112</v>
      </c>
      <c r="C9068" s="19" t="s">
        <v>1069</v>
      </c>
      <c r="D9068" t="s">
        <v>1060</v>
      </c>
    </row>
    <row r="9069" spans="1:4" hidden="1" x14ac:dyDescent="0.25">
      <c r="A9069">
        <v>640</v>
      </c>
      <c r="B9069" s="19" t="s">
        <v>1112</v>
      </c>
      <c r="C9069" s="19" t="s">
        <v>1070</v>
      </c>
      <c r="D9069" t="s">
        <v>1060</v>
      </c>
    </row>
    <row r="9070" spans="1:4" hidden="1" x14ac:dyDescent="0.25">
      <c r="A9070">
        <v>640</v>
      </c>
      <c r="B9070" s="19" t="s">
        <v>1112</v>
      </c>
      <c r="C9070" s="19" t="s">
        <v>1071</v>
      </c>
      <c r="D9070" t="s">
        <v>1060</v>
      </c>
    </row>
    <row r="9071" spans="1:4" hidden="1" x14ac:dyDescent="0.25">
      <c r="A9071">
        <v>640</v>
      </c>
      <c r="B9071" s="19" t="s">
        <v>1112</v>
      </c>
      <c r="C9071" s="19" t="s">
        <v>1072</v>
      </c>
      <c r="D9071" t="s">
        <v>1060</v>
      </c>
    </row>
    <row r="9072" spans="1:4" hidden="1" x14ac:dyDescent="0.25">
      <c r="A9072">
        <v>640</v>
      </c>
      <c r="B9072" s="19" t="s">
        <v>1112</v>
      </c>
      <c r="C9072" s="19" t="s">
        <v>1073</v>
      </c>
      <c r="D9072" t="s">
        <v>1060</v>
      </c>
    </row>
    <row r="9073" spans="1:4" hidden="1" x14ac:dyDescent="0.25">
      <c r="A9073">
        <v>640</v>
      </c>
      <c r="B9073" s="19" t="s">
        <v>1112</v>
      </c>
      <c r="C9073" s="19" t="s">
        <v>1079</v>
      </c>
      <c r="D9073" t="s">
        <v>1060</v>
      </c>
    </row>
    <row r="9074" spans="1:4" hidden="1" x14ac:dyDescent="0.25">
      <c r="A9074">
        <v>640</v>
      </c>
      <c r="B9074" s="19" t="s">
        <v>1112</v>
      </c>
      <c r="C9074" s="19" t="s">
        <v>1080</v>
      </c>
      <c r="D9074" t="s">
        <v>1060</v>
      </c>
    </row>
    <row r="9075" spans="1:4" hidden="1" x14ac:dyDescent="0.25">
      <c r="A9075">
        <v>640</v>
      </c>
      <c r="B9075" s="19" t="s">
        <v>1112</v>
      </c>
      <c r="C9075" s="19" t="s">
        <v>1081</v>
      </c>
      <c r="D9075" t="s">
        <v>1060</v>
      </c>
    </row>
    <row r="9076" spans="1:4" hidden="1" x14ac:dyDescent="0.25">
      <c r="A9076">
        <v>640</v>
      </c>
      <c r="B9076" s="19" t="s">
        <v>1112</v>
      </c>
      <c r="C9076" s="19" t="s">
        <v>1084</v>
      </c>
      <c r="D9076" t="s">
        <v>1060</v>
      </c>
    </row>
    <row r="9077" spans="1:4" hidden="1" x14ac:dyDescent="0.25">
      <c r="A9077">
        <v>640</v>
      </c>
      <c r="B9077" s="19" t="s">
        <v>1112</v>
      </c>
      <c r="C9077" s="19" t="s">
        <v>1088</v>
      </c>
      <c r="D9077" t="s">
        <v>1060</v>
      </c>
    </row>
    <row r="9078" spans="1:4" x14ac:dyDescent="0.25">
      <c r="A9078">
        <v>641</v>
      </c>
      <c r="B9078" s="19" t="s">
        <v>1113</v>
      </c>
      <c r="C9078" s="19" t="s">
        <v>1062</v>
      </c>
      <c r="D9078">
        <v>1.5</v>
      </c>
    </row>
    <row r="9079" spans="1:4" x14ac:dyDescent="0.25">
      <c r="A9079">
        <v>641</v>
      </c>
      <c r="B9079" s="19" t="s">
        <v>1113</v>
      </c>
      <c r="C9079" s="19" t="s">
        <v>1063</v>
      </c>
      <c r="D9079">
        <v>0</v>
      </c>
    </row>
    <row r="9080" spans="1:4" x14ac:dyDescent="0.25">
      <c r="A9080">
        <v>641</v>
      </c>
      <c r="B9080" s="19" t="s">
        <v>1113</v>
      </c>
      <c r="C9080" s="19" t="s">
        <v>1064</v>
      </c>
      <c r="D9080">
        <v>1</v>
      </c>
    </row>
    <row r="9081" spans="1:4" x14ac:dyDescent="0.25">
      <c r="A9081">
        <v>641</v>
      </c>
      <c r="B9081" s="19" t="s">
        <v>1113</v>
      </c>
      <c r="C9081" s="19" t="s">
        <v>1065</v>
      </c>
      <c r="D9081">
        <v>0</v>
      </c>
    </row>
    <row r="9082" spans="1:4" x14ac:dyDescent="0.25">
      <c r="A9082">
        <v>641</v>
      </c>
      <c r="B9082" s="19" t="s">
        <v>1113</v>
      </c>
      <c r="C9082" s="19" t="s">
        <v>1066</v>
      </c>
      <c r="D9082">
        <v>1</v>
      </c>
    </row>
    <row r="9083" spans="1:4" x14ac:dyDescent="0.25">
      <c r="A9083">
        <v>641</v>
      </c>
      <c r="B9083" s="19" t="s">
        <v>1113</v>
      </c>
      <c r="C9083" s="19" t="s">
        <v>1067</v>
      </c>
      <c r="D9083">
        <v>-3</v>
      </c>
    </row>
    <row r="9084" spans="1:4" hidden="1" x14ac:dyDescent="0.25">
      <c r="A9084">
        <v>641</v>
      </c>
      <c r="B9084" s="19" t="s">
        <v>1113</v>
      </c>
      <c r="C9084" s="19" t="s">
        <v>1068</v>
      </c>
      <c r="D9084" t="s">
        <v>1060</v>
      </c>
    </row>
    <row r="9085" spans="1:4" hidden="1" x14ac:dyDescent="0.25">
      <c r="A9085">
        <v>641</v>
      </c>
      <c r="B9085" s="19" t="s">
        <v>1113</v>
      </c>
      <c r="C9085" s="19" t="s">
        <v>1069</v>
      </c>
      <c r="D9085" t="s">
        <v>1060</v>
      </c>
    </row>
    <row r="9086" spans="1:4" hidden="1" x14ac:dyDescent="0.25">
      <c r="A9086">
        <v>641</v>
      </c>
      <c r="B9086" s="19" t="s">
        <v>1113</v>
      </c>
      <c r="C9086" s="19" t="s">
        <v>1070</v>
      </c>
      <c r="D9086" t="s">
        <v>1060</v>
      </c>
    </row>
    <row r="9087" spans="1:4" hidden="1" x14ac:dyDescent="0.25">
      <c r="A9087">
        <v>641</v>
      </c>
      <c r="B9087" s="19" t="s">
        <v>1113</v>
      </c>
      <c r="C9087" s="19" t="s">
        <v>1071</v>
      </c>
      <c r="D9087" t="s">
        <v>1060</v>
      </c>
    </row>
    <row r="9088" spans="1:4" hidden="1" x14ac:dyDescent="0.25">
      <c r="A9088">
        <v>641</v>
      </c>
      <c r="B9088" s="19" t="s">
        <v>1113</v>
      </c>
      <c r="C9088" s="19" t="s">
        <v>1072</v>
      </c>
      <c r="D9088" t="s">
        <v>1060</v>
      </c>
    </row>
    <row r="9089" spans="1:4" hidden="1" x14ac:dyDescent="0.25">
      <c r="A9089">
        <v>641</v>
      </c>
      <c r="B9089" s="19" t="s">
        <v>1113</v>
      </c>
      <c r="C9089" s="19" t="s">
        <v>1073</v>
      </c>
      <c r="D9089" t="s">
        <v>1060</v>
      </c>
    </row>
    <row r="9090" spans="1:4" hidden="1" x14ac:dyDescent="0.25">
      <c r="A9090">
        <v>641</v>
      </c>
      <c r="B9090" s="19" t="s">
        <v>1113</v>
      </c>
      <c r="C9090" s="19" t="s">
        <v>1079</v>
      </c>
      <c r="D9090" t="s">
        <v>1060</v>
      </c>
    </row>
    <row r="9091" spans="1:4" hidden="1" x14ac:dyDescent="0.25">
      <c r="A9091">
        <v>641</v>
      </c>
      <c r="B9091" s="19" t="s">
        <v>1113</v>
      </c>
      <c r="C9091" s="19" t="s">
        <v>1080</v>
      </c>
      <c r="D9091" t="s">
        <v>1060</v>
      </c>
    </row>
    <row r="9092" spans="1:4" hidden="1" x14ac:dyDescent="0.25">
      <c r="A9092">
        <v>641</v>
      </c>
      <c r="B9092" s="19" t="s">
        <v>1113</v>
      </c>
      <c r="C9092" s="19" t="s">
        <v>1081</v>
      </c>
      <c r="D9092" t="s">
        <v>1060</v>
      </c>
    </row>
    <row r="9093" spans="1:4" hidden="1" x14ac:dyDescent="0.25">
      <c r="A9093">
        <v>641</v>
      </c>
      <c r="B9093" s="19" t="s">
        <v>1113</v>
      </c>
      <c r="C9093" s="19" t="s">
        <v>1084</v>
      </c>
      <c r="D9093" t="s">
        <v>1060</v>
      </c>
    </row>
    <row r="9094" spans="1:4" hidden="1" x14ac:dyDescent="0.25">
      <c r="A9094">
        <v>641</v>
      </c>
      <c r="B9094" s="19" t="s">
        <v>1113</v>
      </c>
      <c r="C9094" s="19" t="s">
        <v>1088</v>
      </c>
      <c r="D9094" t="s">
        <v>1060</v>
      </c>
    </row>
    <row r="9095" spans="1:4" x14ac:dyDescent="0.25">
      <c r="A9095">
        <v>642</v>
      </c>
      <c r="B9095" s="19" t="s">
        <v>1114</v>
      </c>
      <c r="C9095" s="19" t="s">
        <v>1062</v>
      </c>
      <c r="D9095">
        <v>-2</v>
      </c>
    </row>
    <row r="9096" spans="1:4" x14ac:dyDescent="0.25">
      <c r="A9096">
        <v>642</v>
      </c>
      <c r="B9096" s="19" t="s">
        <v>1114</v>
      </c>
      <c r="C9096" s="19" t="s">
        <v>1063</v>
      </c>
      <c r="D9096">
        <v>0</v>
      </c>
    </row>
    <row r="9097" spans="1:4" x14ac:dyDescent="0.25">
      <c r="A9097">
        <v>642</v>
      </c>
      <c r="B9097" s="19" t="s">
        <v>1114</v>
      </c>
      <c r="C9097" s="19" t="s">
        <v>1064</v>
      </c>
      <c r="D9097">
        <v>0</v>
      </c>
    </row>
    <row r="9098" spans="1:4" x14ac:dyDescent="0.25">
      <c r="A9098">
        <v>642</v>
      </c>
      <c r="B9098" s="19" t="s">
        <v>1114</v>
      </c>
      <c r="C9098" s="19" t="s">
        <v>1065</v>
      </c>
      <c r="D9098">
        <v>1</v>
      </c>
    </row>
    <row r="9099" spans="1:4" x14ac:dyDescent="0.25">
      <c r="A9099">
        <v>642</v>
      </c>
      <c r="B9099" s="19" t="s">
        <v>1114</v>
      </c>
      <c r="C9099" s="19" t="s">
        <v>1066</v>
      </c>
      <c r="D9099">
        <v>-3</v>
      </c>
    </row>
    <row r="9100" spans="1:4" hidden="1" x14ac:dyDescent="0.25">
      <c r="A9100">
        <v>642</v>
      </c>
      <c r="B9100" s="19" t="s">
        <v>1114</v>
      </c>
      <c r="C9100" s="19" t="s">
        <v>1067</v>
      </c>
      <c r="D9100" t="s">
        <v>1060</v>
      </c>
    </row>
    <row r="9101" spans="1:4" hidden="1" x14ac:dyDescent="0.25">
      <c r="A9101">
        <v>642</v>
      </c>
      <c r="B9101" s="19" t="s">
        <v>1114</v>
      </c>
      <c r="C9101" s="19" t="s">
        <v>1068</v>
      </c>
      <c r="D9101" t="s">
        <v>1060</v>
      </c>
    </row>
    <row r="9102" spans="1:4" hidden="1" x14ac:dyDescent="0.25">
      <c r="A9102">
        <v>642</v>
      </c>
      <c r="B9102" s="19" t="s">
        <v>1114</v>
      </c>
      <c r="C9102" s="19" t="s">
        <v>1069</v>
      </c>
      <c r="D9102" t="s">
        <v>1060</v>
      </c>
    </row>
    <row r="9103" spans="1:4" hidden="1" x14ac:dyDescent="0.25">
      <c r="A9103">
        <v>642</v>
      </c>
      <c r="B9103" s="19" t="s">
        <v>1114</v>
      </c>
      <c r="C9103" s="19" t="s">
        <v>1070</v>
      </c>
      <c r="D9103" t="s">
        <v>1060</v>
      </c>
    </row>
    <row r="9104" spans="1:4" hidden="1" x14ac:dyDescent="0.25">
      <c r="A9104">
        <v>642</v>
      </c>
      <c r="B9104" s="19" t="s">
        <v>1114</v>
      </c>
      <c r="C9104" s="19" t="s">
        <v>1071</v>
      </c>
      <c r="D9104" t="s">
        <v>1060</v>
      </c>
    </row>
    <row r="9105" spans="1:4" hidden="1" x14ac:dyDescent="0.25">
      <c r="A9105">
        <v>642</v>
      </c>
      <c r="B9105" s="19" t="s">
        <v>1114</v>
      </c>
      <c r="C9105" s="19" t="s">
        <v>1072</v>
      </c>
      <c r="D9105" t="s">
        <v>1060</v>
      </c>
    </row>
    <row r="9106" spans="1:4" hidden="1" x14ac:dyDescent="0.25">
      <c r="A9106">
        <v>642</v>
      </c>
      <c r="B9106" s="19" t="s">
        <v>1114</v>
      </c>
      <c r="C9106" s="19" t="s">
        <v>1073</v>
      </c>
      <c r="D9106" t="s">
        <v>1060</v>
      </c>
    </row>
    <row r="9107" spans="1:4" hidden="1" x14ac:dyDescent="0.25">
      <c r="A9107">
        <v>642</v>
      </c>
      <c r="B9107" s="19" t="s">
        <v>1114</v>
      </c>
      <c r="C9107" s="19" t="s">
        <v>1079</v>
      </c>
      <c r="D9107" t="s">
        <v>1060</v>
      </c>
    </row>
    <row r="9108" spans="1:4" hidden="1" x14ac:dyDescent="0.25">
      <c r="A9108">
        <v>642</v>
      </c>
      <c r="B9108" s="19" t="s">
        <v>1114</v>
      </c>
      <c r="C9108" s="19" t="s">
        <v>1080</v>
      </c>
      <c r="D9108" t="s">
        <v>1060</v>
      </c>
    </row>
    <row r="9109" spans="1:4" hidden="1" x14ac:dyDescent="0.25">
      <c r="A9109">
        <v>642</v>
      </c>
      <c r="B9109" s="19" t="s">
        <v>1114</v>
      </c>
      <c r="C9109" s="19" t="s">
        <v>1081</v>
      </c>
      <c r="D9109" t="s">
        <v>1060</v>
      </c>
    </row>
    <row r="9110" spans="1:4" hidden="1" x14ac:dyDescent="0.25">
      <c r="A9110">
        <v>642</v>
      </c>
      <c r="B9110" s="19" t="s">
        <v>1114</v>
      </c>
      <c r="C9110" s="19" t="s">
        <v>1084</v>
      </c>
      <c r="D9110" t="s">
        <v>1060</v>
      </c>
    </row>
    <row r="9111" spans="1:4" hidden="1" x14ac:dyDescent="0.25">
      <c r="A9111">
        <v>642</v>
      </c>
      <c r="B9111" s="19" t="s">
        <v>1114</v>
      </c>
      <c r="C9111" s="19" t="s">
        <v>1088</v>
      </c>
      <c r="D9111" t="s">
        <v>1060</v>
      </c>
    </row>
    <row r="9112" spans="1:4" x14ac:dyDescent="0.25">
      <c r="A9112">
        <v>643</v>
      </c>
      <c r="B9112" s="19" t="s">
        <v>1115</v>
      </c>
      <c r="C9112" s="19" t="s">
        <v>1062</v>
      </c>
      <c r="D9112">
        <v>0</v>
      </c>
    </row>
    <row r="9113" spans="1:4" x14ac:dyDescent="0.25">
      <c r="A9113">
        <v>643</v>
      </c>
      <c r="B9113" s="19" t="s">
        <v>1115</v>
      </c>
      <c r="C9113" s="19" t="s">
        <v>1063</v>
      </c>
      <c r="D9113">
        <v>-2</v>
      </c>
    </row>
    <row r="9114" spans="1:4" x14ac:dyDescent="0.25">
      <c r="A9114">
        <v>643</v>
      </c>
      <c r="B9114" s="19" t="s">
        <v>1115</v>
      </c>
      <c r="C9114" s="19" t="s">
        <v>1064</v>
      </c>
      <c r="D9114">
        <v>-3</v>
      </c>
    </row>
    <row r="9115" spans="1:4" hidden="1" x14ac:dyDescent="0.25">
      <c r="A9115">
        <v>643</v>
      </c>
      <c r="B9115" s="19" t="s">
        <v>1115</v>
      </c>
      <c r="C9115" s="19" t="s">
        <v>1067</v>
      </c>
      <c r="D9115" t="s">
        <v>1060</v>
      </c>
    </row>
    <row r="9116" spans="1:4" hidden="1" x14ac:dyDescent="0.25">
      <c r="A9116">
        <v>643</v>
      </c>
      <c r="B9116" s="19" t="s">
        <v>1115</v>
      </c>
      <c r="C9116" s="19" t="s">
        <v>1068</v>
      </c>
      <c r="D9116" t="s">
        <v>1060</v>
      </c>
    </row>
    <row r="9117" spans="1:4" hidden="1" x14ac:dyDescent="0.25">
      <c r="A9117">
        <v>643</v>
      </c>
      <c r="B9117" s="19" t="s">
        <v>1115</v>
      </c>
      <c r="C9117" s="19" t="s">
        <v>1069</v>
      </c>
      <c r="D9117" t="s">
        <v>1060</v>
      </c>
    </row>
    <row r="9118" spans="1:4" hidden="1" x14ac:dyDescent="0.25">
      <c r="A9118">
        <v>643</v>
      </c>
      <c r="B9118" s="19" t="s">
        <v>1115</v>
      </c>
      <c r="C9118" s="19" t="s">
        <v>1070</v>
      </c>
      <c r="D9118" t="s">
        <v>1060</v>
      </c>
    </row>
    <row r="9119" spans="1:4" hidden="1" x14ac:dyDescent="0.25">
      <c r="A9119">
        <v>643</v>
      </c>
      <c r="B9119" s="19" t="s">
        <v>1115</v>
      </c>
      <c r="C9119" s="19" t="s">
        <v>1071</v>
      </c>
      <c r="D9119" t="s">
        <v>1060</v>
      </c>
    </row>
    <row r="9120" spans="1:4" hidden="1" x14ac:dyDescent="0.25">
      <c r="A9120">
        <v>643</v>
      </c>
      <c r="B9120" s="19" t="s">
        <v>1115</v>
      </c>
      <c r="C9120" s="19" t="s">
        <v>1072</v>
      </c>
      <c r="D9120" t="s">
        <v>1060</v>
      </c>
    </row>
    <row r="9121" spans="1:4" hidden="1" x14ac:dyDescent="0.25">
      <c r="A9121">
        <v>643</v>
      </c>
      <c r="B9121" s="19" t="s">
        <v>1115</v>
      </c>
      <c r="C9121" s="19" t="s">
        <v>1073</v>
      </c>
      <c r="D9121" t="s">
        <v>1060</v>
      </c>
    </row>
    <row r="9122" spans="1:4" hidden="1" x14ac:dyDescent="0.25">
      <c r="A9122">
        <v>643</v>
      </c>
      <c r="B9122" s="19" t="s">
        <v>1115</v>
      </c>
      <c r="C9122" s="19" t="s">
        <v>1079</v>
      </c>
      <c r="D9122" t="s">
        <v>1060</v>
      </c>
    </row>
    <row r="9123" spans="1:4" hidden="1" x14ac:dyDescent="0.25">
      <c r="A9123">
        <v>643</v>
      </c>
      <c r="B9123" s="19" t="s">
        <v>1115</v>
      </c>
      <c r="C9123" s="19" t="s">
        <v>1080</v>
      </c>
      <c r="D9123" t="s">
        <v>1060</v>
      </c>
    </row>
    <row r="9124" spans="1:4" hidden="1" x14ac:dyDescent="0.25">
      <c r="A9124">
        <v>643</v>
      </c>
      <c r="B9124" s="19" t="s">
        <v>1115</v>
      </c>
      <c r="C9124" s="19" t="s">
        <v>1081</v>
      </c>
      <c r="D9124" t="s">
        <v>1060</v>
      </c>
    </row>
    <row r="9125" spans="1:4" hidden="1" x14ac:dyDescent="0.25">
      <c r="A9125">
        <v>643</v>
      </c>
      <c r="B9125" s="19" t="s">
        <v>1115</v>
      </c>
      <c r="C9125" s="19" t="s">
        <v>1084</v>
      </c>
      <c r="D9125" t="s">
        <v>1060</v>
      </c>
    </row>
    <row r="9126" spans="1:4" hidden="1" x14ac:dyDescent="0.25">
      <c r="A9126">
        <v>643</v>
      </c>
      <c r="B9126" s="19" t="s">
        <v>1115</v>
      </c>
      <c r="C9126" s="19" t="s">
        <v>1088</v>
      </c>
      <c r="D9126" t="s">
        <v>1060</v>
      </c>
    </row>
    <row r="9127" spans="1:4" x14ac:dyDescent="0.25">
      <c r="A9127">
        <v>644</v>
      </c>
      <c r="B9127" s="19" t="s">
        <v>1116</v>
      </c>
      <c r="C9127" s="19" t="s">
        <v>1062</v>
      </c>
      <c r="D9127">
        <v>0</v>
      </c>
    </row>
    <row r="9128" spans="1:4" x14ac:dyDescent="0.25">
      <c r="A9128">
        <v>644</v>
      </c>
      <c r="B9128" s="19" t="s">
        <v>1116</v>
      </c>
      <c r="C9128" s="19" t="s">
        <v>1063</v>
      </c>
      <c r="D9128">
        <v>-3</v>
      </c>
    </row>
    <row r="9129" spans="1:4" x14ac:dyDescent="0.25">
      <c r="A9129">
        <v>644</v>
      </c>
      <c r="B9129" s="19" t="s">
        <v>1116</v>
      </c>
      <c r="C9129" s="19" t="s">
        <v>1064</v>
      </c>
      <c r="D9129">
        <v>-3</v>
      </c>
    </row>
    <row r="9130" spans="1:4" hidden="1" x14ac:dyDescent="0.25">
      <c r="A9130">
        <v>644</v>
      </c>
      <c r="B9130" s="19" t="s">
        <v>1116</v>
      </c>
      <c r="C9130" s="19" t="s">
        <v>1065</v>
      </c>
      <c r="D9130" t="s">
        <v>1060</v>
      </c>
    </row>
    <row r="9131" spans="1:4" hidden="1" x14ac:dyDescent="0.25">
      <c r="A9131">
        <v>644</v>
      </c>
      <c r="B9131" s="19" t="s">
        <v>1116</v>
      </c>
      <c r="C9131" s="19" t="s">
        <v>1066</v>
      </c>
      <c r="D9131" t="s">
        <v>1060</v>
      </c>
    </row>
    <row r="9132" spans="1:4" hidden="1" x14ac:dyDescent="0.25">
      <c r="A9132">
        <v>644</v>
      </c>
      <c r="B9132" s="19" t="s">
        <v>1116</v>
      </c>
      <c r="C9132" s="19" t="s">
        <v>1067</v>
      </c>
      <c r="D9132" t="s">
        <v>1060</v>
      </c>
    </row>
    <row r="9133" spans="1:4" hidden="1" x14ac:dyDescent="0.25">
      <c r="A9133">
        <v>644</v>
      </c>
      <c r="B9133" s="19" t="s">
        <v>1116</v>
      </c>
      <c r="C9133" s="19" t="s">
        <v>1068</v>
      </c>
      <c r="D9133" t="s">
        <v>1060</v>
      </c>
    </row>
    <row r="9134" spans="1:4" hidden="1" x14ac:dyDescent="0.25">
      <c r="A9134">
        <v>644</v>
      </c>
      <c r="B9134" s="19" t="s">
        <v>1116</v>
      </c>
      <c r="C9134" s="19" t="s">
        <v>1069</v>
      </c>
      <c r="D9134" t="s">
        <v>1060</v>
      </c>
    </row>
    <row r="9135" spans="1:4" hidden="1" x14ac:dyDescent="0.25">
      <c r="A9135">
        <v>644</v>
      </c>
      <c r="B9135" s="19" t="s">
        <v>1116</v>
      </c>
      <c r="C9135" s="19" t="s">
        <v>1070</v>
      </c>
      <c r="D9135" t="s">
        <v>1060</v>
      </c>
    </row>
    <row r="9136" spans="1:4" hidden="1" x14ac:dyDescent="0.25">
      <c r="A9136">
        <v>644</v>
      </c>
      <c r="B9136" s="19" t="s">
        <v>1116</v>
      </c>
      <c r="C9136" s="19" t="s">
        <v>1071</v>
      </c>
      <c r="D9136" t="s">
        <v>1060</v>
      </c>
    </row>
    <row r="9137" spans="1:4" hidden="1" x14ac:dyDescent="0.25">
      <c r="A9137">
        <v>644</v>
      </c>
      <c r="B9137" s="19" t="s">
        <v>1116</v>
      </c>
      <c r="C9137" s="19" t="s">
        <v>1072</v>
      </c>
      <c r="D9137" t="s">
        <v>1060</v>
      </c>
    </row>
    <row r="9138" spans="1:4" hidden="1" x14ac:dyDescent="0.25">
      <c r="A9138">
        <v>644</v>
      </c>
      <c r="B9138" s="19" t="s">
        <v>1116</v>
      </c>
      <c r="C9138" s="19" t="s">
        <v>1073</v>
      </c>
      <c r="D9138" t="s">
        <v>1060</v>
      </c>
    </row>
    <row r="9139" spans="1:4" hidden="1" x14ac:dyDescent="0.25">
      <c r="A9139">
        <v>644</v>
      </c>
      <c r="B9139" s="19" t="s">
        <v>1116</v>
      </c>
      <c r="C9139" s="19" t="s">
        <v>1079</v>
      </c>
      <c r="D9139" t="s">
        <v>1060</v>
      </c>
    </row>
    <row r="9140" spans="1:4" hidden="1" x14ac:dyDescent="0.25">
      <c r="A9140">
        <v>644</v>
      </c>
      <c r="B9140" s="19" t="s">
        <v>1116</v>
      </c>
      <c r="C9140" s="19" t="s">
        <v>1080</v>
      </c>
      <c r="D9140" t="s">
        <v>1060</v>
      </c>
    </row>
    <row r="9141" spans="1:4" hidden="1" x14ac:dyDescent="0.25">
      <c r="A9141">
        <v>644</v>
      </c>
      <c r="B9141" s="19" t="s">
        <v>1116</v>
      </c>
      <c r="C9141" s="19" t="s">
        <v>1081</v>
      </c>
      <c r="D9141" t="s">
        <v>1060</v>
      </c>
    </row>
    <row r="9142" spans="1:4" hidden="1" x14ac:dyDescent="0.25">
      <c r="A9142">
        <v>644</v>
      </c>
      <c r="B9142" s="19" t="s">
        <v>1116</v>
      </c>
      <c r="C9142" s="19" t="s">
        <v>1084</v>
      </c>
      <c r="D9142" t="s">
        <v>1060</v>
      </c>
    </row>
    <row r="9143" spans="1:4" hidden="1" x14ac:dyDescent="0.25">
      <c r="A9143">
        <v>644</v>
      </c>
      <c r="B9143" s="19" t="s">
        <v>1116</v>
      </c>
      <c r="C9143" s="19" t="s">
        <v>1088</v>
      </c>
      <c r="D9143" t="s">
        <v>1060</v>
      </c>
    </row>
    <row r="9144" spans="1:4" x14ac:dyDescent="0.25">
      <c r="A9144">
        <v>645</v>
      </c>
      <c r="B9144" s="19" t="s">
        <v>1126</v>
      </c>
      <c r="C9144" s="19" t="s">
        <v>1062</v>
      </c>
      <c r="D9144">
        <v>2</v>
      </c>
    </row>
    <row r="9145" spans="1:4" x14ac:dyDescent="0.25">
      <c r="A9145">
        <v>645</v>
      </c>
      <c r="B9145" s="19" t="s">
        <v>1126</v>
      </c>
      <c r="C9145" s="19" t="s">
        <v>1063</v>
      </c>
      <c r="D9145">
        <v>0</v>
      </c>
    </row>
    <row r="9146" spans="1:4" x14ac:dyDescent="0.25">
      <c r="A9146">
        <v>645</v>
      </c>
      <c r="B9146" s="19" t="s">
        <v>1126</v>
      </c>
      <c r="C9146" s="19" t="s">
        <v>1064</v>
      </c>
      <c r="D9146">
        <v>0</v>
      </c>
    </row>
    <row r="9147" spans="1:4" x14ac:dyDescent="0.25">
      <c r="A9147">
        <v>645</v>
      </c>
      <c r="B9147" s="19" t="s">
        <v>1126</v>
      </c>
      <c r="C9147" s="19" t="s">
        <v>1065</v>
      </c>
      <c r="D9147">
        <v>0</v>
      </c>
    </row>
    <row r="9148" spans="1:4" x14ac:dyDescent="0.25">
      <c r="A9148">
        <v>645</v>
      </c>
      <c r="B9148" s="19" t="s">
        <v>1126</v>
      </c>
      <c r="C9148" s="19" t="s">
        <v>1066</v>
      </c>
      <c r="D9148">
        <v>0</v>
      </c>
    </row>
    <row r="9149" spans="1:4" x14ac:dyDescent="0.25">
      <c r="A9149">
        <v>645</v>
      </c>
      <c r="B9149" s="19" t="s">
        <v>1126</v>
      </c>
      <c r="C9149" s="19" t="s">
        <v>1067</v>
      </c>
      <c r="D9149">
        <v>-1</v>
      </c>
    </row>
    <row r="9150" spans="1:4" x14ac:dyDescent="0.25">
      <c r="A9150">
        <v>645</v>
      </c>
      <c r="B9150" s="19" t="s">
        <v>1126</v>
      </c>
      <c r="C9150" s="19" t="s">
        <v>1068</v>
      </c>
      <c r="D9150">
        <v>-2</v>
      </c>
    </row>
    <row r="9151" spans="1:4" x14ac:dyDescent="0.25">
      <c r="A9151">
        <v>645</v>
      </c>
      <c r="B9151" s="19" t="s">
        <v>1126</v>
      </c>
      <c r="C9151" s="19" t="s">
        <v>1069</v>
      </c>
      <c r="D9151">
        <v>2</v>
      </c>
    </row>
    <row r="9152" spans="1:4" x14ac:dyDescent="0.25">
      <c r="A9152">
        <v>645</v>
      </c>
      <c r="B9152" s="19" t="s">
        <v>1126</v>
      </c>
      <c r="C9152" s="19" t="s">
        <v>1070</v>
      </c>
      <c r="D9152">
        <v>2</v>
      </c>
    </row>
    <row r="9153" spans="1:4" x14ac:dyDescent="0.25">
      <c r="A9153">
        <v>645</v>
      </c>
      <c r="B9153" s="19" t="s">
        <v>1126</v>
      </c>
      <c r="C9153" s="19" t="s">
        <v>1071</v>
      </c>
      <c r="D9153">
        <v>5</v>
      </c>
    </row>
    <row r="9154" spans="1:4" hidden="1" x14ac:dyDescent="0.25">
      <c r="A9154">
        <v>645</v>
      </c>
      <c r="B9154" s="19" t="s">
        <v>1126</v>
      </c>
      <c r="C9154" s="19" t="s">
        <v>1072</v>
      </c>
      <c r="D9154" t="s">
        <v>1060</v>
      </c>
    </row>
    <row r="9155" spans="1:4" hidden="1" x14ac:dyDescent="0.25">
      <c r="A9155">
        <v>645</v>
      </c>
      <c r="B9155" s="19" t="s">
        <v>1126</v>
      </c>
      <c r="C9155" s="19" t="s">
        <v>1073</v>
      </c>
      <c r="D9155" t="s">
        <v>1060</v>
      </c>
    </row>
    <row r="9156" spans="1:4" hidden="1" x14ac:dyDescent="0.25">
      <c r="A9156">
        <v>645</v>
      </c>
      <c r="B9156" s="19" t="s">
        <v>1126</v>
      </c>
      <c r="C9156" s="19" t="s">
        <v>1079</v>
      </c>
      <c r="D9156" t="s">
        <v>1060</v>
      </c>
    </row>
    <row r="9157" spans="1:4" hidden="1" x14ac:dyDescent="0.25">
      <c r="A9157">
        <v>645</v>
      </c>
      <c r="B9157" s="19" t="s">
        <v>1126</v>
      </c>
      <c r="C9157" s="19" t="s">
        <v>1080</v>
      </c>
      <c r="D9157" t="s">
        <v>1060</v>
      </c>
    </row>
    <row r="9158" spans="1:4" hidden="1" x14ac:dyDescent="0.25">
      <c r="A9158">
        <v>645</v>
      </c>
      <c r="B9158" s="19" t="s">
        <v>1126</v>
      </c>
      <c r="C9158" s="19" t="s">
        <v>1081</v>
      </c>
      <c r="D9158" t="s">
        <v>1060</v>
      </c>
    </row>
    <row r="9159" spans="1:4" hidden="1" x14ac:dyDescent="0.25">
      <c r="A9159">
        <v>645</v>
      </c>
      <c r="B9159" s="19" t="s">
        <v>1126</v>
      </c>
      <c r="C9159" s="19" t="s">
        <v>1084</v>
      </c>
      <c r="D9159" t="s">
        <v>1060</v>
      </c>
    </row>
    <row r="9160" spans="1:4" hidden="1" x14ac:dyDescent="0.25">
      <c r="A9160">
        <v>645</v>
      </c>
      <c r="B9160" s="19" t="s">
        <v>1126</v>
      </c>
      <c r="C9160" s="19" t="s">
        <v>1088</v>
      </c>
      <c r="D9160" t="s">
        <v>1060</v>
      </c>
    </row>
    <row r="9161" spans="1:4" x14ac:dyDescent="0.25">
      <c r="A9161">
        <v>646</v>
      </c>
      <c r="B9161" s="19" t="s">
        <v>1129</v>
      </c>
      <c r="C9161" s="19" t="s">
        <v>1062</v>
      </c>
      <c r="D9161">
        <v>0</v>
      </c>
    </row>
    <row r="9162" spans="1:4" x14ac:dyDescent="0.25">
      <c r="A9162">
        <v>646</v>
      </c>
      <c r="B9162" s="19" t="s">
        <v>1129</v>
      </c>
      <c r="C9162" s="19" t="s">
        <v>1063</v>
      </c>
      <c r="D9162">
        <v>-1</v>
      </c>
    </row>
    <row r="9163" spans="1:4" x14ac:dyDescent="0.25">
      <c r="A9163">
        <v>646</v>
      </c>
      <c r="B9163" s="19" t="s">
        <v>1129</v>
      </c>
      <c r="C9163" s="19" t="s">
        <v>1064</v>
      </c>
      <c r="D9163">
        <v>2</v>
      </c>
    </row>
    <row r="9164" spans="1:4" x14ac:dyDescent="0.25">
      <c r="A9164">
        <v>646</v>
      </c>
      <c r="B9164" s="19" t="s">
        <v>1129</v>
      </c>
      <c r="C9164" s="19" t="s">
        <v>1065</v>
      </c>
      <c r="D9164">
        <v>-2</v>
      </c>
    </row>
    <row r="9165" spans="1:4" x14ac:dyDescent="0.25">
      <c r="A9165">
        <v>646</v>
      </c>
      <c r="B9165" s="19" t="s">
        <v>1129</v>
      </c>
      <c r="C9165" s="19" t="s">
        <v>1066</v>
      </c>
      <c r="D9165">
        <v>1</v>
      </c>
    </row>
    <row r="9166" spans="1:4" x14ac:dyDescent="0.25">
      <c r="A9166">
        <v>646</v>
      </c>
      <c r="B9166" s="19" t="s">
        <v>1129</v>
      </c>
      <c r="C9166" s="19" t="s">
        <v>1067</v>
      </c>
      <c r="D9166">
        <v>-2</v>
      </c>
    </row>
    <row r="9167" spans="1:4" x14ac:dyDescent="0.25">
      <c r="A9167">
        <v>646</v>
      </c>
      <c r="B9167" s="19" t="s">
        <v>1129</v>
      </c>
      <c r="C9167" s="19" t="s">
        <v>1068</v>
      </c>
      <c r="D9167">
        <v>1</v>
      </c>
    </row>
    <row r="9168" spans="1:4" x14ac:dyDescent="0.25">
      <c r="A9168">
        <v>646</v>
      </c>
      <c r="B9168" s="19" t="s">
        <v>1129</v>
      </c>
      <c r="C9168" s="19" t="s">
        <v>1069</v>
      </c>
      <c r="D9168">
        <v>-1</v>
      </c>
    </row>
    <row r="9169" spans="1:4" x14ac:dyDescent="0.25">
      <c r="A9169">
        <v>646</v>
      </c>
      <c r="B9169" s="19" t="s">
        <v>1129</v>
      </c>
      <c r="C9169" s="19" t="s">
        <v>1070</v>
      </c>
      <c r="D9169">
        <v>-2</v>
      </c>
    </row>
    <row r="9170" spans="1:4" x14ac:dyDescent="0.25">
      <c r="A9170">
        <v>646</v>
      </c>
      <c r="B9170" s="19" t="s">
        <v>1129</v>
      </c>
      <c r="C9170" s="19" t="s">
        <v>1071</v>
      </c>
      <c r="D9170">
        <v>4</v>
      </c>
    </row>
    <row r="9171" spans="1:4" hidden="1" x14ac:dyDescent="0.25">
      <c r="A9171">
        <v>646</v>
      </c>
      <c r="B9171" s="19" t="s">
        <v>1129</v>
      </c>
      <c r="C9171" s="19" t="s">
        <v>1072</v>
      </c>
      <c r="D9171" t="s">
        <v>1060</v>
      </c>
    </row>
    <row r="9172" spans="1:4" hidden="1" x14ac:dyDescent="0.25">
      <c r="A9172">
        <v>646</v>
      </c>
      <c r="B9172" s="19" t="s">
        <v>1129</v>
      </c>
      <c r="C9172" s="19" t="s">
        <v>1073</v>
      </c>
      <c r="D9172" t="s">
        <v>1060</v>
      </c>
    </row>
    <row r="9173" spans="1:4" hidden="1" x14ac:dyDescent="0.25">
      <c r="A9173">
        <v>646</v>
      </c>
      <c r="B9173" s="19" t="s">
        <v>1129</v>
      </c>
      <c r="C9173" s="19" t="s">
        <v>1079</v>
      </c>
      <c r="D9173" t="s">
        <v>1060</v>
      </c>
    </row>
    <row r="9174" spans="1:4" hidden="1" x14ac:dyDescent="0.25">
      <c r="A9174">
        <v>646</v>
      </c>
      <c r="B9174" s="19" t="s">
        <v>1129</v>
      </c>
      <c r="C9174" s="19" t="s">
        <v>1080</v>
      </c>
      <c r="D9174" t="s">
        <v>1060</v>
      </c>
    </row>
    <row r="9175" spans="1:4" hidden="1" x14ac:dyDescent="0.25">
      <c r="A9175">
        <v>646</v>
      </c>
      <c r="B9175" s="19" t="s">
        <v>1129</v>
      </c>
      <c r="C9175" s="19" t="s">
        <v>1081</v>
      </c>
      <c r="D9175" t="s">
        <v>1060</v>
      </c>
    </row>
    <row r="9176" spans="1:4" hidden="1" x14ac:dyDescent="0.25">
      <c r="A9176">
        <v>646</v>
      </c>
      <c r="B9176" s="19" t="s">
        <v>1129</v>
      </c>
      <c r="C9176" s="19" t="s">
        <v>1084</v>
      </c>
      <c r="D9176" t="s">
        <v>1060</v>
      </c>
    </row>
    <row r="9177" spans="1:4" hidden="1" x14ac:dyDescent="0.25">
      <c r="A9177">
        <v>646</v>
      </c>
      <c r="B9177" s="19" t="s">
        <v>1129</v>
      </c>
      <c r="C9177" s="19" t="s">
        <v>1088</v>
      </c>
      <c r="D9177" t="s">
        <v>1060</v>
      </c>
    </row>
    <row r="9178" spans="1:4" x14ac:dyDescent="0.25">
      <c r="A9178">
        <v>647</v>
      </c>
      <c r="B9178" s="19" t="s">
        <v>1130</v>
      </c>
      <c r="C9178" s="19" t="s">
        <v>1062</v>
      </c>
      <c r="D9178">
        <v>1.5</v>
      </c>
    </row>
    <row r="9179" spans="1:4" x14ac:dyDescent="0.25">
      <c r="A9179">
        <v>647</v>
      </c>
      <c r="B9179" s="19" t="s">
        <v>1130</v>
      </c>
      <c r="C9179" s="19" t="s">
        <v>1063</v>
      </c>
      <c r="D9179">
        <v>0</v>
      </c>
    </row>
    <row r="9180" spans="1:4" x14ac:dyDescent="0.25">
      <c r="A9180">
        <v>647</v>
      </c>
      <c r="B9180" s="19" t="s">
        <v>1130</v>
      </c>
      <c r="C9180" s="19" t="s">
        <v>1064</v>
      </c>
      <c r="D9180">
        <v>-2</v>
      </c>
    </row>
    <row r="9181" spans="1:4" x14ac:dyDescent="0.25">
      <c r="A9181">
        <v>647</v>
      </c>
      <c r="B9181" s="19" t="s">
        <v>1130</v>
      </c>
      <c r="C9181" s="19" t="s">
        <v>1065</v>
      </c>
      <c r="D9181">
        <v>1</v>
      </c>
    </row>
    <row r="9182" spans="1:4" x14ac:dyDescent="0.25">
      <c r="A9182">
        <v>647</v>
      </c>
      <c r="B9182" s="19" t="s">
        <v>1130</v>
      </c>
      <c r="C9182" s="19" t="s">
        <v>1066</v>
      </c>
      <c r="D9182">
        <v>1</v>
      </c>
    </row>
    <row r="9183" spans="1:4" x14ac:dyDescent="0.25">
      <c r="A9183">
        <v>647</v>
      </c>
      <c r="B9183" s="19" t="s">
        <v>1130</v>
      </c>
      <c r="C9183" s="19" t="s">
        <v>1067</v>
      </c>
      <c r="D9183">
        <v>0</v>
      </c>
    </row>
    <row r="9184" spans="1:4" x14ac:dyDescent="0.25">
      <c r="A9184">
        <v>647</v>
      </c>
      <c r="B9184" s="19" t="s">
        <v>1130</v>
      </c>
      <c r="C9184" s="19" t="s">
        <v>1068</v>
      </c>
      <c r="D9184">
        <v>1</v>
      </c>
    </row>
    <row r="9185" spans="1:4" x14ac:dyDescent="0.25">
      <c r="A9185">
        <v>647</v>
      </c>
      <c r="B9185" s="19" t="s">
        <v>1130</v>
      </c>
      <c r="C9185" s="19" t="s">
        <v>1069</v>
      </c>
      <c r="D9185">
        <v>-2</v>
      </c>
    </row>
    <row r="9186" spans="1:4" x14ac:dyDescent="0.25">
      <c r="A9186">
        <v>647</v>
      </c>
      <c r="B9186" s="19" t="s">
        <v>1130</v>
      </c>
      <c r="C9186" s="19" t="s">
        <v>1070</v>
      </c>
      <c r="D9186">
        <v>0</v>
      </c>
    </row>
    <row r="9187" spans="1:4" x14ac:dyDescent="0.25">
      <c r="A9187">
        <v>647</v>
      </c>
      <c r="B9187" s="19" t="s">
        <v>1130</v>
      </c>
      <c r="C9187" s="19" t="s">
        <v>1071</v>
      </c>
      <c r="D9187">
        <v>3</v>
      </c>
    </row>
    <row r="9188" spans="1:4" hidden="1" x14ac:dyDescent="0.25">
      <c r="A9188">
        <v>647</v>
      </c>
      <c r="B9188" s="19" t="s">
        <v>1130</v>
      </c>
      <c r="C9188" s="19" t="s">
        <v>1072</v>
      </c>
      <c r="D9188" t="s">
        <v>1060</v>
      </c>
    </row>
    <row r="9189" spans="1:4" hidden="1" x14ac:dyDescent="0.25">
      <c r="A9189">
        <v>647</v>
      </c>
      <c r="B9189" s="19" t="s">
        <v>1130</v>
      </c>
      <c r="C9189" s="19" t="s">
        <v>1073</v>
      </c>
      <c r="D9189" t="s">
        <v>1060</v>
      </c>
    </row>
    <row r="9190" spans="1:4" hidden="1" x14ac:dyDescent="0.25">
      <c r="A9190">
        <v>647</v>
      </c>
      <c r="B9190" s="19" t="s">
        <v>1130</v>
      </c>
      <c r="C9190" s="19" t="s">
        <v>1079</v>
      </c>
      <c r="D9190" t="s">
        <v>1060</v>
      </c>
    </row>
    <row r="9191" spans="1:4" hidden="1" x14ac:dyDescent="0.25">
      <c r="A9191">
        <v>647</v>
      </c>
      <c r="B9191" s="19" t="s">
        <v>1130</v>
      </c>
      <c r="C9191" s="19" t="s">
        <v>1080</v>
      </c>
      <c r="D9191" t="s">
        <v>1060</v>
      </c>
    </row>
    <row r="9192" spans="1:4" hidden="1" x14ac:dyDescent="0.25">
      <c r="A9192">
        <v>647</v>
      </c>
      <c r="B9192" s="19" t="s">
        <v>1130</v>
      </c>
      <c r="C9192" s="19" t="s">
        <v>1081</v>
      </c>
      <c r="D9192" t="s">
        <v>1060</v>
      </c>
    </row>
    <row r="9193" spans="1:4" hidden="1" x14ac:dyDescent="0.25">
      <c r="A9193">
        <v>647</v>
      </c>
      <c r="B9193" s="19" t="s">
        <v>1130</v>
      </c>
      <c r="C9193" s="19" t="s">
        <v>1084</v>
      </c>
      <c r="D9193" t="s">
        <v>1060</v>
      </c>
    </row>
    <row r="9194" spans="1:4" hidden="1" x14ac:dyDescent="0.25">
      <c r="A9194">
        <v>647</v>
      </c>
      <c r="B9194" s="19" t="s">
        <v>1130</v>
      </c>
      <c r="C9194" s="19" t="s">
        <v>1088</v>
      </c>
      <c r="D9194" t="s">
        <v>1060</v>
      </c>
    </row>
    <row r="9195" spans="1:4" x14ac:dyDescent="0.25">
      <c r="A9195">
        <v>648</v>
      </c>
      <c r="B9195" s="19" t="s">
        <v>1133</v>
      </c>
      <c r="C9195" s="19" t="s">
        <v>1062</v>
      </c>
      <c r="D9195">
        <v>-1</v>
      </c>
    </row>
    <row r="9196" spans="1:4" x14ac:dyDescent="0.25">
      <c r="A9196">
        <v>648</v>
      </c>
      <c r="B9196" s="19" t="s">
        <v>1133</v>
      </c>
      <c r="C9196" s="19" t="s">
        <v>1063</v>
      </c>
      <c r="D9196">
        <v>-2</v>
      </c>
    </row>
    <row r="9197" spans="1:4" x14ac:dyDescent="0.25">
      <c r="A9197">
        <v>648</v>
      </c>
      <c r="B9197" s="19" t="s">
        <v>1133</v>
      </c>
      <c r="C9197" s="19" t="s">
        <v>1064</v>
      </c>
      <c r="D9197">
        <v>2</v>
      </c>
    </row>
    <row r="9198" spans="1:4" x14ac:dyDescent="0.25">
      <c r="A9198">
        <v>648</v>
      </c>
      <c r="B9198" s="19" t="s">
        <v>1133</v>
      </c>
      <c r="C9198" s="19" t="s">
        <v>1065</v>
      </c>
      <c r="D9198">
        <v>0</v>
      </c>
    </row>
    <row r="9199" spans="1:4" x14ac:dyDescent="0.25">
      <c r="A9199">
        <v>648</v>
      </c>
      <c r="B9199" s="19" t="s">
        <v>1133</v>
      </c>
      <c r="C9199" s="19" t="s">
        <v>1066</v>
      </c>
      <c r="D9199">
        <v>-1</v>
      </c>
    </row>
    <row r="9200" spans="1:4" x14ac:dyDescent="0.25">
      <c r="A9200">
        <v>648</v>
      </c>
      <c r="B9200" s="19" t="s">
        <v>1133</v>
      </c>
      <c r="C9200" s="19" t="s">
        <v>1067</v>
      </c>
      <c r="D9200">
        <v>1</v>
      </c>
    </row>
    <row r="9201" spans="1:4" x14ac:dyDescent="0.25">
      <c r="A9201">
        <v>648</v>
      </c>
      <c r="B9201" s="19" t="s">
        <v>1133</v>
      </c>
      <c r="C9201" s="19" t="s">
        <v>1068</v>
      </c>
      <c r="D9201">
        <v>1</v>
      </c>
    </row>
    <row r="9202" spans="1:4" x14ac:dyDescent="0.25">
      <c r="A9202">
        <v>648</v>
      </c>
      <c r="B9202" s="19" t="s">
        <v>1133</v>
      </c>
      <c r="C9202" s="19" t="s">
        <v>1069</v>
      </c>
      <c r="D9202">
        <v>-2</v>
      </c>
    </row>
    <row r="9203" spans="1:4" x14ac:dyDescent="0.25">
      <c r="A9203">
        <v>648</v>
      </c>
      <c r="B9203" s="19" t="s">
        <v>1133</v>
      </c>
      <c r="C9203" s="19" t="s">
        <v>1070</v>
      </c>
      <c r="D9203">
        <v>1</v>
      </c>
    </row>
    <row r="9204" spans="1:4" x14ac:dyDescent="0.25">
      <c r="A9204">
        <v>648</v>
      </c>
      <c r="B9204" s="19" t="s">
        <v>1133</v>
      </c>
      <c r="C9204" s="19" t="s">
        <v>1071</v>
      </c>
      <c r="D9204">
        <v>3</v>
      </c>
    </row>
    <row r="9205" spans="1:4" hidden="1" x14ac:dyDescent="0.25">
      <c r="A9205">
        <v>648</v>
      </c>
      <c r="B9205" s="19" t="s">
        <v>1133</v>
      </c>
      <c r="C9205" s="19" t="s">
        <v>1072</v>
      </c>
      <c r="D9205" t="s">
        <v>1060</v>
      </c>
    </row>
    <row r="9206" spans="1:4" hidden="1" x14ac:dyDescent="0.25">
      <c r="A9206">
        <v>648</v>
      </c>
      <c r="B9206" s="19" t="s">
        <v>1133</v>
      </c>
      <c r="C9206" s="19" t="s">
        <v>1073</v>
      </c>
      <c r="D9206" t="s">
        <v>1060</v>
      </c>
    </row>
    <row r="9207" spans="1:4" hidden="1" x14ac:dyDescent="0.25">
      <c r="A9207">
        <v>648</v>
      </c>
      <c r="B9207" s="19" t="s">
        <v>1133</v>
      </c>
      <c r="C9207" s="19" t="s">
        <v>1079</v>
      </c>
      <c r="D9207" t="s">
        <v>1060</v>
      </c>
    </row>
    <row r="9208" spans="1:4" hidden="1" x14ac:dyDescent="0.25">
      <c r="A9208">
        <v>648</v>
      </c>
      <c r="B9208" s="19" t="s">
        <v>1133</v>
      </c>
      <c r="C9208" s="19" t="s">
        <v>1080</v>
      </c>
      <c r="D9208" t="s">
        <v>1060</v>
      </c>
    </row>
    <row r="9209" spans="1:4" hidden="1" x14ac:dyDescent="0.25">
      <c r="A9209">
        <v>648</v>
      </c>
      <c r="B9209" s="19" t="s">
        <v>1133</v>
      </c>
      <c r="C9209" s="19" t="s">
        <v>1081</v>
      </c>
      <c r="D9209" t="s">
        <v>1060</v>
      </c>
    </row>
    <row r="9210" spans="1:4" hidden="1" x14ac:dyDescent="0.25">
      <c r="A9210">
        <v>648</v>
      </c>
      <c r="B9210" s="19" t="s">
        <v>1133</v>
      </c>
      <c r="C9210" s="19" t="s">
        <v>1084</v>
      </c>
      <c r="D9210" t="s">
        <v>1060</v>
      </c>
    </row>
    <row r="9211" spans="1:4" hidden="1" x14ac:dyDescent="0.25">
      <c r="A9211">
        <v>648</v>
      </c>
      <c r="B9211" s="19" t="s">
        <v>1133</v>
      </c>
      <c r="C9211" s="19" t="s">
        <v>1088</v>
      </c>
      <c r="D9211" t="s">
        <v>1060</v>
      </c>
    </row>
    <row r="9212" spans="1:4" x14ac:dyDescent="0.25">
      <c r="A9212">
        <v>649</v>
      </c>
      <c r="B9212" s="19" t="s">
        <v>1135</v>
      </c>
      <c r="C9212" s="19" t="s">
        <v>1062</v>
      </c>
      <c r="D9212">
        <v>-1</v>
      </c>
    </row>
    <row r="9213" spans="1:4" x14ac:dyDescent="0.25">
      <c r="A9213">
        <v>649</v>
      </c>
      <c r="B9213" s="19" t="s">
        <v>1135</v>
      </c>
      <c r="C9213" s="19" t="s">
        <v>1063</v>
      </c>
      <c r="D9213">
        <v>1</v>
      </c>
    </row>
    <row r="9214" spans="1:4" x14ac:dyDescent="0.25">
      <c r="A9214">
        <v>649</v>
      </c>
      <c r="B9214" s="19" t="s">
        <v>1135</v>
      </c>
      <c r="C9214" s="19" t="s">
        <v>1064</v>
      </c>
      <c r="D9214">
        <v>1</v>
      </c>
    </row>
    <row r="9215" spans="1:4" x14ac:dyDescent="0.25">
      <c r="A9215">
        <v>649</v>
      </c>
      <c r="B9215" s="19" t="s">
        <v>1135</v>
      </c>
      <c r="C9215" s="19" t="s">
        <v>1065</v>
      </c>
      <c r="D9215">
        <v>2</v>
      </c>
    </row>
    <row r="9216" spans="1:4" x14ac:dyDescent="0.25">
      <c r="A9216">
        <v>649</v>
      </c>
      <c r="B9216" s="19" t="s">
        <v>1135</v>
      </c>
      <c r="C9216" s="19" t="s">
        <v>1066</v>
      </c>
      <c r="D9216">
        <v>0</v>
      </c>
    </row>
    <row r="9217" spans="1:4" x14ac:dyDescent="0.25">
      <c r="A9217">
        <v>649</v>
      </c>
      <c r="B9217" s="19" t="s">
        <v>1135</v>
      </c>
      <c r="C9217" s="19" t="s">
        <v>1067</v>
      </c>
      <c r="D9217">
        <v>1</v>
      </c>
    </row>
    <row r="9218" spans="1:4" x14ac:dyDescent="0.25">
      <c r="A9218">
        <v>649</v>
      </c>
      <c r="B9218" s="19" t="s">
        <v>1135</v>
      </c>
      <c r="C9218" s="19" t="s">
        <v>1068</v>
      </c>
      <c r="D9218">
        <v>-1</v>
      </c>
    </row>
    <row r="9219" spans="1:4" x14ac:dyDescent="0.25">
      <c r="A9219">
        <v>649</v>
      </c>
      <c r="B9219" s="19" t="s">
        <v>1135</v>
      </c>
      <c r="C9219" s="19" t="s">
        <v>1069</v>
      </c>
      <c r="D9219">
        <v>1</v>
      </c>
    </row>
    <row r="9220" spans="1:4" x14ac:dyDescent="0.25">
      <c r="A9220">
        <v>649</v>
      </c>
      <c r="B9220" s="19" t="s">
        <v>1135</v>
      </c>
      <c r="C9220" s="19" t="s">
        <v>1070</v>
      </c>
      <c r="D9220">
        <v>-3</v>
      </c>
    </row>
    <row r="9221" spans="1:4" hidden="1" x14ac:dyDescent="0.25">
      <c r="A9221">
        <v>649</v>
      </c>
      <c r="B9221" s="19" t="s">
        <v>1135</v>
      </c>
      <c r="C9221" s="19" t="s">
        <v>1071</v>
      </c>
      <c r="D9221" t="s">
        <v>1060</v>
      </c>
    </row>
    <row r="9222" spans="1:4" hidden="1" x14ac:dyDescent="0.25">
      <c r="A9222">
        <v>649</v>
      </c>
      <c r="B9222" s="19" t="s">
        <v>1135</v>
      </c>
      <c r="C9222" s="19" t="s">
        <v>1072</v>
      </c>
      <c r="D9222" t="s">
        <v>1060</v>
      </c>
    </row>
    <row r="9223" spans="1:4" hidden="1" x14ac:dyDescent="0.25">
      <c r="A9223">
        <v>649</v>
      </c>
      <c r="B9223" s="19" t="s">
        <v>1135</v>
      </c>
      <c r="C9223" s="19" t="s">
        <v>1073</v>
      </c>
      <c r="D9223" t="s">
        <v>1060</v>
      </c>
    </row>
    <row r="9224" spans="1:4" hidden="1" x14ac:dyDescent="0.25">
      <c r="A9224">
        <v>649</v>
      </c>
      <c r="B9224" s="19" t="s">
        <v>1135</v>
      </c>
      <c r="C9224" s="19" t="s">
        <v>1079</v>
      </c>
      <c r="D9224" t="s">
        <v>1060</v>
      </c>
    </row>
    <row r="9225" spans="1:4" hidden="1" x14ac:dyDescent="0.25">
      <c r="A9225">
        <v>649</v>
      </c>
      <c r="B9225" s="19" t="s">
        <v>1135</v>
      </c>
      <c r="C9225" s="19" t="s">
        <v>1080</v>
      </c>
      <c r="D9225" t="s">
        <v>1060</v>
      </c>
    </row>
    <row r="9226" spans="1:4" hidden="1" x14ac:dyDescent="0.25">
      <c r="A9226">
        <v>649</v>
      </c>
      <c r="B9226" s="19" t="s">
        <v>1135</v>
      </c>
      <c r="C9226" s="19" t="s">
        <v>1081</v>
      </c>
      <c r="D9226" t="s">
        <v>1060</v>
      </c>
    </row>
    <row r="9227" spans="1:4" hidden="1" x14ac:dyDescent="0.25">
      <c r="A9227">
        <v>649</v>
      </c>
      <c r="B9227" s="19" t="s">
        <v>1135</v>
      </c>
      <c r="C9227" s="19" t="s">
        <v>1084</v>
      </c>
      <c r="D9227" t="s">
        <v>1060</v>
      </c>
    </row>
    <row r="9228" spans="1:4" hidden="1" x14ac:dyDescent="0.25">
      <c r="A9228">
        <v>649</v>
      </c>
      <c r="B9228" s="19" t="s">
        <v>1135</v>
      </c>
      <c r="C9228" s="19" t="s">
        <v>1088</v>
      </c>
      <c r="D9228" t="s">
        <v>1060</v>
      </c>
    </row>
    <row r="9229" spans="1:4" x14ac:dyDescent="0.25">
      <c r="A9229">
        <v>650</v>
      </c>
      <c r="B9229" s="19" t="s">
        <v>1136</v>
      </c>
      <c r="C9229" s="19" t="s">
        <v>1062</v>
      </c>
      <c r="D9229">
        <v>0</v>
      </c>
    </row>
    <row r="9230" spans="1:4" x14ac:dyDescent="0.25">
      <c r="A9230">
        <v>650</v>
      </c>
      <c r="B9230" s="19" t="s">
        <v>1136</v>
      </c>
      <c r="C9230" s="19" t="s">
        <v>1063</v>
      </c>
      <c r="D9230">
        <v>2</v>
      </c>
    </row>
    <row r="9231" spans="1:4" x14ac:dyDescent="0.25">
      <c r="A9231">
        <v>650</v>
      </c>
      <c r="B9231" s="19" t="s">
        <v>1136</v>
      </c>
      <c r="C9231" s="19" t="s">
        <v>1064</v>
      </c>
      <c r="D9231">
        <v>1</v>
      </c>
    </row>
    <row r="9232" spans="1:4" x14ac:dyDescent="0.25">
      <c r="A9232">
        <v>650</v>
      </c>
      <c r="B9232" s="19" t="s">
        <v>1136</v>
      </c>
      <c r="C9232" s="19" t="s">
        <v>1065</v>
      </c>
      <c r="D9232">
        <v>-1</v>
      </c>
    </row>
    <row r="9233" spans="1:4" x14ac:dyDescent="0.25">
      <c r="A9233">
        <v>650</v>
      </c>
      <c r="B9233" s="19" t="s">
        <v>1136</v>
      </c>
      <c r="C9233" s="19" t="s">
        <v>1066</v>
      </c>
      <c r="D9233">
        <v>-2</v>
      </c>
    </row>
    <row r="9234" spans="1:4" x14ac:dyDescent="0.25">
      <c r="A9234">
        <v>650</v>
      </c>
      <c r="B9234" s="19" t="s">
        <v>1136</v>
      </c>
      <c r="C9234" s="19" t="s">
        <v>1067</v>
      </c>
      <c r="D9234">
        <v>2</v>
      </c>
    </row>
    <row r="9235" spans="1:4" x14ac:dyDescent="0.25">
      <c r="A9235">
        <v>650</v>
      </c>
      <c r="B9235" s="19" t="s">
        <v>1136</v>
      </c>
      <c r="C9235" s="19" t="s">
        <v>1068</v>
      </c>
      <c r="D9235">
        <v>-3</v>
      </c>
    </row>
    <row r="9236" spans="1:4" hidden="1" x14ac:dyDescent="0.25">
      <c r="A9236">
        <v>650</v>
      </c>
      <c r="B9236" s="19" t="s">
        <v>1136</v>
      </c>
      <c r="C9236" s="19" t="s">
        <v>1069</v>
      </c>
      <c r="D9236" t="s">
        <v>1060</v>
      </c>
    </row>
    <row r="9237" spans="1:4" hidden="1" x14ac:dyDescent="0.25">
      <c r="A9237">
        <v>650</v>
      </c>
      <c r="B9237" s="19" t="s">
        <v>1136</v>
      </c>
      <c r="C9237" s="19" t="s">
        <v>1070</v>
      </c>
      <c r="D9237" t="s">
        <v>1060</v>
      </c>
    </row>
    <row r="9238" spans="1:4" hidden="1" x14ac:dyDescent="0.25">
      <c r="A9238">
        <v>650</v>
      </c>
      <c r="B9238" s="19" t="s">
        <v>1136</v>
      </c>
      <c r="C9238" s="19" t="s">
        <v>1071</v>
      </c>
      <c r="D9238" t="s">
        <v>1060</v>
      </c>
    </row>
    <row r="9239" spans="1:4" hidden="1" x14ac:dyDescent="0.25">
      <c r="A9239">
        <v>650</v>
      </c>
      <c r="B9239" s="19" t="s">
        <v>1136</v>
      </c>
      <c r="C9239" s="19" t="s">
        <v>1072</v>
      </c>
      <c r="D9239" t="s">
        <v>1060</v>
      </c>
    </row>
    <row r="9240" spans="1:4" hidden="1" x14ac:dyDescent="0.25">
      <c r="A9240">
        <v>650</v>
      </c>
      <c r="B9240" s="19" t="s">
        <v>1136</v>
      </c>
      <c r="C9240" s="19" t="s">
        <v>1073</v>
      </c>
      <c r="D9240" t="s">
        <v>1060</v>
      </c>
    </row>
    <row r="9241" spans="1:4" hidden="1" x14ac:dyDescent="0.25">
      <c r="A9241">
        <v>650</v>
      </c>
      <c r="B9241" s="19" t="s">
        <v>1136</v>
      </c>
      <c r="C9241" s="19" t="s">
        <v>1079</v>
      </c>
      <c r="D9241" t="s">
        <v>1060</v>
      </c>
    </row>
    <row r="9242" spans="1:4" hidden="1" x14ac:dyDescent="0.25">
      <c r="A9242">
        <v>650</v>
      </c>
      <c r="B9242" s="19" t="s">
        <v>1136</v>
      </c>
      <c r="C9242" s="19" t="s">
        <v>1080</v>
      </c>
      <c r="D9242" t="s">
        <v>1060</v>
      </c>
    </row>
    <row r="9243" spans="1:4" hidden="1" x14ac:dyDescent="0.25">
      <c r="A9243">
        <v>650</v>
      </c>
      <c r="B9243" s="19" t="s">
        <v>1136</v>
      </c>
      <c r="C9243" s="19" t="s">
        <v>1081</v>
      </c>
      <c r="D9243" t="s">
        <v>1060</v>
      </c>
    </row>
    <row r="9244" spans="1:4" hidden="1" x14ac:dyDescent="0.25">
      <c r="A9244">
        <v>650</v>
      </c>
      <c r="B9244" s="19" t="s">
        <v>1136</v>
      </c>
      <c r="C9244" s="19" t="s">
        <v>1084</v>
      </c>
      <c r="D9244" t="s">
        <v>1060</v>
      </c>
    </row>
    <row r="9245" spans="1:4" hidden="1" x14ac:dyDescent="0.25">
      <c r="A9245">
        <v>650</v>
      </c>
      <c r="B9245" s="19" t="s">
        <v>1136</v>
      </c>
      <c r="C9245" s="19" t="s">
        <v>1088</v>
      </c>
      <c r="D9245" t="s">
        <v>1060</v>
      </c>
    </row>
    <row r="9246" spans="1:4" x14ac:dyDescent="0.25">
      <c r="A9246">
        <v>651</v>
      </c>
      <c r="B9246" s="19" t="s">
        <v>1139</v>
      </c>
      <c r="C9246" s="19" t="s">
        <v>1062</v>
      </c>
      <c r="D9246">
        <v>0</v>
      </c>
    </row>
    <row r="9247" spans="1:4" x14ac:dyDescent="0.25">
      <c r="A9247">
        <v>651</v>
      </c>
      <c r="B9247" s="19" t="s">
        <v>1139</v>
      </c>
      <c r="C9247" s="19" t="s">
        <v>1063</v>
      </c>
      <c r="D9247">
        <v>1</v>
      </c>
    </row>
    <row r="9248" spans="1:4" x14ac:dyDescent="0.25">
      <c r="A9248">
        <v>651</v>
      </c>
      <c r="B9248" s="19" t="s">
        <v>1139</v>
      </c>
      <c r="C9248" s="19" t="s">
        <v>1064</v>
      </c>
      <c r="D9248">
        <v>-1</v>
      </c>
    </row>
    <row r="9249" spans="1:4" x14ac:dyDescent="0.25">
      <c r="A9249">
        <v>651</v>
      </c>
      <c r="B9249" s="19" t="s">
        <v>1139</v>
      </c>
      <c r="C9249" s="19" t="s">
        <v>1065</v>
      </c>
      <c r="D9249">
        <v>-2</v>
      </c>
    </row>
    <row r="9250" spans="1:4" x14ac:dyDescent="0.25">
      <c r="A9250">
        <v>651</v>
      </c>
      <c r="B9250" s="19" t="s">
        <v>1139</v>
      </c>
      <c r="C9250" s="19" t="s">
        <v>1066</v>
      </c>
      <c r="D9250">
        <v>2</v>
      </c>
    </row>
    <row r="9251" spans="1:4" x14ac:dyDescent="0.25">
      <c r="A9251">
        <v>651</v>
      </c>
      <c r="B9251" s="19" t="s">
        <v>1139</v>
      </c>
      <c r="C9251" s="19" t="s">
        <v>1067</v>
      </c>
      <c r="D9251">
        <v>-3</v>
      </c>
    </row>
    <row r="9252" spans="1:4" hidden="1" x14ac:dyDescent="0.25">
      <c r="A9252">
        <v>651</v>
      </c>
      <c r="B9252" s="19" t="s">
        <v>1139</v>
      </c>
      <c r="C9252" s="19" t="s">
        <v>1068</v>
      </c>
      <c r="D9252" t="s">
        <v>1060</v>
      </c>
    </row>
    <row r="9253" spans="1:4" hidden="1" x14ac:dyDescent="0.25">
      <c r="A9253">
        <v>651</v>
      </c>
      <c r="B9253" s="19" t="s">
        <v>1139</v>
      </c>
      <c r="C9253" s="19" t="s">
        <v>1069</v>
      </c>
      <c r="D9253" t="s">
        <v>1060</v>
      </c>
    </row>
    <row r="9254" spans="1:4" hidden="1" x14ac:dyDescent="0.25">
      <c r="A9254">
        <v>651</v>
      </c>
      <c r="B9254" s="19" t="s">
        <v>1139</v>
      </c>
      <c r="C9254" s="19" t="s">
        <v>1070</v>
      </c>
      <c r="D9254" t="s">
        <v>1060</v>
      </c>
    </row>
    <row r="9255" spans="1:4" hidden="1" x14ac:dyDescent="0.25">
      <c r="A9255">
        <v>651</v>
      </c>
      <c r="B9255" s="19" t="s">
        <v>1139</v>
      </c>
      <c r="C9255" s="19" t="s">
        <v>1071</v>
      </c>
      <c r="D9255" t="s">
        <v>1060</v>
      </c>
    </row>
    <row r="9256" spans="1:4" hidden="1" x14ac:dyDescent="0.25">
      <c r="A9256">
        <v>651</v>
      </c>
      <c r="B9256" s="19" t="s">
        <v>1139</v>
      </c>
      <c r="C9256" s="19" t="s">
        <v>1072</v>
      </c>
      <c r="D9256" t="s">
        <v>1060</v>
      </c>
    </row>
    <row r="9257" spans="1:4" hidden="1" x14ac:dyDescent="0.25">
      <c r="A9257">
        <v>651</v>
      </c>
      <c r="B9257" s="19" t="s">
        <v>1139</v>
      </c>
      <c r="C9257" s="19" t="s">
        <v>1073</v>
      </c>
      <c r="D9257" t="s">
        <v>1060</v>
      </c>
    </row>
    <row r="9258" spans="1:4" hidden="1" x14ac:dyDescent="0.25">
      <c r="A9258">
        <v>651</v>
      </c>
      <c r="B9258" s="19" t="s">
        <v>1139</v>
      </c>
      <c r="C9258" s="19" t="s">
        <v>1079</v>
      </c>
      <c r="D9258" t="s">
        <v>1060</v>
      </c>
    </row>
    <row r="9259" spans="1:4" hidden="1" x14ac:dyDescent="0.25">
      <c r="A9259">
        <v>651</v>
      </c>
      <c r="B9259" s="19" t="s">
        <v>1139</v>
      </c>
      <c r="C9259" s="19" t="s">
        <v>1080</v>
      </c>
      <c r="D9259" t="s">
        <v>1060</v>
      </c>
    </row>
    <row r="9260" spans="1:4" hidden="1" x14ac:dyDescent="0.25">
      <c r="A9260">
        <v>651</v>
      </c>
      <c r="B9260" s="19" t="s">
        <v>1139</v>
      </c>
      <c r="C9260" s="19" t="s">
        <v>1081</v>
      </c>
      <c r="D9260" t="s">
        <v>1060</v>
      </c>
    </row>
    <row r="9261" spans="1:4" hidden="1" x14ac:dyDescent="0.25">
      <c r="A9261">
        <v>651</v>
      </c>
      <c r="B9261" s="19" t="s">
        <v>1139</v>
      </c>
      <c r="C9261" s="19" t="s">
        <v>1084</v>
      </c>
      <c r="D9261" t="s">
        <v>1060</v>
      </c>
    </row>
    <row r="9262" spans="1:4" hidden="1" x14ac:dyDescent="0.25">
      <c r="A9262">
        <v>651</v>
      </c>
      <c r="B9262" s="19" t="s">
        <v>1139</v>
      </c>
      <c r="C9262" s="19" t="s">
        <v>1088</v>
      </c>
      <c r="D9262" t="s">
        <v>1060</v>
      </c>
    </row>
    <row r="9263" spans="1:4" x14ac:dyDescent="0.25">
      <c r="A9263">
        <v>652</v>
      </c>
      <c r="B9263" s="19" t="s">
        <v>1141</v>
      </c>
      <c r="C9263" s="19" t="s">
        <v>1062</v>
      </c>
      <c r="D9263">
        <v>0</v>
      </c>
    </row>
    <row r="9264" spans="1:4" x14ac:dyDescent="0.25">
      <c r="A9264">
        <v>652</v>
      </c>
      <c r="B9264" s="19" t="s">
        <v>1141</v>
      </c>
      <c r="C9264" s="19" t="s">
        <v>1063</v>
      </c>
      <c r="D9264">
        <v>0</v>
      </c>
    </row>
    <row r="9265" spans="1:4" x14ac:dyDescent="0.25">
      <c r="A9265">
        <v>652</v>
      </c>
      <c r="B9265" s="19" t="s">
        <v>1141</v>
      </c>
      <c r="C9265" s="19" t="s">
        <v>1064</v>
      </c>
      <c r="D9265">
        <v>1</v>
      </c>
    </row>
    <row r="9266" spans="1:4" x14ac:dyDescent="0.25">
      <c r="A9266">
        <v>652</v>
      </c>
      <c r="B9266" s="19" t="s">
        <v>1141</v>
      </c>
      <c r="C9266" s="19" t="s">
        <v>1065</v>
      </c>
      <c r="D9266">
        <v>1</v>
      </c>
    </row>
    <row r="9267" spans="1:4" x14ac:dyDescent="0.25">
      <c r="A9267">
        <v>652</v>
      </c>
      <c r="B9267" s="19" t="s">
        <v>1141</v>
      </c>
      <c r="C9267" s="19" t="s">
        <v>1066</v>
      </c>
      <c r="D9267">
        <v>-3</v>
      </c>
    </row>
    <row r="9268" spans="1:4" hidden="1" x14ac:dyDescent="0.25">
      <c r="A9268">
        <v>652</v>
      </c>
      <c r="B9268" s="19" t="s">
        <v>1141</v>
      </c>
      <c r="C9268" s="19" t="s">
        <v>1067</v>
      </c>
      <c r="D9268" t="s">
        <v>1060</v>
      </c>
    </row>
    <row r="9269" spans="1:4" hidden="1" x14ac:dyDescent="0.25">
      <c r="A9269">
        <v>652</v>
      </c>
      <c r="B9269" s="19" t="s">
        <v>1141</v>
      </c>
      <c r="C9269" s="19" t="s">
        <v>1068</v>
      </c>
      <c r="D9269" t="s">
        <v>1060</v>
      </c>
    </row>
    <row r="9270" spans="1:4" hidden="1" x14ac:dyDescent="0.25">
      <c r="A9270">
        <v>652</v>
      </c>
      <c r="B9270" s="19" t="s">
        <v>1141</v>
      </c>
      <c r="C9270" s="19" t="s">
        <v>1069</v>
      </c>
      <c r="D9270" t="s">
        <v>1060</v>
      </c>
    </row>
    <row r="9271" spans="1:4" hidden="1" x14ac:dyDescent="0.25">
      <c r="A9271">
        <v>652</v>
      </c>
      <c r="B9271" s="19" t="s">
        <v>1141</v>
      </c>
      <c r="C9271" s="19" t="s">
        <v>1070</v>
      </c>
      <c r="D9271" t="s">
        <v>1060</v>
      </c>
    </row>
    <row r="9272" spans="1:4" hidden="1" x14ac:dyDescent="0.25">
      <c r="A9272">
        <v>652</v>
      </c>
      <c r="B9272" s="19" t="s">
        <v>1141</v>
      </c>
      <c r="C9272" s="19" t="s">
        <v>1071</v>
      </c>
      <c r="D9272" t="s">
        <v>1060</v>
      </c>
    </row>
    <row r="9273" spans="1:4" hidden="1" x14ac:dyDescent="0.25">
      <c r="A9273">
        <v>652</v>
      </c>
      <c r="B9273" s="19" t="s">
        <v>1141</v>
      </c>
      <c r="C9273" s="19" t="s">
        <v>1072</v>
      </c>
      <c r="D9273" t="s">
        <v>1060</v>
      </c>
    </row>
    <row r="9274" spans="1:4" hidden="1" x14ac:dyDescent="0.25">
      <c r="A9274">
        <v>652</v>
      </c>
      <c r="B9274" s="19" t="s">
        <v>1141</v>
      </c>
      <c r="C9274" s="19" t="s">
        <v>1073</v>
      </c>
      <c r="D9274" t="s">
        <v>1060</v>
      </c>
    </row>
    <row r="9275" spans="1:4" hidden="1" x14ac:dyDescent="0.25">
      <c r="A9275">
        <v>652</v>
      </c>
      <c r="B9275" s="19" t="s">
        <v>1141</v>
      </c>
      <c r="C9275" s="19" t="s">
        <v>1079</v>
      </c>
      <c r="D9275" t="s">
        <v>1060</v>
      </c>
    </row>
    <row r="9276" spans="1:4" hidden="1" x14ac:dyDescent="0.25">
      <c r="A9276">
        <v>652</v>
      </c>
      <c r="B9276" s="19" t="s">
        <v>1141</v>
      </c>
      <c r="C9276" s="19" t="s">
        <v>1080</v>
      </c>
      <c r="D9276" t="s">
        <v>1060</v>
      </c>
    </row>
    <row r="9277" spans="1:4" hidden="1" x14ac:dyDescent="0.25">
      <c r="A9277">
        <v>652</v>
      </c>
      <c r="B9277" s="19" t="s">
        <v>1141</v>
      </c>
      <c r="C9277" s="19" t="s">
        <v>1081</v>
      </c>
      <c r="D9277" t="s">
        <v>1060</v>
      </c>
    </row>
    <row r="9278" spans="1:4" hidden="1" x14ac:dyDescent="0.25">
      <c r="A9278">
        <v>652</v>
      </c>
      <c r="B9278" s="19" t="s">
        <v>1141</v>
      </c>
      <c r="C9278" s="19" t="s">
        <v>1084</v>
      </c>
      <c r="D9278" t="s">
        <v>1060</v>
      </c>
    </row>
    <row r="9279" spans="1:4" hidden="1" x14ac:dyDescent="0.25">
      <c r="A9279">
        <v>652</v>
      </c>
      <c r="B9279" s="19" t="s">
        <v>1141</v>
      </c>
      <c r="C9279" s="19" t="s">
        <v>1088</v>
      </c>
      <c r="D9279" t="s">
        <v>1060</v>
      </c>
    </row>
    <row r="9280" spans="1:4" x14ac:dyDescent="0.25">
      <c r="A9280">
        <v>653</v>
      </c>
      <c r="B9280" s="19" t="s">
        <v>1143</v>
      </c>
      <c r="C9280" s="19" t="s">
        <v>1062</v>
      </c>
      <c r="D9280">
        <v>-1</v>
      </c>
    </row>
    <row r="9281" spans="1:4" x14ac:dyDescent="0.25">
      <c r="A9281">
        <v>653</v>
      </c>
      <c r="B9281" s="19" t="s">
        <v>1143</v>
      </c>
      <c r="C9281" s="19" t="s">
        <v>1063</v>
      </c>
      <c r="D9281">
        <v>0</v>
      </c>
    </row>
    <row r="9282" spans="1:4" x14ac:dyDescent="0.25">
      <c r="A9282">
        <v>653</v>
      </c>
      <c r="B9282" s="19" t="s">
        <v>1143</v>
      </c>
      <c r="C9282" s="19" t="s">
        <v>1064</v>
      </c>
      <c r="D9282">
        <v>-3</v>
      </c>
    </row>
    <row r="9283" spans="1:4" hidden="1" x14ac:dyDescent="0.25">
      <c r="A9283">
        <v>653</v>
      </c>
      <c r="B9283" s="19" t="s">
        <v>1143</v>
      </c>
      <c r="C9283" s="19" t="s">
        <v>1065</v>
      </c>
      <c r="D9283" t="s">
        <v>1060</v>
      </c>
    </row>
    <row r="9284" spans="1:4" hidden="1" x14ac:dyDescent="0.25">
      <c r="A9284">
        <v>653</v>
      </c>
      <c r="B9284" s="19" t="s">
        <v>1143</v>
      </c>
      <c r="C9284" s="19" t="s">
        <v>1066</v>
      </c>
      <c r="D9284" t="s">
        <v>1060</v>
      </c>
    </row>
    <row r="9285" spans="1:4" hidden="1" x14ac:dyDescent="0.25">
      <c r="A9285">
        <v>653</v>
      </c>
      <c r="B9285" s="19" t="s">
        <v>1143</v>
      </c>
      <c r="C9285" s="19" t="s">
        <v>1067</v>
      </c>
      <c r="D9285" t="s">
        <v>1060</v>
      </c>
    </row>
    <row r="9286" spans="1:4" hidden="1" x14ac:dyDescent="0.25">
      <c r="A9286">
        <v>653</v>
      </c>
      <c r="B9286" s="19" t="s">
        <v>1143</v>
      </c>
      <c r="C9286" s="19" t="s">
        <v>1068</v>
      </c>
      <c r="D9286" t="s">
        <v>1060</v>
      </c>
    </row>
    <row r="9287" spans="1:4" hidden="1" x14ac:dyDescent="0.25">
      <c r="A9287">
        <v>653</v>
      </c>
      <c r="B9287" s="19" t="s">
        <v>1143</v>
      </c>
      <c r="C9287" s="19" t="s">
        <v>1069</v>
      </c>
      <c r="D9287" t="s">
        <v>1060</v>
      </c>
    </row>
    <row r="9288" spans="1:4" hidden="1" x14ac:dyDescent="0.25">
      <c r="A9288">
        <v>653</v>
      </c>
      <c r="B9288" s="19" t="s">
        <v>1143</v>
      </c>
      <c r="C9288" s="19" t="s">
        <v>1070</v>
      </c>
      <c r="D9288" t="s">
        <v>1060</v>
      </c>
    </row>
    <row r="9289" spans="1:4" hidden="1" x14ac:dyDescent="0.25">
      <c r="A9289">
        <v>653</v>
      </c>
      <c r="B9289" s="19" t="s">
        <v>1143</v>
      </c>
      <c r="C9289" s="19" t="s">
        <v>1071</v>
      </c>
      <c r="D9289" t="s">
        <v>1060</v>
      </c>
    </row>
    <row r="9290" spans="1:4" hidden="1" x14ac:dyDescent="0.25">
      <c r="A9290">
        <v>653</v>
      </c>
      <c r="B9290" s="19" t="s">
        <v>1143</v>
      </c>
      <c r="C9290" s="19" t="s">
        <v>1072</v>
      </c>
      <c r="D9290" t="s">
        <v>1060</v>
      </c>
    </row>
    <row r="9291" spans="1:4" hidden="1" x14ac:dyDescent="0.25">
      <c r="A9291">
        <v>653</v>
      </c>
      <c r="B9291" s="19" t="s">
        <v>1143</v>
      </c>
      <c r="C9291" s="19" t="s">
        <v>1073</v>
      </c>
      <c r="D9291" t="s">
        <v>1060</v>
      </c>
    </row>
    <row r="9292" spans="1:4" hidden="1" x14ac:dyDescent="0.25">
      <c r="A9292">
        <v>653</v>
      </c>
      <c r="B9292" s="19" t="s">
        <v>1143</v>
      </c>
      <c r="C9292" s="19" t="s">
        <v>1079</v>
      </c>
      <c r="D9292" t="s">
        <v>1060</v>
      </c>
    </row>
    <row r="9293" spans="1:4" hidden="1" x14ac:dyDescent="0.25">
      <c r="A9293">
        <v>653</v>
      </c>
      <c r="B9293" s="19" t="s">
        <v>1143</v>
      </c>
      <c r="C9293" s="19" t="s">
        <v>1080</v>
      </c>
      <c r="D9293" t="s">
        <v>1060</v>
      </c>
    </row>
    <row r="9294" spans="1:4" hidden="1" x14ac:dyDescent="0.25">
      <c r="A9294">
        <v>653</v>
      </c>
      <c r="B9294" s="19" t="s">
        <v>1143</v>
      </c>
      <c r="C9294" s="19" t="s">
        <v>1081</v>
      </c>
      <c r="D9294" t="s">
        <v>1060</v>
      </c>
    </row>
    <row r="9295" spans="1:4" hidden="1" x14ac:dyDescent="0.25">
      <c r="A9295">
        <v>653</v>
      </c>
      <c r="B9295" s="19" t="s">
        <v>1143</v>
      </c>
      <c r="C9295" s="19" t="s">
        <v>1084</v>
      </c>
      <c r="D9295" t="s">
        <v>1060</v>
      </c>
    </row>
    <row r="9296" spans="1:4" hidden="1" x14ac:dyDescent="0.25">
      <c r="A9296">
        <v>653</v>
      </c>
      <c r="B9296" s="19" t="s">
        <v>1143</v>
      </c>
      <c r="C9296" s="19" t="s">
        <v>1088</v>
      </c>
      <c r="D9296" t="s">
        <v>1060</v>
      </c>
    </row>
    <row r="9297" spans="1:4" x14ac:dyDescent="0.25">
      <c r="A9297">
        <v>654</v>
      </c>
      <c r="B9297" s="19" t="s">
        <v>1146</v>
      </c>
      <c r="C9297" s="19" t="s">
        <v>1062</v>
      </c>
      <c r="D9297">
        <v>1</v>
      </c>
    </row>
    <row r="9298" spans="1:4" x14ac:dyDescent="0.25">
      <c r="A9298">
        <v>654</v>
      </c>
      <c r="B9298" s="19" t="s">
        <v>1146</v>
      </c>
      <c r="C9298" s="19" t="s">
        <v>1063</v>
      </c>
      <c r="D9298">
        <v>-3</v>
      </c>
    </row>
    <row r="9299" spans="1:4" hidden="1" x14ac:dyDescent="0.25">
      <c r="A9299">
        <v>654</v>
      </c>
      <c r="B9299" s="19" t="s">
        <v>1146</v>
      </c>
      <c r="C9299" s="19" t="s">
        <v>1064</v>
      </c>
      <c r="D9299" t="s">
        <v>1060</v>
      </c>
    </row>
    <row r="9300" spans="1:4" hidden="1" x14ac:dyDescent="0.25">
      <c r="A9300">
        <v>654</v>
      </c>
      <c r="B9300" s="19" t="s">
        <v>1146</v>
      </c>
      <c r="C9300" s="19" t="s">
        <v>1065</v>
      </c>
      <c r="D9300" t="s">
        <v>1060</v>
      </c>
    </row>
    <row r="9301" spans="1:4" hidden="1" x14ac:dyDescent="0.25">
      <c r="A9301">
        <v>654</v>
      </c>
      <c r="B9301" s="19" t="s">
        <v>1146</v>
      </c>
      <c r="C9301" s="19" t="s">
        <v>1066</v>
      </c>
      <c r="D9301" t="s">
        <v>1060</v>
      </c>
    </row>
    <row r="9302" spans="1:4" hidden="1" x14ac:dyDescent="0.25">
      <c r="A9302">
        <v>654</v>
      </c>
      <c r="B9302" s="19" t="s">
        <v>1146</v>
      </c>
      <c r="C9302" s="19" t="s">
        <v>1067</v>
      </c>
      <c r="D9302" t="s">
        <v>1060</v>
      </c>
    </row>
    <row r="9303" spans="1:4" hidden="1" x14ac:dyDescent="0.25">
      <c r="A9303">
        <v>654</v>
      </c>
      <c r="B9303" s="19" t="s">
        <v>1146</v>
      </c>
      <c r="C9303" s="19" t="s">
        <v>1068</v>
      </c>
      <c r="D9303" t="s">
        <v>1060</v>
      </c>
    </row>
    <row r="9304" spans="1:4" hidden="1" x14ac:dyDescent="0.25">
      <c r="A9304">
        <v>654</v>
      </c>
      <c r="B9304" s="19" t="s">
        <v>1146</v>
      </c>
      <c r="C9304" s="19" t="s">
        <v>1069</v>
      </c>
      <c r="D9304" t="s">
        <v>1060</v>
      </c>
    </row>
    <row r="9305" spans="1:4" hidden="1" x14ac:dyDescent="0.25">
      <c r="A9305">
        <v>654</v>
      </c>
      <c r="B9305" s="19" t="s">
        <v>1146</v>
      </c>
      <c r="C9305" s="19" t="s">
        <v>1070</v>
      </c>
      <c r="D9305" t="s">
        <v>1060</v>
      </c>
    </row>
    <row r="9306" spans="1:4" hidden="1" x14ac:dyDescent="0.25">
      <c r="A9306">
        <v>654</v>
      </c>
      <c r="B9306" s="19" t="s">
        <v>1146</v>
      </c>
      <c r="C9306" s="19" t="s">
        <v>1071</v>
      </c>
      <c r="D9306" t="s">
        <v>1060</v>
      </c>
    </row>
    <row r="9307" spans="1:4" hidden="1" x14ac:dyDescent="0.25">
      <c r="A9307">
        <v>654</v>
      </c>
      <c r="B9307" s="19" t="s">
        <v>1146</v>
      </c>
      <c r="C9307" s="19" t="s">
        <v>1072</v>
      </c>
      <c r="D9307" t="s">
        <v>1060</v>
      </c>
    </row>
    <row r="9308" spans="1:4" hidden="1" x14ac:dyDescent="0.25">
      <c r="A9308">
        <v>654</v>
      </c>
      <c r="B9308" s="19" t="s">
        <v>1146</v>
      </c>
      <c r="C9308" s="19" t="s">
        <v>1073</v>
      </c>
      <c r="D9308" t="s">
        <v>1060</v>
      </c>
    </row>
    <row r="9309" spans="1:4" hidden="1" x14ac:dyDescent="0.25">
      <c r="A9309">
        <v>654</v>
      </c>
      <c r="B9309" s="19" t="s">
        <v>1146</v>
      </c>
      <c r="C9309" s="19" t="s">
        <v>1079</v>
      </c>
      <c r="D9309" t="s">
        <v>1060</v>
      </c>
    </row>
    <row r="9310" spans="1:4" hidden="1" x14ac:dyDescent="0.25">
      <c r="A9310">
        <v>654</v>
      </c>
      <c r="B9310" s="19" t="s">
        <v>1146</v>
      </c>
      <c r="C9310" s="19" t="s">
        <v>1080</v>
      </c>
      <c r="D9310" t="s">
        <v>1060</v>
      </c>
    </row>
    <row r="9311" spans="1:4" hidden="1" x14ac:dyDescent="0.25">
      <c r="A9311">
        <v>654</v>
      </c>
      <c r="B9311" s="19" t="s">
        <v>1146</v>
      </c>
      <c r="C9311" s="19" t="s">
        <v>1081</v>
      </c>
      <c r="D9311" t="s">
        <v>1060</v>
      </c>
    </row>
    <row r="9312" spans="1:4" hidden="1" x14ac:dyDescent="0.25">
      <c r="A9312">
        <v>654</v>
      </c>
      <c r="B9312" s="19" t="s">
        <v>1146</v>
      </c>
      <c r="C9312" s="19" t="s">
        <v>1084</v>
      </c>
      <c r="D9312" t="s">
        <v>1060</v>
      </c>
    </row>
    <row r="9313" spans="1:4" hidden="1" x14ac:dyDescent="0.25">
      <c r="A9313">
        <v>654</v>
      </c>
      <c r="B9313" s="19" t="s">
        <v>1146</v>
      </c>
      <c r="C9313" s="19" t="s">
        <v>1088</v>
      </c>
      <c r="D9313" t="s">
        <v>1060</v>
      </c>
    </row>
    <row r="9314" spans="1:4" x14ac:dyDescent="0.25">
      <c r="A9314">
        <v>655</v>
      </c>
      <c r="B9314" s="19" t="s">
        <v>1178</v>
      </c>
      <c r="C9314" s="19" t="s">
        <v>1062</v>
      </c>
      <c r="D9314">
        <v>2</v>
      </c>
    </row>
    <row r="9315" spans="1:4" x14ac:dyDescent="0.25">
      <c r="A9315">
        <v>655</v>
      </c>
      <c r="B9315" s="19" t="s">
        <v>1178</v>
      </c>
      <c r="C9315" s="19" t="s">
        <v>1063</v>
      </c>
      <c r="D9315">
        <v>1</v>
      </c>
    </row>
    <row r="9316" spans="1:4" x14ac:dyDescent="0.25">
      <c r="A9316">
        <v>655</v>
      </c>
      <c r="B9316" s="19" t="s">
        <v>1178</v>
      </c>
      <c r="C9316" s="19" t="s">
        <v>1064</v>
      </c>
      <c r="D9316">
        <v>1</v>
      </c>
    </row>
    <row r="9317" spans="1:4" x14ac:dyDescent="0.25">
      <c r="A9317">
        <v>655</v>
      </c>
      <c r="B9317" s="19" t="s">
        <v>1178</v>
      </c>
      <c r="C9317" s="19" t="s">
        <v>1065</v>
      </c>
      <c r="D9317">
        <v>1</v>
      </c>
    </row>
    <row r="9318" spans="1:4" x14ac:dyDescent="0.25">
      <c r="A9318">
        <v>655</v>
      </c>
      <c r="B9318" s="19" t="s">
        <v>1178</v>
      </c>
      <c r="C9318" s="19" t="s">
        <v>1066</v>
      </c>
      <c r="D9318">
        <v>2</v>
      </c>
    </row>
    <row r="9319" spans="1:4" x14ac:dyDescent="0.25">
      <c r="A9319">
        <v>655</v>
      </c>
      <c r="B9319" s="19" t="s">
        <v>1178</v>
      </c>
      <c r="C9319" s="19" t="s">
        <v>1067</v>
      </c>
      <c r="D9319">
        <v>5</v>
      </c>
    </row>
    <row r="9320" spans="1:4" x14ac:dyDescent="0.25">
      <c r="A9320">
        <v>656</v>
      </c>
      <c r="B9320" s="19" t="s">
        <v>1177</v>
      </c>
      <c r="C9320" s="19" t="s">
        <v>1062</v>
      </c>
      <c r="D9320">
        <v>-1</v>
      </c>
    </row>
    <row r="9321" spans="1:4" x14ac:dyDescent="0.25">
      <c r="A9321">
        <v>656</v>
      </c>
      <c r="B9321" s="19" t="s">
        <v>1177</v>
      </c>
      <c r="C9321" s="19" t="s">
        <v>1063</v>
      </c>
      <c r="D9321">
        <v>0</v>
      </c>
    </row>
    <row r="9322" spans="1:4" x14ac:dyDescent="0.25">
      <c r="A9322">
        <v>656</v>
      </c>
      <c r="B9322" s="19" t="s">
        <v>1177</v>
      </c>
      <c r="C9322" s="19" t="s">
        <v>1064</v>
      </c>
      <c r="D9322">
        <v>2</v>
      </c>
    </row>
    <row r="9323" spans="1:4" x14ac:dyDescent="0.25">
      <c r="A9323">
        <v>656</v>
      </c>
      <c r="B9323" s="19" t="s">
        <v>1177</v>
      </c>
      <c r="C9323" s="19" t="s">
        <v>1065</v>
      </c>
      <c r="D9323">
        <v>-1</v>
      </c>
    </row>
    <row r="9324" spans="1:4" x14ac:dyDescent="0.25">
      <c r="A9324">
        <v>656</v>
      </c>
      <c r="B9324" s="19" t="s">
        <v>1177</v>
      </c>
      <c r="C9324" s="19" t="s">
        <v>1066</v>
      </c>
      <c r="D9324">
        <v>-2</v>
      </c>
    </row>
    <row r="9325" spans="1:4" x14ac:dyDescent="0.25">
      <c r="A9325">
        <v>656</v>
      </c>
      <c r="B9325" s="19" t="s">
        <v>1177</v>
      </c>
      <c r="C9325" s="19" t="s">
        <v>1067</v>
      </c>
      <c r="D9325">
        <v>4</v>
      </c>
    </row>
    <row r="9326" spans="1:4" hidden="1" x14ac:dyDescent="0.25">
      <c r="A9326">
        <v>656</v>
      </c>
      <c r="B9326" s="19" t="s">
        <v>1177</v>
      </c>
      <c r="C9326" s="19" t="s">
        <v>1068</v>
      </c>
      <c r="D9326" t="s">
        <v>1060</v>
      </c>
    </row>
    <row r="9327" spans="1:4" hidden="1" x14ac:dyDescent="0.25">
      <c r="A9327">
        <v>656</v>
      </c>
      <c r="B9327" s="19" t="s">
        <v>1177</v>
      </c>
      <c r="C9327" s="19" t="s">
        <v>1069</v>
      </c>
      <c r="D9327" t="s">
        <v>1060</v>
      </c>
    </row>
    <row r="9328" spans="1:4" hidden="1" x14ac:dyDescent="0.25">
      <c r="A9328">
        <v>656</v>
      </c>
      <c r="B9328" s="19" t="s">
        <v>1177</v>
      </c>
      <c r="C9328" s="19" t="s">
        <v>1070</v>
      </c>
      <c r="D9328" t="s">
        <v>1060</v>
      </c>
    </row>
    <row r="9329" spans="1:4" hidden="1" x14ac:dyDescent="0.25">
      <c r="A9329">
        <v>656</v>
      </c>
      <c r="B9329" s="19" t="s">
        <v>1177</v>
      </c>
      <c r="C9329" s="19" t="s">
        <v>1071</v>
      </c>
      <c r="D9329" t="s">
        <v>1060</v>
      </c>
    </row>
    <row r="9330" spans="1:4" hidden="1" x14ac:dyDescent="0.25">
      <c r="A9330">
        <v>656</v>
      </c>
      <c r="B9330" s="19" t="s">
        <v>1177</v>
      </c>
      <c r="C9330" s="19" t="s">
        <v>1072</v>
      </c>
      <c r="D9330" t="s">
        <v>1060</v>
      </c>
    </row>
    <row r="9331" spans="1:4" hidden="1" x14ac:dyDescent="0.25">
      <c r="A9331">
        <v>656</v>
      </c>
      <c r="B9331" s="19" t="s">
        <v>1177</v>
      </c>
      <c r="C9331" s="19" t="s">
        <v>1073</v>
      </c>
      <c r="D9331" t="s">
        <v>1060</v>
      </c>
    </row>
    <row r="9332" spans="1:4" hidden="1" x14ac:dyDescent="0.25">
      <c r="A9332">
        <v>656</v>
      </c>
      <c r="B9332" s="19" t="s">
        <v>1177</v>
      </c>
      <c r="C9332" s="19" t="s">
        <v>1079</v>
      </c>
      <c r="D9332" t="s">
        <v>1060</v>
      </c>
    </row>
    <row r="9333" spans="1:4" hidden="1" x14ac:dyDescent="0.25">
      <c r="A9333">
        <v>656</v>
      </c>
      <c r="B9333" s="19" t="s">
        <v>1177</v>
      </c>
      <c r="C9333" s="19" t="s">
        <v>1080</v>
      </c>
      <c r="D9333" t="s">
        <v>1060</v>
      </c>
    </row>
    <row r="9334" spans="1:4" hidden="1" x14ac:dyDescent="0.25">
      <c r="A9334">
        <v>656</v>
      </c>
      <c r="B9334" s="19" t="s">
        <v>1177</v>
      </c>
      <c r="C9334" s="19" t="s">
        <v>1081</v>
      </c>
      <c r="D9334" t="s">
        <v>1060</v>
      </c>
    </row>
    <row r="9335" spans="1:4" hidden="1" x14ac:dyDescent="0.25">
      <c r="A9335">
        <v>656</v>
      </c>
      <c r="B9335" s="19" t="s">
        <v>1177</v>
      </c>
      <c r="C9335" s="19" t="s">
        <v>1084</v>
      </c>
      <c r="D9335" t="s">
        <v>1060</v>
      </c>
    </row>
    <row r="9336" spans="1:4" hidden="1" x14ac:dyDescent="0.25">
      <c r="A9336">
        <v>656</v>
      </c>
      <c r="B9336" s="19" t="s">
        <v>1177</v>
      </c>
      <c r="C9336" s="19" t="s">
        <v>1088</v>
      </c>
      <c r="D9336" t="s">
        <v>1060</v>
      </c>
    </row>
    <row r="9337" spans="1:4" x14ac:dyDescent="0.25">
      <c r="A9337">
        <v>657</v>
      </c>
      <c r="B9337" s="19" t="s">
        <v>1176</v>
      </c>
      <c r="C9337" s="19" t="s">
        <v>1062</v>
      </c>
      <c r="D9337">
        <v>1</v>
      </c>
    </row>
    <row r="9338" spans="1:4" x14ac:dyDescent="0.25">
      <c r="A9338">
        <v>657</v>
      </c>
      <c r="B9338" s="19" t="s">
        <v>1176</v>
      </c>
      <c r="C9338" s="19" t="s">
        <v>1063</v>
      </c>
      <c r="D9338">
        <v>1</v>
      </c>
    </row>
    <row r="9339" spans="1:4" x14ac:dyDescent="0.25">
      <c r="A9339">
        <v>657</v>
      </c>
      <c r="B9339" s="19" t="s">
        <v>1176</v>
      </c>
      <c r="C9339" s="19" t="s">
        <v>1064</v>
      </c>
      <c r="D9339">
        <v>-2</v>
      </c>
    </row>
    <row r="9340" spans="1:4" x14ac:dyDescent="0.25">
      <c r="A9340">
        <v>657</v>
      </c>
      <c r="B9340" s="19" t="s">
        <v>1176</v>
      </c>
      <c r="C9340" s="19" t="s">
        <v>1065</v>
      </c>
      <c r="D9340">
        <v>1</v>
      </c>
    </row>
    <row r="9341" spans="1:4" x14ac:dyDescent="0.25">
      <c r="A9341">
        <v>657</v>
      </c>
      <c r="B9341" s="19" t="s">
        <v>1176</v>
      </c>
      <c r="C9341" s="19" t="s">
        <v>1066</v>
      </c>
      <c r="D9341">
        <v>1</v>
      </c>
    </row>
    <row r="9342" spans="1:4" x14ac:dyDescent="0.25">
      <c r="A9342">
        <v>657</v>
      </c>
      <c r="B9342" s="19" t="s">
        <v>1176</v>
      </c>
      <c r="C9342" s="19" t="s">
        <v>1067</v>
      </c>
      <c r="D9342">
        <v>3</v>
      </c>
    </row>
    <row r="9343" spans="1:4" hidden="1" x14ac:dyDescent="0.25">
      <c r="A9343">
        <v>657</v>
      </c>
      <c r="B9343" s="19" t="s">
        <v>1176</v>
      </c>
      <c r="C9343" s="19" t="s">
        <v>1068</v>
      </c>
      <c r="D9343" t="s">
        <v>1060</v>
      </c>
    </row>
    <row r="9344" spans="1:4" hidden="1" x14ac:dyDescent="0.25">
      <c r="A9344">
        <v>657</v>
      </c>
      <c r="B9344" s="19" t="s">
        <v>1176</v>
      </c>
      <c r="C9344" s="19" t="s">
        <v>1069</v>
      </c>
      <c r="D9344" t="s">
        <v>1060</v>
      </c>
    </row>
    <row r="9345" spans="1:4" hidden="1" x14ac:dyDescent="0.25">
      <c r="A9345">
        <v>657</v>
      </c>
      <c r="B9345" s="19" t="s">
        <v>1176</v>
      </c>
      <c r="C9345" s="19" t="s">
        <v>1070</v>
      </c>
      <c r="D9345" t="s">
        <v>1060</v>
      </c>
    </row>
    <row r="9346" spans="1:4" hidden="1" x14ac:dyDescent="0.25">
      <c r="A9346">
        <v>657</v>
      </c>
      <c r="B9346" s="19" t="s">
        <v>1176</v>
      </c>
      <c r="C9346" s="19" t="s">
        <v>1071</v>
      </c>
      <c r="D9346" t="s">
        <v>1060</v>
      </c>
    </row>
    <row r="9347" spans="1:4" hidden="1" x14ac:dyDescent="0.25">
      <c r="A9347">
        <v>657</v>
      </c>
      <c r="B9347" s="19" t="s">
        <v>1176</v>
      </c>
      <c r="C9347" s="19" t="s">
        <v>1072</v>
      </c>
      <c r="D9347" t="s">
        <v>1060</v>
      </c>
    </row>
    <row r="9348" spans="1:4" hidden="1" x14ac:dyDescent="0.25">
      <c r="A9348">
        <v>657</v>
      </c>
      <c r="B9348" s="19" t="s">
        <v>1176</v>
      </c>
      <c r="C9348" s="19" t="s">
        <v>1073</v>
      </c>
      <c r="D9348" t="s">
        <v>1060</v>
      </c>
    </row>
    <row r="9349" spans="1:4" hidden="1" x14ac:dyDescent="0.25">
      <c r="A9349">
        <v>657</v>
      </c>
      <c r="B9349" s="19" t="s">
        <v>1176</v>
      </c>
      <c r="C9349" s="19" t="s">
        <v>1079</v>
      </c>
      <c r="D9349" t="s">
        <v>1060</v>
      </c>
    </row>
    <row r="9350" spans="1:4" hidden="1" x14ac:dyDescent="0.25">
      <c r="A9350">
        <v>657</v>
      </c>
      <c r="B9350" s="19" t="s">
        <v>1176</v>
      </c>
      <c r="C9350" s="19" t="s">
        <v>1080</v>
      </c>
      <c r="D9350" t="s">
        <v>1060</v>
      </c>
    </row>
    <row r="9351" spans="1:4" hidden="1" x14ac:dyDescent="0.25">
      <c r="A9351">
        <v>657</v>
      </c>
      <c r="B9351" s="19" t="s">
        <v>1176</v>
      </c>
      <c r="C9351" s="19" t="s">
        <v>1081</v>
      </c>
      <c r="D9351" t="s">
        <v>1060</v>
      </c>
    </row>
    <row r="9352" spans="1:4" hidden="1" x14ac:dyDescent="0.25">
      <c r="A9352">
        <v>657</v>
      </c>
      <c r="B9352" s="19" t="s">
        <v>1176</v>
      </c>
      <c r="C9352" s="19" t="s">
        <v>1084</v>
      </c>
      <c r="D9352" t="s">
        <v>1060</v>
      </c>
    </row>
    <row r="9353" spans="1:4" hidden="1" x14ac:dyDescent="0.25">
      <c r="A9353">
        <v>657</v>
      </c>
      <c r="B9353" s="19" t="s">
        <v>1176</v>
      </c>
      <c r="C9353" s="19" t="s">
        <v>1088</v>
      </c>
      <c r="D9353" t="s">
        <v>1060</v>
      </c>
    </row>
    <row r="9354" spans="1:4" x14ac:dyDescent="0.25">
      <c r="A9354">
        <v>658</v>
      </c>
      <c r="B9354" s="19" t="s">
        <v>1175</v>
      </c>
      <c r="C9354" s="19" t="s">
        <v>1062</v>
      </c>
      <c r="D9354">
        <v>1</v>
      </c>
    </row>
    <row r="9355" spans="1:4" x14ac:dyDescent="0.25">
      <c r="A9355">
        <v>658</v>
      </c>
      <c r="B9355" s="19" t="s">
        <v>1175</v>
      </c>
      <c r="C9355" s="19" t="s">
        <v>1063</v>
      </c>
      <c r="D9355">
        <v>2</v>
      </c>
    </row>
    <row r="9356" spans="1:4" x14ac:dyDescent="0.25">
      <c r="A9356">
        <v>658</v>
      </c>
      <c r="B9356" s="19" t="s">
        <v>1175</v>
      </c>
      <c r="C9356" s="19" t="s">
        <v>1064</v>
      </c>
      <c r="D9356">
        <v>-1</v>
      </c>
    </row>
    <row r="9357" spans="1:4" x14ac:dyDescent="0.25">
      <c r="A9357">
        <v>658</v>
      </c>
      <c r="B9357" s="19" t="s">
        <v>1175</v>
      </c>
      <c r="C9357" s="19" t="s">
        <v>1065</v>
      </c>
      <c r="D9357">
        <v>2</v>
      </c>
    </row>
    <row r="9358" spans="1:4" x14ac:dyDescent="0.25">
      <c r="A9358">
        <v>658</v>
      </c>
      <c r="B9358" s="19" t="s">
        <v>1175</v>
      </c>
      <c r="C9358" s="19" t="s">
        <v>1066</v>
      </c>
      <c r="D9358">
        <v>-1</v>
      </c>
    </row>
    <row r="9359" spans="1:4" x14ac:dyDescent="0.25">
      <c r="A9359">
        <v>658</v>
      </c>
      <c r="B9359" s="19" t="s">
        <v>1175</v>
      </c>
      <c r="C9359" s="19" t="s">
        <v>1067</v>
      </c>
      <c r="D9359">
        <v>3</v>
      </c>
    </row>
    <row r="9360" spans="1:4" hidden="1" x14ac:dyDescent="0.25">
      <c r="A9360">
        <v>658</v>
      </c>
      <c r="B9360" s="19" t="s">
        <v>1175</v>
      </c>
      <c r="C9360" s="19" t="s">
        <v>1068</v>
      </c>
      <c r="D9360" t="s">
        <v>1060</v>
      </c>
    </row>
    <row r="9361" spans="1:4" hidden="1" x14ac:dyDescent="0.25">
      <c r="A9361">
        <v>658</v>
      </c>
      <c r="B9361" s="19" t="s">
        <v>1175</v>
      </c>
      <c r="C9361" s="19" t="s">
        <v>1069</v>
      </c>
      <c r="D9361" t="s">
        <v>1060</v>
      </c>
    </row>
    <row r="9362" spans="1:4" hidden="1" x14ac:dyDescent="0.25">
      <c r="A9362">
        <v>658</v>
      </c>
      <c r="B9362" s="19" t="s">
        <v>1175</v>
      </c>
      <c r="C9362" s="19" t="s">
        <v>1070</v>
      </c>
      <c r="D9362" t="s">
        <v>1060</v>
      </c>
    </row>
    <row r="9363" spans="1:4" hidden="1" x14ac:dyDescent="0.25">
      <c r="A9363">
        <v>658</v>
      </c>
      <c r="B9363" s="19" t="s">
        <v>1175</v>
      </c>
      <c r="C9363" s="19" t="s">
        <v>1071</v>
      </c>
      <c r="D9363" t="s">
        <v>1060</v>
      </c>
    </row>
    <row r="9364" spans="1:4" hidden="1" x14ac:dyDescent="0.25">
      <c r="A9364">
        <v>658</v>
      </c>
      <c r="B9364" s="19" t="s">
        <v>1175</v>
      </c>
      <c r="C9364" s="19" t="s">
        <v>1072</v>
      </c>
      <c r="D9364" t="s">
        <v>1060</v>
      </c>
    </row>
    <row r="9365" spans="1:4" hidden="1" x14ac:dyDescent="0.25">
      <c r="A9365">
        <v>658</v>
      </c>
      <c r="B9365" s="19" t="s">
        <v>1175</v>
      </c>
      <c r="C9365" s="19" t="s">
        <v>1073</v>
      </c>
      <c r="D9365" t="s">
        <v>1060</v>
      </c>
    </row>
    <row r="9366" spans="1:4" hidden="1" x14ac:dyDescent="0.25">
      <c r="A9366">
        <v>658</v>
      </c>
      <c r="B9366" s="19" t="s">
        <v>1175</v>
      </c>
      <c r="C9366" s="19" t="s">
        <v>1079</v>
      </c>
      <c r="D9366" t="s">
        <v>1060</v>
      </c>
    </row>
    <row r="9367" spans="1:4" hidden="1" x14ac:dyDescent="0.25">
      <c r="A9367">
        <v>658</v>
      </c>
      <c r="B9367" s="19" t="s">
        <v>1175</v>
      </c>
      <c r="C9367" s="19" t="s">
        <v>1080</v>
      </c>
      <c r="D9367" t="s">
        <v>1060</v>
      </c>
    </row>
    <row r="9368" spans="1:4" hidden="1" x14ac:dyDescent="0.25">
      <c r="A9368">
        <v>658</v>
      </c>
      <c r="B9368" s="19" t="s">
        <v>1175</v>
      </c>
      <c r="C9368" s="19" t="s">
        <v>1081</v>
      </c>
      <c r="D9368" t="s">
        <v>1060</v>
      </c>
    </row>
    <row r="9369" spans="1:4" hidden="1" x14ac:dyDescent="0.25">
      <c r="A9369">
        <v>658</v>
      </c>
      <c r="B9369" s="19" t="s">
        <v>1175</v>
      </c>
      <c r="C9369" s="19" t="s">
        <v>1084</v>
      </c>
      <c r="D9369" t="s">
        <v>1060</v>
      </c>
    </row>
    <row r="9370" spans="1:4" hidden="1" x14ac:dyDescent="0.25">
      <c r="A9370">
        <v>658</v>
      </c>
      <c r="B9370" s="19" t="s">
        <v>1175</v>
      </c>
      <c r="C9370" s="19" t="s">
        <v>1088</v>
      </c>
      <c r="D9370" t="s">
        <v>1060</v>
      </c>
    </row>
    <row r="9371" spans="1:4" x14ac:dyDescent="0.25">
      <c r="A9371">
        <v>659</v>
      </c>
      <c r="B9371" s="19" t="s">
        <v>1174</v>
      </c>
      <c r="C9371" s="19" t="s">
        <v>1062</v>
      </c>
      <c r="D9371">
        <v>0</v>
      </c>
    </row>
    <row r="9372" spans="1:4" x14ac:dyDescent="0.25">
      <c r="A9372">
        <v>659</v>
      </c>
      <c r="B9372" s="19" t="s">
        <v>1174</v>
      </c>
      <c r="C9372" s="19" t="s">
        <v>1063</v>
      </c>
      <c r="D9372">
        <v>-1</v>
      </c>
    </row>
    <row r="9373" spans="1:4" x14ac:dyDescent="0.25">
      <c r="A9373">
        <v>659</v>
      </c>
      <c r="B9373" s="19" t="s">
        <v>1174</v>
      </c>
      <c r="C9373" s="19" t="s">
        <v>1064</v>
      </c>
      <c r="D9373">
        <v>1</v>
      </c>
    </row>
    <row r="9374" spans="1:4" x14ac:dyDescent="0.25">
      <c r="A9374">
        <v>659</v>
      </c>
      <c r="B9374" s="19" t="s">
        <v>1174</v>
      </c>
      <c r="C9374" s="19" t="s">
        <v>1065</v>
      </c>
      <c r="D9374">
        <v>-2</v>
      </c>
    </row>
    <row r="9375" spans="1:4" x14ac:dyDescent="0.25">
      <c r="A9375">
        <v>659</v>
      </c>
      <c r="B9375" s="19" t="s">
        <v>1174</v>
      </c>
      <c r="C9375" s="19" t="s">
        <v>1066</v>
      </c>
      <c r="D9375">
        <v>-3</v>
      </c>
    </row>
    <row r="9376" spans="1:4" hidden="1" x14ac:dyDescent="0.25">
      <c r="A9376">
        <v>659</v>
      </c>
      <c r="B9376" s="19" t="s">
        <v>1174</v>
      </c>
      <c r="C9376" s="19" t="s">
        <v>1067</v>
      </c>
      <c r="D9376" t="s">
        <v>1060</v>
      </c>
    </row>
    <row r="9377" spans="1:4" hidden="1" x14ac:dyDescent="0.25">
      <c r="A9377">
        <v>659</v>
      </c>
      <c r="B9377" s="19" t="s">
        <v>1174</v>
      </c>
      <c r="C9377" s="19" t="s">
        <v>1068</v>
      </c>
      <c r="D9377" t="s">
        <v>1060</v>
      </c>
    </row>
    <row r="9378" spans="1:4" hidden="1" x14ac:dyDescent="0.25">
      <c r="A9378">
        <v>659</v>
      </c>
      <c r="B9378" s="19" t="s">
        <v>1174</v>
      </c>
      <c r="C9378" s="19" t="s">
        <v>1069</v>
      </c>
      <c r="D9378" t="s">
        <v>1060</v>
      </c>
    </row>
    <row r="9379" spans="1:4" hidden="1" x14ac:dyDescent="0.25">
      <c r="A9379">
        <v>659</v>
      </c>
      <c r="B9379" s="19" t="s">
        <v>1174</v>
      </c>
      <c r="C9379" s="19" t="s">
        <v>1070</v>
      </c>
      <c r="D9379" t="s">
        <v>1060</v>
      </c>
    </row>
    <row r="9380" spans="1:4" hidden="1" x14ac:dyDescent="0.25">
      <c r="A9380">
        <v>659</v>
      </c>
      <c r="B9380" s="19" t="s">
        <v>1174</v>
      </c>
      <c r="C9380" s="19" t="s">
        <v>1071</v>
      </c>
      <c r="D9380" t="s">
        <v>1060</v>
      </c>
    </row>
    <row r="9381" spans="1:4" hidden="1" x14ac:dyDescent="0.25">
      <c r="A9381">
        <v>659</v>
      </c>
      <c r="B9381" s="19" t="s">
        <v>1174</v>
      </c>
      <c r="C9381" s="19" t="s">
        <v>1072</v>
      </c>
      <c r="D9381" t="s">
        <v>1060</v>
      </c>
    </row>
    <row r="9382" spans="1:4" hidden="1" x14ac:dyDescent="0.25">
      <c r="A9382">
        <v>659</v>
      </c>
      <c r="B9382" s="19" t="s">
        <v>1174</v>
      </c>
      <c r="C9382" s="19" t="s">
        <v>1073</v>
      </c>
      <c r="D9382" t="s">
        <v>1060</v>
      </c>
    </row>
    <row r="9383" spans="1:4" hidden="1" x14ac:dyDescent="0.25">
      <c r="A9383">
        <v>659</v>
      </c>
      <c r="B9383" s="19" t="s">
        <v>1174</v>
      </c>
      <c r="C9383" s="19" t="s">
        <v>1079</v>
      </c>
      <c r="D9383" t="s">
        <v>1060</v>
      </c>
    </row>
    <row r="9384" spans="1:4" hidden="1" x14ac:dyDescent="0.25">
      <c r="A9384">
        <v>659</v>
      </c>
      <c r="B9384" s="19" t="s">
        <v>1174</v>
      </c>
      <c r="C9384" s="19" t="s">
        <v>1080</v>
      </c>
      <c r="D9384" t="s">
        <v>1060</v>
      </c>
    </row>
    <row r="9385" spans="1:4" hidden="1" x14ac:dyDescent="0.25">
      <c r="A9385">
        <v>659</v>
      </c>
      <c r="B9385" s="19" t="s">
        <v>1174</v>
      </c>
      <c r="C9385" s="19" t="s">
        <v>1081</v>
      </c>
      <c r="D9385" t="s">
        <v>1060</v>
      </c>
    </row>
    <row r="9386" spans="1:4" hidden="1" x14ac:dyDescent="0.25">
      <c r="A9386">
        <v>659</v>
      </c>
      <c r="B9386" s="19" t="s">
        <v>1174</v>
      </c>
      <c r="C9386" s="19" t="s">
        <v>1084</v>
      </c>
      <c r="D9386" t="s">
        <v>1060</v>
      </c>
    </row>
    <row r="9387" spans="1:4" hidden="1" x14ac:dyDescent="0.25">
      <c r="A9387">
        <v>659</v>
      </c>
      <c r="B9387" s="19" t="s">
        <v>1174</v>
      </c>
      <c r="C9387" s="19" t="s">
        <v>1088</v>
      </c>
      <c r="D9387" t="s">
        <v>1060</v>
      </c>
    </row>
    <row r="9388" spans="1:4" x14ac:dyDescent="0.25">
      <c r="A9388">
        <v>660</v>
      </c>
      <c r="B9388" s="19" t="s">
        <v>1173</v>
      </c>
      <c r="C9388" s="19" t="s">
        <v>1062</v>
      </c>
      <c r="D9388">
        <v>-2</v>
      </c>
    </row>
    <row r="9389" spans="1:4" x14ac:dyDescent="0.25">
      <c r="A9389">
        <v>660</v>
      </c>
      <c r="B9389" s="19" t="s">
        <v>1173</v>
      </c>
      <c r="C9389" s="19" t="s">
        <v>1063</v>
      </c>
      <c r="D9389">
        <v>0</v>
      </c>
    </row>
    <row r="9390" spans="1:4" x14ac:dyDescent="0.25">
      <c r="A9390">
        <v>660</v>
      </c>
      <c r="B9390" s="19" t="s">
        <v>1173</v>
      </c>
      <c r="C9390" s="19" t="s">
        <v>1064</v>
      </c>
      <c r="D9390">
        <v>0</v>
      </c>
    </row>
    <row r="9391" spans="1:4" x14ac:dyDescent="0.25">
      <c r="A9391">
        <v>660</v>
      </c>
      <c r="B9391" s="19" t="s">
        <v>1173</v>
      </c>
      <c r="C9391" s="19" t="s">
        <v>1065</v>
      </c>
      <c r="D9391">
        <v>-3</v>
      </c>
    </row>
    <row r="9392" spans="1:4" hidden="1" x14ac:dyDescent="0.25">
      <c r="A9392">
        <v>660</v>
      </c>
      <c r="B9392" s="19" t="s">
        <v>1173</v>
      </c>
      <c r="C9392" s="19" t="s">
        <v>1066</v>
      </c>
      <c r="D9392" t="s">
        <v>1060</v>
      </c>
    </row>
    <row r="9393" spans="1:4" hidden="1" x14ac:dyDescent="0.25">
      <c r="A9393">
        <v>660</v>
      </c>
      <c r="B9393" s="19" t="s">
        <v>1173</v>
      </c>
      <c r="C9393" s="19" t="s">
        <v>1067</v>
      </c>
      <c r="D9393" t="s">
        <v>1060</v>
      </c>
    </row>
    <row r="9394" spans="1:4" hidden="1" x14ac:dyDescent="0.25">
      <c r="A9394">
        <v>660</v>
      </c>
      <c r="B9394" s="19" t="s">
        <v>1173</v>
      </c>
      <c r="C9394" s="19" t="s">
        <v>1068</v>
      </c>
      <c r="D9394" t="s">
        <v>1060</v>
      </c>
    </row>
    <row r="9395" spans="1:4" hidden="1" x14ac:dyDescent="0.25">
      <c r="A9395">
        <v>660</v>
      </c>
      <c r="B9395" s="19" t="s">
        <v>1173</v>
      </c>
      <c r="C9395" s="19" t="s">
        <v>1069</v>
      </c>
      <c r="D9395" t="s">
        <v>1060</v>
      </c>
    </row>
    <row r="9396" spans="1:4" hidden="1" x14ac:dyDescent="0.25">
      <c r="A9396">
        <v>660</v>
      </c>
      <c r="B9396" s="19" t="s">
        <v>1173</v>
      </c>
      <c r="C9396" s="19" t="s">
        <v>1070</v>
      </c>
      <c r="D9396" t="s">
        <v>1060</v>
      </c>
    </row>
    <row r="9397" spans="1:4" hidden="1" x14ac:dyDescent="0.25">
      <c r="A9397">
        <v>660</v>
      </c>
      <c r="B9397" s="19" t="s">
        <v>1173</v>
      </c>
      <c r="C9397" s="19" t="s">
        <v>1071</v>
      </c>
      <c r="D9397" t="s">
        <v>1060</v>
      </c>
    </row>
    <row r="9398" spans="1:4" hidden="1" x14ac:dyDescent="0.25">
      <c r="A9398">
        <v>660</v>
      </c>
      <c r="B9398" s="19" t="s">
        <v>1173</v>
      </c>
      <c r="C9398" s="19" t="s">
        <v>1072</v>
      </c>
      <c r="D9398" t="s">
        <v>1060</v>
      </c>
    </row>
    <row r="9399" spans="1:4" hidden="1" x14ac:dyDescent="0.25">
      <c r="A9399">
        <v>660</v>
      </c>
      <c r="B9399" s="19" t="s">
        <v>1173</v>
      </c>
      <c r="C9399" s="19" t="s">
        <v>1073</v>
      </c>
      <c r="D9399" t="s">
        <v>1060</v>
      </c>
    </row>
    <row r="9400" spans="1:4" hidden="1" x14ac:dyDescent="0.25">
      <c r="A9400">
        <v>660</v>
      </c>
      <c r="B9400" s="19" t="s">
        <v>1173</v>
      </c>
      <c r="C9400" s="19" t="s">
        <v>1079</v>
      </c>
      <c r="D9400" t="s">
        <v>1060</v>
      </c>
    </row>
    <row r="9401" spans="1:4" hidden="1" x14ac:dyDescent="0.25">
      <c r="A9401">
        <v>660</v>
      </c>
      <c r="B9401" s="19" t="s">
        <v>1173</v>
      </c>
      <c r="C9401" s="19" t="s">
        <v>1080</v>
      </c>
      <c r="D9401" t="s">
        <v>1060</v>
      </c>
    </row>
    <row r="9402" spans="1:4" hidden="1" x14ac:dyDescent="0.25">
      <c r="A9402">
        <v>660</v>
      </c>
      <c r="B9402" s="19" t="s">
        <v>1173</v>
      </c>
      <c r="C9402" s="19" t="s">
        <v>1081</v>
      </c>
      <c r="D9402" t="s">
        <v>1060</v>
      </c>
    </row>
    <row r="9403" spans="1:4" hidden="1" x14ac:dyDescent="0.25">
      <c r="A9403">
        <v>660</v>
      </c>
      <c r="B9403" s="19" t="s">
        <v>1173</v>
      </c>
      <c r="C9403" s="19" t="s">
        <v>1084</v>
      </c>
      <c r="D9403" t="s">
        <v>1060</v>
      </c>
    </row>
    <row r="9404" spans="1:4" hidden="1" x14ac:dyDescent="0.25">
      <c r="A9404">
        <v>660</v>
      </c>
      <c r="B9404" s="19" t="s">
        <v>1173</v>
      </c>
      <c r="C9404" s="19" t="s">
        <v>1088</v>
      </c>
      <c r="D9404" t="s">
        <v>1060</v>
      </c>
    </row>
    <row r="9405" spans="1:4" x14ac:dyDescent="0.25">
      <c r="A9405">
        <v>661</v>
      </c>
      <c r="B9405" s="19" t="s">
        <v>1172</v>
      </c>
      <c r="C9405" s="19" t="s">
        <v>1062</v>
      </c>
      <c r="D9405">
        <v>0</v>
      </c>
    </row>
    <row r="9406" spans="1:4" x14ac:dyDescent="0.25">
      <c r="A9406">
        <v>661</v>
      </c>
      <c r="B9406" s="19" t="s">
        <v>1172</v>
      </c>
      <c r="C9406" s="19" t="s">
        <v>1063</v>
      </c>
      <c r="D9406">
        <v>-2</v>
      </c>
    </row>
    <row r="9407" spans="1:4" x14ac:dyDescent="0.25">
      <c r="A9407">
        <v>661</v>
      </c>
      <c r="B9407" s="19" t="s">
        <v>1172</v>
      </c>
      <c r="C9407" s="19" t="s">
        <v>1064</v>
      </c>
      <c r="D9407">
        <v>-3</v>
      </c>
    </row>
    <row r="9408" spans="1:4" hidden="1" x14ac:dyDescent="0.25">
      <c r="A9408">
        <v>661</v>
      </c>
      <c r="B9408" s="19" t="s">
        <v>1172</v>
      </c>
      <c r="C9408" s="19" t="s">
        <v>1065</v>
      </c>
      <c r="D9408" t="s">
        <v>1060</v>
      </c>
    </row>
    <row r="9409" spans="1:4" hidden="1" x14ac:dyDescent="0.25">
      <c r="A9409">
        <v>661</v>
      </c>
      <c r="B9409" s="19" t="s">
        <v>1172</v>
      </c>
      <c r="C9409" s="19" t="s">
        <v>1066</v>
      </c>
      <c r="D9409" t="s">
        <v>1060</v>
      </c>
    </row>
    <row r="9410" spans="1:4" hidden="1" x14ac:dyDescent="0.25">
      <c r="A9410">
        <v>661</v>
      </c>
      <c r="B9410" s="19" t="s">
        <v>1172</v>
      </c>
      <c r="C9410" s="19" t="s">
        <v>1067</v>
      </c>
      <c r="D9410" t="s">
        <v>1060</v>
      </c>
    </row>
    <row r="9411" spans="1:4" hidden="1" x14ac:dyDescent="0.25">
      <c r="A9411">
        <v>661</v>
      </c>
      <c r="B9411" s="19" t="s">
        <v>1172</v>
      </c>
      <c r="C9411" s="19" t="s">
        <v>1068</v>
      </c>
      <c r="D9411" t="s">
        <v>1060</v>
      </c>
    </row>
    <row r="9412" spans="1:4" hidden="1" x14ac:dyDescent="0.25">
      <c r="A9412">
        <v>661</v>
      </c>
      <c r="B9412" s="19" t="s">
        <v>1172</v>
      </c>
      <c r="C9412" s="19" t="s">
        <v>1069</v>
      </c>
      <c r="D9412" t="s">
        <v>1060</v>
      </c>
    </row>
    <row r="9413" spans="1:4" hidden="1" x14ac:dyDescent="0.25">
      <c r="A9413">
        <v>661</v>
      </c>
      <c r="B9413" s="19" t="s">
        <v>1172</v>
      </c>
      <c r="C9413" s="19" t="s">
        <v>1070</v>
      </c>
      <c r="D9413" t="s">
        <v>1060</v>
      </c>
    </row>
    <row r="9414" spans="1:4" hidden="1" x14ac:dyDescent="0.25">
      <c r="A9414">
        <v>661</v>
      </c>
      <c r="B9414" s="19" t="s">
        <v>1172</v>
      </c>
      <c r="C9414" s="19" t="s">
        <v>1071</v>
      </c>
      <c r="D9414" t="s">
        <v>1060</v>
      </c>
    </row>
    <row r="9415" spans="1:4" hidden="1" x14ac:dyDescent="0.25">
      <c r="A9415">
        <v>661</v>
      </c>
      <c r="B9415" s="19" t="s">
        <v>1172</v>
      </c>
      <c r="C9415" s="19" t="s">
        <v>1072</v>
      </c>
      <c r="D9415" t="s">
        <v>1060</v>
      </c>
    </row>
    <row r="9416" spans="1:4" hidden="1" x14ac:dyDescent="0.25">
      <c r="A9416">
        <v>661</v>
      </c>
      <c r="B9416" s="19" t="s">
        <v>1172</v>
      </c>
      <c r="C9416" s="19" t="s">
        <v>1073</v>
      </c>
      <c r="D9416" t="s">
        <v>1060</v>
      </c>
    </row>
    <row r="9417" spans="1:4" hidden="1" x14ac:dyDescent="0.25">
      <c r="A9417">
        <v>661</v>
      </c>
      <c r="B9417" s="19" t="s">
        <v>1172</v>
      </c>
      <c r="C9417" s="19" t="s">
        <v>1079</v>
      </c>
      <c r="D9417" t="s">
        <v>1060</v>
      </c>
    </row>
    <row r="9418" spans="1:4" hidden="1" x14ac:dyDescent="0.25">
      <c r="A9418">
        <v>661</v>
      </c>
      <c r="B9418" s="19" t="s">
        <v>1172</v>
      </c>
      <c r="C9418" s="19" t="s">
        <v>1080</v>
      </c>
      <c r="D9418" t="s">
        <v>1060</v>
      </c>
    </row>
    <row r="9419" spans="1:4" hidden="1" x14ac:dyDescent="0.25">
      <c r="A9419">
        <v>661</v>
      </c>
      <c r="B9419" s="19" t="s">
        <v>1172</v>
      </c>
      <c r="C9419" s="19" t="s">
        <v>1081</v>
      </c>
      <c r="D9419" t="s">
        <v>1060</v>
      </c>
    </row>
    <row r="9420" spans="1:4" hidden="1" x14ac:dyDescent="0.25">
      <c r="A9420">
        <v>661</v>
      </c>
      <c r="B9420" s="19" t="s">
        <v>1172</v>
      </c>
      <c r="C9420" s="19" t="s">
        <v>1084</v>
      </c>
      <c r="D9420" t="s">
        <v>1060</v>
      </c>
    </row>
    <row r="9421" spans="1:4" hidden="1" x14ac:dyDescent="0.25">
      <c r="A9421">
        <v>661</v>
      </c>
      <c r="B9421" s="19" t="s">
        <v>1172</v>
      </c>
      <c r="C9421" s="19" t="s">
        <v>1088</v>
      </c>
      <c r="D9421" t="s">
        <v>1060</v>
      </c>
    </row>
    <row r="9422" spans="1:4" x14ac:dyDescent="0.25">
      <c r="A9422">
        <v>662</v>
      </c>
      <c r="B9422" s="19" t="s">
        <v>1171</v>
      </c>
      <c r="C9422" s="19" t="s">
        <v>1062</v>
      </c>
      <c r="D9422">
        <v>0</v>
      </c>
    </row>
    <row r="9423" spans="1:4" x14ac:dyDescent="0.25">
      <c r="A9423">
        <v>662</v>
      </c>
      <c r="B9423" s="19" t="s">
        <v>1171</v>
      </c>
      <c r="C9423" s="19" t="s">
        <v>1063</v>
      </c>
      <c r="D9423">
        <v>-3</v>
      </c>
    </row>
    <row r="9424" spans="1:4" hidden="1" x14ac:dyDescent="0.25">
      <c r="A9424">
        <v>662</v>
      </c>
      <c r="B9424" s="19" t="s">
        <v>1171</v>
      </c>
      <c r="C9424" s="19" t="s">
        <v>1064</v>
      </c>
      <c r="D9424" t="s">
        <v>1060</v>
      </c>
    </row>
    <row r="9425" spans="1:4" hidden="1" x14ac:dyDescent="0.25">
      <c r="A9425">
        <v>662</v>
      </c>
      <c r="B9425" s="19" t="s">
        <v>1171</v>
      </c>
      <c r="C9425" s="19" t="s">
        <v>1065</v>
      </c>
      <c r="D9425" t="s">
        <v>1060</v>
      </c>
    </row>
    <row r="9426" spans="1:4" hidden="1" x14ac:dyDescent="0.25">
      <c r="A9426">
        <v>662</v>
      </c>
      <c r="B9426" s="19" t="s">
        <v>1171</v>
      </c>
      <c r="C9426" s="19" t="s">
        <v>1066</v>
      </c>
      <c r="D9426" t="s">
        <v>1060</v>
      </c>
    </row>
    <row r="9427" spans="1:4" hidden="1" x14ac:dyDescent="0.25">
      <c r="A9427">
        <v>662</v>
      </c>
      <c r="B9427" s="19" t="s">
        <v>1171</v>
      </c>
      <c r="C9427" s="19" t="s">
        <v>1067</v>
      </c>
      <c r="D9427" t="s">
        <v>1060</v>
      </c>
    </row>
    <row r="9428" spans="1:4" hidden="1" x14ac:dyDescent="0.25">
      <c r="A9428">
        <v>662</v>
      </c>
      <c r="B9428" s="19" t="s">
        <v>1171</v>
      </c>
      <c r="C9428" s="19" t="s">
        <v>1068</v>
      </c>
      <c r="D9428" t="s">
        <v>1060</v>
      </c>
    </row>
    <row r="9429" spans="1:4" hidden="1" x14ac:dyDescent="0.25">
      <c r="A9429">
        <v>662</v>
      </c>
      <c r="B9429" s="19" t="s">
        <v>1171</v>
      </c>
      <c r="C9429" s="19" t="s">
        <v>1069</v>
      </c>
      <c r="D9429" t="s">
        <v>1060</v>
      </c>
    </row>
    <row r="9430" spans="1:4" hidden="1" x14ac:dyDescent="0.25">
      <c r="A9430">
        <v>662</v>
      </c>
      <c r="B9430" s="19" t="s">
        <v>1171</v>
      </c>
      <c r="C9430" s="19" t="s">
        <v>1070</v>
      </c>
      <c r="D9430" t="s">
        <v>1060</v>
      </c>
    </row>
    <row r="9431" spans="1:4" hidden="1" x14ac:dyDescent="0.25">
      <c r="A9431">
        <v>662</v>
      </c>
      <c r="B9431" s="19" t="s">
        <v>1171</v>
      </c>
      <c r="C9431" s="19" t="s">
        <v>1071</v>
      </c>
      <c r="D9431" t="s">
        <v>1060</v>
      </c>
    </row>
    <row r="9432" spans="1:4" hidden="1" x14ac:dyDescent="0.25">
      <c r="A9432">
        <v>662</v>
      </c>
      <c r="B9432" s="19" t="s">
        <v>1171</v>
      </c>
      <c r="C9432" s="19" t="s">
        <v>1072</v>
      </c>
      <c r="D9432" t="s">
        <v>1060</v>
      </c>
    </row>
    <row r="9433" spans="1:4" hidden="1" x14ac:dyDescent="0.25">
      <c r="A9433">
        <v>662</v>
      </c>
      <c r="B9433" s="19" t="s">
        <v>1171</v>
      </c>
      <c r="C9433" s="19" t="s">
        <v>1073</v>
      </c>
      <c r="D9433" t="s">
        <v>1060</v>
      </c>
    </row>
    <row r="9434" spans="1:4" hidden="1" x14ac:dyDescent="0.25">
      <c r="A9434">
        <v>662</v>
      </c>
      <c r="B9434" s="19" t="s">
        <v>1171</v>
      </c>
      <c r="C9434" s="19" t="s">
        <v>1079</v>
      </c>
      <c r="D9434" t="s">
        <v>1060</v>
      </c>
    </row>
    <row r="9435" spans="1:4" hidden="1" x14ac:dyDescent="0.25">
      <c r="A9435">
        <v>662</v>
      </c>
      <c r="B9435" s="19" t="s">
        <v>1171</v>
      </c>
      <c r="C9435" s="19" t="s">
        <v>1080</v>
      </c>
      <c r="D9435" t="s">
        <v>1060</v>
      </c>
    </row>
    <row r="9436" spans="1:4" hidden="1" x14ac:dyDescent="0.25">
      <c r="A9436">
        <v>662</v>
      </c>
      <c r="B9436" s="19" t="s">
        <v>1171</v>
      </c>
      <c r="C9436" s="19" t="s">
        <v>1081</v>
      </c>
      <c r="D9436" t="s">
        <v>1060</v>
      </c>
    </row>
    <row r="9437" spans="1:4" hidden="1" x14ac:dyDescent="0.25">
      <c r="A9437">
        <v>662</v>
      </c>
      <c r="B9437" s="19" t="s">
        <v>1171</v>
      </c>
      <c r="C9437" s="19" t="s">
        <v>1084</v>
      </c>
      <c r="D9437" t="s">
        <v>1060</v>
      </c>
    </row>
    <row r="9438" spans="1:4" hidden="1" x14ac:dyDescent="0.25">
      <c r="A9438">
        <v>662</v>
      </c>
      <c r="B9438" s="19" t="s">
        <v>1171</v>
      </c>
      <c r="C9438" s="19" t="s">
        <v>1088</v>
      </c>
      <c r="D9438" t="s">
        <v>1060</v>
      </c>
    </row>
    <row r="9439" spans="1:4" x14ac:dyDescent="0.25">
      <c r="A9439">
        <v>663</v>
      </c>
      <c r="B9439" s="19" t="s">
        <v>1170</v>
      </c>
      <c r="C9439" s="19" t="s">
        <v>1062</v>
      </c>
      <c r="D9439">
        <v>-3</v>
      </c>
    </row>
    <row r="9440" spans="1:4" hidden="1" x14ac:dyDescent="0.25">
      <c r="A9440">
        <v>663</v>
      </c>
      <c r="B9440" s="19" t="s">
        <v>1170</v>
      </c>
      <c r="C9440" s="19" t="s">
        <v>1063</v>
      </c>
      <c r="D9440" t="s">
        <v>1060</v>
      </c>
    </row>
    <row r="9441" spans="1:4" hidden="1" x14ac:dyDescent="0.25">
      <c r="A9441">
        <v>663</v>
      </c>
      <c r="B9441" s="19" t="s">
        <v>1170</v>
      </c>
      <c r="C9441" s="19" t="s">
        <v>1064</v>
      </c>
      <c r="D9441" t="s">
        <v>1060</v>
      </c>
    </row>
    <row r="9442" spans="1:4" hidden="1" x14ac:dyDescent="0.25">
      <c r="A9442">
        <v>663</v>
      </c>
      <c r="B9442" s="19" t="s">
        <v>1170</v>
      </c>
      <c r="C9442" s="19" t="s">
        <v>1065</v>
      </c>
      <c r="D9442" t="s">
        <v>1060</v>
      </c>
    </row>
    <row r="9443" spans="1:4" hidden="1" x14ac:dyDescent="0.25">
      <c r="A9443">
        <v>663</v>
      </c>
      <c r="B9443" s="19" t="s">
        <v>1170</v>
      </c>
      <c r="C9443" s="19" t="s">
        <v>1066</v>
      </c>
      <c r="D9443" t="s">
        <v>1060</v>
      </c>
    </row>
    <row r="9444" spans="1:4" hidden="1" x14ac:dyDescent="0.25">
      <c r="A9444">
        <v>663</v>
      </c>
      <c r="B9444" s="19" t="s">
        <v>1170</v>
      </c>
      <c r="C9444" s="19" t="s">
        <v>1067</v>
      </c>
      <c r="D9444" t="s">
        <v>1060</v>
      </c>
    </row>
    <row r="9445" spans="1:4" hidden="1" x14ac:dyDescent="0.25">
      <c r="A9445">
        <v>663</v>
      </c>
      <c r="B9445" s="19" t="s">
        <v>1170</v>
      </c>
      <c r="C9445" s="19" t="s">
        <v>1068</v>
      </c>
      <c r="D9445" t="s">
        <v>1060</v>
      </c>
    </row>
    <row r="9446" spans="1:4" hidden="1" x14ac:dyDescent="0.25">
      <c r="A9446">
        <v>663</v>
      </c>
      <c r="B9446" s="19" t="s">
        <v>1170</v>
      </c>
      <c r="C9446" s="19" t="s">
        <v>1069</v>
      </c>
      <c r="D9446" t="s">
        <v>1060</v>
      </c>
    </row>
    <row r="9447" spans="1:4" hidden="1" x14ac:dyDescent="0.25">
      <c r="A9447">
        <v>663</v>
      </c>
      <c r="B9447" s="19" t="s">
        <v>1170</v>
      </c>
      <c r="C9447" s="19" t="s">
        <v>1070</v>
      </c>
      <c r="D9447" t="s">
        <v>1060</v>
      </c>
    </row>
    <row r="9448" spans="1:4" hidden="1" x14ac:dyDescent="0.25">
      <c r="A9448">
        <v>663</v>
      </c>
      <c r="B9448" s="19" t="s">
        <v>1170</v>
      </c>
      <c r="C9448" s="19" t="s">
        <v>1071</v>
      </c>
      <c r="D9448" t="s">
        <v>1060</v>
      </c>
    </row>
    <row r="9449" spans="1:4" hidden="1" x14ac:dyDescent="0.25">
      <c r="A9449">
        <v>663</v>
      </c>
      <c r="B9449" s="19" t="s">
        <v>1170</v>
      </c>
      <c r="C9449" s="19" t="s">
        <v>1072</v>
      </c>
      <c r="D9449" t="s">
        <v>1060</v>
      </c>
    </row>
    <row r="9450" spans="1:4" hidden="1" x14ac:dyDescent="0.25">
      <c r="A9450">
        <v>663</v>
      </c>
      <c r="B9450" s="19" t="s">
        <v>1170</v>
      </c>
      <c r="C9450" s="19" t="s">
        <v>1073</v>
      </c>
      <c r="D9450" t="s">
        <v>1060</v>
      </c>
    </row>
    <row r="9451" spans="1:4" hidden="1" x14ac:dyDescent="0.25">
      <c r="A9451">
        <v>663</v>
      </c>
      <c r="B9451" s="19" t="s">
        <v>1170</v>
      </c>
      <c r="C9451" s="19" t="s">
        <v>1079</v>
      </c>
      <c r="D9451" t="s">
        <v>1060</v>
      </c>
    </row>
    <row r="9452" spans="1:4" hidden="1" x14ac:dyDescent="0.25">
      <c r="A9452">
        <v>663</v>
      </c>
      <c r="B9452" s="19" t="s">
        <v>1170</v>
      </c>
      <c r="C9452" s="19" t="s">
        <v>1080</v>
      </c>
      <c r="D9452" t="s">
        <v>1060</v>
      </c>
    </row>
    <row r="9453" spans="1:4" hidden="1" x14ac:dyDescent="0.25">
      <c r="A9453">
        <v>663</v>
      </c>
      <c r="B9453" s="19" t="s">
        <v>1170</v>
      </c>
      <c r="C9453" s="19" t="s">
        <v>1081</v>
      </c>
      <c r="D9453" t="s">
        <v>1060</v>
      </c>
    </row>
    <row r="9454" spans="1:4" hidden="1" x14ac:dyDescent="0.25">
      <c r="A9454">
        <v>663</v>
      </c>
      <c r="B9454" s="19" t="s">
        <v>1170</v>
      </c>
      <c r="C9454" s="19" t="s">
        <v>1084</v>
      </c>
      <c r="D9454" t="s">
        <v>1060</v>
      </c>
    </row>
    <row r="9455" spans="1:4" hidden="1" x14ac:dyDescent="0.25">
      <c r="A9455">
        <v>663</v>
      </c>
      <c r="B9455" s="19" t="s">
        <v>1170</v>
      </c>
      <c r="C9455" s="19" t="s">
        <v>1088</v>
      </c>
      <c r="D9455" t="s">
        <v>1060</v>
      </c>
    </row>
    <row r="9456" spans="1:4" x14ac:dyDescent="0.25">
      <c r="A9456">
        <v>664</v>
      </c>
      <c r="B9456" s="19" t="s">
        <v>1169</v>
      </c>
      <c r="C9456" s="19" t="s">
        <v>1062</v>
      </c>
      <c r="D9456">
        <v>2</v>
      </c>
    </row>
    <row r="9457" spans="1:4" x14ac:dyDescent="0.25">
      <c r="A9457">
        <v>664</v>
      </c>
      <c r="B9457" s="19" t="s">
        <v>1169</v>
      </c>
      <c r="C9457" s="19" t="s">
        <v>1063</v>
      </c>
      <c r="D9457">
        <v>1</v>
      </c>
    </row>
    <row r="9458" spans="1:4" x14ac:dyDescent="0.25">
      <c r="A9458">
        <v>664</v>
      </c>
      <c r="B9458" s="19" t="s">
        <v>1169</v>
      </c>
      <c r="C9458" s="19" t="s">
        <v>1064</v>
      </c>
      <c r="D9458">
        <v>0</v>
      </c>
    </row>
    <row r="9459" spans="1:4" x14ac:dyDescent="0.25">
      <c r="A9459">
        <v>664</v>
      </c>
      <c r="B9459" s="19" t="s">
        <v>1169</v>
      </c>
      <c r="C9459" s="19" t="s">
        <v>1065</v>
      </c>
      <c r="D9459">
        <v>1</v>
      </c>
    </row>
    <row r="9460" spans="1:4" x14ac:dyDescent="0.25">
      <c r="A9460">
        <v>664</v>
      </c>
      <c r="B9460" s="19" t="s">
        <v>1169</v>
      </c>
      <c r="C9460" s="19" t="s">
        <v>1066</v>
      </c>
      <c r="D9460">
        <v>0</v>
      </c>
    </row>
    <row r="9461" spans="1:4" x14ac:dyDescent="0.25">
      <c r="A9461">
        <v>664</v>
      </c>
      <c r="B9461" s="19" t="s">
        <v>1169</v>
      </c>
      <c r="C9461" s="19" t="s">
        <v>1067</v>
      </c>
      <c r="D9461">
        <v>0</v>
      </c>
    </row>
    <row r="9462" spans="1:4" x14ac:dyDescent="0.25">
      <c r="A9462">
        <v>664</v>
      </c>
      <c r="B9462" s="19" t="s">
        <v>1169</v>
      </c>
      <c r="C9462" s="19" t="s">
        <v>1068</v>
      </c>
      <c r="D9462">
        <v>1</v>
      </c>
    </row>
    <row r="9463" spans="1:4" x14ac:dyDescent="0.25">
      <c r="A9463">
        <v>664</v>
      </c>
      <c r="B9463" s="19" t="s">
        <v>1169</v>
      </c>
      <c r="C9463" s="19" t="s">
        <v>1069</v>
      </c>
      <c r="D9463">
        <v>1</v>
      </c>
    </row>
    <row r="9464" spans="1:4" x14ac:dyDescent="0.25">
      <c r="A9464">
        <v>664</v>
      </c>
      <c r="B9464" s="19" t="s">
        <v>1169</v>
      </c>
      <c r="C9464" s="19" t="s">
        <v>1070</v>
      </c>
      <c r="D9464">
        <v>2</v>
      </c>
    </row>
    <row r="9465" spans="1:4" hidden="1" x14ac:dyDescent="0.25">
      <c r="A9465">
        <v>664</v>
      </c>
      <c r="B9465" s="19" t="s">
        <v>1169</v>
      </c>
      <c r="C9465" s="19" t="s">
        <v>1071</v>
      </c>
      <c r="D9465" t="s">
        <v>1060</v>
      </c>
    </row>
    <row r="9466" spans="1:4" hidden="1" x14ac:dyDescent="0.25">
      <c r="A9466">
        <v>664</v>
      </c>
      <c r="B9466" s="19" t="s">
        <v>1169</v>
      </c>
      <c r="C9466" s="19" t="s">
        <v>1072</v>
      </c>
      <c r="D9466" t="s">
        <v>1060</v>
      </c>
    </row>
    <row r="9467" spans="1:4" hidden="1" x14ac:dyDescent="0.25">
      <c r="A9467">
        <v>664</v>
      </c>
      <c r="B9467" s="19" t="s">
        <v>1169</v>
      </c>
      <c r="C9467" s="19" t="s">
        <v>1073</v>
      </c>
      <c r="D9467" t="s">
        <v>1060</v>
      </c>
    </row>
    <row r="9468" spans="1:4" hidden="1" x14ac:dyDescent="0.25">
      <c r="A9468">
        <v>664</v>
      </c>
      <c r="B9468" s="19" t="s">
        <v>1169</v>
      </c>
      <c r="C9468" s="19" t="s">
        <v>1079</v>
      </c>
      <c r="D9468" t="s">
        <v>1060</v>
      </c>
    </row>
    <row r="9469" spans="1:4" hidden="1" x14ac:dyDescent="0.25">
      <c r="A9469">
        <v>664</v>
      </c>
      <c r="B9469" s="19" t="s">
        <v>1169</v>
      </c>
      <c r="C9469" s="19" t="s">
        <v>1080</v>
      </c>
      <c r="D9469" t="s">
        <v>1060</v>
      </c>
    </row>
    <row r="9470" spans="1:4" hidden="1" x14ac:dyDescent="0.25">
      <c r="A9470">
        <v>664</v>
      </c>
      <c r="B9470" s="19" t="s">
        <v>1169</v>
      </c>
      <c r="C9470" s="19" t="s">
        <v>1081</v>
      </c>
      <c r="D9470" t="s">
        <v>1060</v>
      </c>
    </row>
    <row r="9471" spans="1:4" hidden="1" x14ac:dyDescent="0.25">
      <c r="A9471">
        <v>664</v>
      </c>
      <c r="B9471" s="19" t="s">
        <v>1169</v>
      </c>
      <c r="C9471" s="19" t="s">
        <v>1084</v>
      </c>
      <c r="D9471" t="s">
        <v>1060</v>
      </c>
    </row>
    <row r="9472" spans="1:4" hidden="1" x14ac:dyDescent="0.25">
      <c r="A9472">
        <v>664</v>
      </c>
      <c r="B9472" s="19" t="s">
        <v>1169</v>
      </c>
      <c r="C9472" s="19" t="s">
        <v>1088</v>
      </c>
      <c r="D9472" t="s">
        <v>1060</v>
      </c>
    </row>
    <row r="9473" spans="1:4" x14ac:dyDescent="0.25">
      <c r="A9473">
        <v>665</v>
      </c>
      <c r="B9473" s="19" t="s">
        <v>1168</v>
      </c>
      <c r="C9473" s="19" t="s">
        <v>1062</v>
      </c>
      <c r="D9473">
        <v>1</v>
      </c>
    </row>
    <row r="9474" spans="1:4" x14ac:dyDescent="0.25">
      <c r="A9474">
        <v>665</v>
      </c>
      <c r="B9474" s="19" t="s">
        <v>1168</v>
      </c>
      <c r="C9474" s="19" t="s">
        <v>1063</v>
      </c>
      <c r="D9474">
        <v>0</v>
      </c>
    </row>
    <row r="9475" spans="1:4" x14ac:dyDescent="0.25">
      <c r="A9475">
        <v>665</v>
      </c>
      <c r="B9475" s="19" t="s">
        <v>1168</v>
      </c>
      <c r="C9475" s="19" t="s">
        <v>1064</v>
      </c>
      <c r="D9475">
        <v>2</v>
      </c>
    </row>
    <row r="9476" spans="1:4" x14ac:dyDescent="0.25">
      <c r="A9476">
        <v>665</v>
      </c>
      <c r="B9476" s="19" t="s">
        <v>1168</v>
      </c>
      <c r="C9476" s="19" t="s">
        <v>1065</v>
      </c>
      <c r="D9476">
        <v>1</v>
      </c>
    </row>
    <row r="9477" spans="1:4" x14ac:dyDescent="0.25">
      <c r="A9477">
        <v>665</v>
      </c>
      <c r="B9477" s="19" t="s">
        <v>1168</v>
      </c>
      <c r="C9477" s="19" t="s">
        <v>1066</v>
      </c>
      <c r="D9477">
        <v>0</v>
      </c>
    </row>
    <row r="9478" spans="1:4" x14ac:dyDescent="0.25">
      <c r="A9478">
        <v>665</v>
      </c>
      <c r="B9478" s="19" t="s">
        <v>1168</v>
      </c>
      <c r="C9478" s="19" t="s">
        <v>1067</v>
      </c>
      <c r="D9478">
        <v>2</v>
      </c>
    </row>
    <row r="9479" spans="1:4" x14ac:dyDescent="0.25">
      <c r="A9479">
        <v>665</v>
      </c>
      <c r="B9479" s="19" t="s">
        <v>1168</v>
      </c>
      <c r="C9479" s="19" t="s">
        <v>1068</v>
      </c>
      <c r="D9479">
        <v>2</v>
      </c>
    </row>
    <row r="9480" spans="1:4" x14ac:dyDescent="0.25">
      <c r="A9480">
        <v>665</v>
      </c>
      <c r="B9480" s="19" t="s">
        <v>1168</v>
      </c>
      <c r="C9480" s="19" t="s">
        <v>1069</v>
      </c>
      <c r="D9480">
        <v>-2</v>
      </c>
    </row>
    <row r="9481" spans="1:4" x14ac:dyDescent="0.25">
      <c r="A9481">
        <v>665</v>
      </c>
      <c r="B9481" s="19" t="s">
        <v>1168</v>
      </c>
      <c r="C9481" s="19" t="s">
        <v>1070</v>
      </c>
      <c r="D9481">
        <v>1</v>
      </c>
    </row>
    <row r="9482" spans="1:4" hidden="1" x14ac:dyDescent="0.25">
      <c r="A9482">
        <v>665</v>
      </c>
      <c r="B9482" s="19" t="s">
        <v>1168</v>
      </c>
      <c r="C9482" s="19" t="s">
        <v>1071</v>
      </c>
      <c r="D9482" t="s">
        <v>1060</v>
      </c>
    </row>
    <row r="9483" spans="1:4" hidden="1" x14ac:dyDescent="0.25">
      <c r="A9483">
        <v>665</v>
      </c>
      <c r="B9483" s="19" t="s">
        <v>1168</v>
      </c>
      <c r="C9483" s="19" t="s">
        <v>1072</v>
      </c>
      <c r="D9483" t="s">
        <v>1060</v>
      </c>
    </row>
    <row r="9484" spans="1:4" hidden="1" x14ac:dyDescent="0.25">
      <c r="A9484">
        <v>665</v>
      </c>
      <c r="B9484" s="19" t="s">
        <v>1168</v>
      </c>
      <c r="C9484" s="19" t="s">
        <v>1073</v>
      </c>
      <c r="D9484" t="s">
        <v>1060</v>
      </c>
    </row>
    <row r="9485" spans="1:4" hidden="1" x14ac:dyDescent="0.25">
      <c r="A9485">
        <v>665</v>
      </c>
      <c r="B9485" s="19" t="s">
        <v>1168</v>
      </c>
      <c r="C9485" s="19" t="s">
        <v>1079</v>
      </c>
      <c r="D9485" t="s">
        <v>1060</v>
      </c>
    </row>
    <row r="9486" spans="1:4" hidden="1" x14ac:dyDescent="0.25">
      <c r="A9486">
        <v>665</v>
      </c>
      <c r="B9486" s="19" t="s">
        <v>1168</v>
      </c>
      <c r="C9486" s="19" t="s">
        <v>1080</v>
      </c>
      <c r="D9486" t="s">
        <v>1060</v>
      </c>
    </row>
    <row r="9487" spans="1:4" hidden="1" x14ac:dyDescent="0.25">
      <c r="A9487">
        <v>665</v>
      </c>
      <c r="B9487" s="19" t="s">
        <v>1168</v>
      </c>
      <c r="C9487" s="19" t="s">
        <v>1081</v>
      </c>
      <c r="D9487" t="s">
        <v>1060</v>
      </c>
    </row>
    <row r="9488" spans="1:4" hidden="1" x14ac:dyDescent="0.25">
      <c r="A9488">
        <v>665</v>
      </c>
      <c r="B9488" s="19" t="s">
        <v>1168</v>
      </c>
      <c r="C9488" s="19" t="s">
        <v>1084</v>
      </c>
      <c r="D9488" t="s">
        <v>1060</v>
      </c>
    </row>
    <row r="9489" spans="1:4" hidden="1" x14ac:dyDescent="0.25">
      <c r="A9489">
        <v>665</v>
      </c>
      <c r="B9489" s="19" t="s">
        <v>1168</v>
      </c>
      <c r="C9489" s="19" t="s">
        <v>1088</v>
      </c>
      <c r="D9489" t="s">
        <v>1060</v>
      </c>
    </row>
    <row r="9490" spans="1:4" x14ac:dyDescent="0.25">
      <c r="A9490">
        <v>666</v>
      </c>
      <c r="B9490" s="19" t="s">
        <v>1167</v>
      </c>
      <c r="C9490" s="19" t="s">
        <v>1062</v>
      </c>
      <c r="D9490">
        <v>2</v>
      </c>
    </row>
    <row r="9491" spans="1:4" x14ac:dyDescent="0.25">
      <c r="A9491">
        <v>666</v>
      </c>
      <c r="B9491" s="19" t="s">
        <v>1167</v>
      </c>
      <c r="C9491" s="19" t="s">
        <v>1063</v>
      </c>
      <c r="D9491">
        <v>0</v>
      </c>
    </row>
    <row r="9492" spans="1:4" x14ac:dyDescent="0.25">
      <c r="A9492">
        <v>666</v>
      </c>
      <c r="B9492" s="19" t="s">
        <v>1167</v>
      </c>
      <c r="C9492" s="19" t="s">
        <v>1064</v>
      </c>
      <c r="D9492">
        <v>1</v>
      </c>
    </row>
    <row r="9493" spans="1:4" x14ac:dyDescent="0.25">
      <c r="A9493">
        <v>666</v>
      </c>
      <c r="B9493" s="19" t="s">
        <v>1167</v>
      </c>
      <c r="C9493" s="19" t="s">
        <v>1065</v>
      </c>
      <c r="D9493">
        <v>2</v>
      </c>
    </row>
    <row r="9494" spans="1:4" x14ac:dyDescent="0.25">
      <c r="A9494">
        <v>666</v>
      </c>
      <c r="B9494" s="19" t="s">
        <v>1167</v>
      </c>
      <c r="C9494" s="19" t="s">
        <v>1066</v>
      </c>
      <c r="D9494">
        <v>1</v>
      </c>
    </row>
    <row r="9495" spans="1:4" x14ac:dyDescent="0.25">
      <c r="A9495">
        <v>666</v>
      </c>
      <c r="B9495" s="19" t="s">
        <v>1167</v>
      </c>
      <c r="C9495" s="19" t="s">
        <v>1067</v>
      </c>
      <c r="D9495">
        <v>0</v>
      </c>
    </row>
    <row r="9496" spans="1:4" x14ac:dyDescent="0.25">
      <c r="A9496">
        <v>666</v>
      </c>
      <c r="B9496" s="19" t="s">
        <v>1167</v>
      </c>
      <c r="C9496" s="19" t="s">
        <v>1068</v>
      </c>
      <c r="D9496">
        <v>2</v>
      </c>
    </row>
    <row r="9497" spans="1:4" x14ac:dyDescent="0.25">
      <c r="A9497">
        <v>666</v>
      </c>
      <c r="B9497" s="19" t="s">
        <v>1167</v>
      </c>
      <c r="C9497" s="19" t="s">
        <v>1069</v>
      </c>
      <c r="D9497">
        <v>-2</v>
      </c>
    </row>
    <row r="9498" spans="1:4" x14ac:dyDescent="0.25">
      <c r="A9498">
        <v>666</v>
      </c>
      <c r="B9498" s="19" t="s">
        <v>1167</v>
      </c>
      <c r="C9498" s="19" t="s">
        <v>1070</v>
      </c>
      <c r="D9498">
        <v>1</v>
      </c>
    </row>
    <row r="9499" spans="1:4" hidden="1" x14ac:dyDescent="0.25">
      <c r="A9499">
        <v>666</v>
      </c>
      <c r="B9499" s="19" t="s">
        <v>1167</v>
      </c>
      <c r="C9499" s="19" t="s">
        <v>1071</v>
      </c>
      <c r="D9499" t="s">
        <v>1060</v>
      </c>
    </row>
    <row r="9500" spans="1:4" hidden="1" x14ac:dyDescent="0.25">
      <c r="A9500">
        <v>666</v>
      </c>
      <c r="B9500" s="19" t="s">
        <v>1167</v>
      </c>
      <c r="C9500" s="19" t="s">
        <v>1072</v>
      </c>
      <c r="D9500" t="s">
        <v>1060</v>
      </c>
    </row>
    <row r="9501" spans="1:4" hidden="1" x14ac:dyDescent="0.25">
      <c r="A9501">
        <v>666</v>
      </c>
      <c r="B9501" s="19" t="s">
        <v>1167</v>
      </c>
      <c r="C9501" s="19" t="s">
        <v>1073</v>
      </c>
      <c r="D9501" t="s">
        <v>1060</v>
      </c>
    </row>
    <row r="9502" spans="1:4" hidden="1" x14ac:dyDescent="0.25">
      <c r="A9502">
        <v>666</v>
      </c>
      <c r="B9502" s="19" t="s">
        <v>1167</v>
      </c>
      <c r="C9502" s="19" t="s">
        <v>1079</v>
      </c>
      <c r="D9502" t="s">
        <v>1060</v>
      </c>
    </row>
    <row r="9503" spans="1:4" hidden="1" x14ac:dyDescent="0.25">
      <c r="A9503">
        <v>666</v>
      </c>
      <c r="B9503" s="19" t="s">
        <v>1167</v>
      </c>
      <c r="C9503" s="19" t="s">
        <v>1080</v>
      </c>
      <c r="D9503" t="s">
        <v>1060</v>
      </c>
    </row>
    <row r="9504" spans="1:4" hidden="1" x14ac:dyDescent="0.25">
      <c r="A9504">
        <v>666</v>
      </c>
      <c r="B9504" s="19" t="s">
        <v>1167</v>
      </c>
      <c r="C9504" s="19" t="s">
        <v>1081</v>
      </c>
      <c r="D9504" t="s">
        <v>1060</v>
      </c>
    </row>
    <row r="9505" spans="1:4" hidden="1" x14ac:dyDescent="0.25">
      <c r="A9505">
        <v>666</v>
      </c>
      <c r="B9505" s="19" t="s">
        <v>1167</v>
      </c>
      <c r="C9505" s="19" t="s">
        <v>1084</v>
      </c>
      <c r="D9505" t="s">
        <v>1060</v>
      </c>
    </row>
    <row r="9506" spans="1:4" hidden="1" x14ac:dyDescent="0.25">
      <c r="A9506">
        <v>666</v>
      </c>
      <c r="B9506" s="19" t="s">
        <v>1167</v>
      </c>
      <c r="C9506" s="19" t="s">
        <v>1088</v>
      </c>
      <c r="D9506" t="s">
        <v>1060</v>
      </c>
    </row>
    <row r="9507" spans="1:4" x14ac:dyDescent="0.25">
      <c r="A9507">
        <v>667</v>
      </c>
      <c r="B9507" s="19" t="s">
        <v>1166</v>
      </c>
      <c r="C9507" s="19" t="s">
        <v>1062</v>
      </c>
      <c r="D9507">
        <v>1</v>
      </c>
    </row>
    <row r="9508" spans="1:4" x14ac:dyDescent="0.25">
      <c r="A9508">
        <v>667</v>
      </c>
      <c r="B9508" s="19" t="s">
        <v>1166</v>
      </c>
      <c r="C9508" s="19" t="s">
        <v>1063</v>
      </c>
      <c r="D9508">
        <v>0</v>
      </c>
    </row>
    <row r="9509" spans="1:4" x14ac:dyDescent="0.25">
      <c r="A9509">
        <v>667</v>
      </c>
      <c r="B9509" s="19" t="s">
        <v>1166</v>
      </c>
      <c r="C9509" s="19" t="s">
        <v>1064</v>
      </c>
      <c r="D9509">
        <v>1</v>
      </c>
    </row>
    <row r="9510" spans="1:4" x14ac:dyDescent="0.25">
      <c r="A9510">
        <v>667</v>
      </c>
      <c r="B9510" s="19" t="s">
        <v>1166</v>
      </c>
      <c r="C9510" s="19" t="s">
        <v>1065</v>
      </c>
      <c r="D9510">
        <v>0</v>
      </c>
    </row>
    <row r="9511" spans="1:4" x14ac:dyDescent="0.25">
      <c r="A9511">
        <v>667</v>
      </c>
      <c r="B9511" s="19" t="s">
        <v>1166</v>
      </c>
      <c r="C9511" s="19" t="s">
        <v>1066</v>
      </c>
      <c r="D9511">
        <v>0</v>
      </c>
    </row>
    <row r="9512" spans="1:4" x14ac:dyDescent="0.25">
      <c r="A9512">
        <v>667</v>
      </c>
      <c r="B9512" s="19" t="s">
        <v>1166</v>
      </c>
      <c r="C9512" s="19" t="s">
        <v>1067</v>
      </c>
      <c r="D9512">
        <v>0</v>
      </c>
    </row>
    <row r="9513" spans="1:4" x14ac:dyDescent="0.25">
      <c r="A9513">
        <v>667</v>
      </c>
      <c r="B9513" s="19" t="s">
        <v>1166</v>
      </c>
      <c r="C9513" s="19" t="s">
        <v>1068</v>
      </c>
      <c r="D9513">
        <v>1</v>
      </c>
    </row>
    <row r="9514" spans="1:4" x14ac:dyDescent="0.25">
      <c r="A9514">
        <v>667</v>
      </c>
      <c r="B9514" s="19" t="s">
        <v>1166</v>
      </c>
      <c r="C9514" s="19" t="s">
        <v>1069</v>
      </c>
      <c r="D9514">
        <v>1</v>
      </c>
    </row>
    <row r="9515" spans="1:4" x14ac:dyDescent="0.25">
      <c r="A9515">
        <v>667</v>
      </c>
      <c r="B9515" s="19" t="s">
        <v>1166</v>
      </c>
      <c r="C9515" s="19" t="s">
        <v>1070</v>
      </c>
      <c r="D9515">
        <v>2</v>
      </c>
    </row>
    <row r="9516" spans="1:4" hidden="1" x14ac:dyDescent="0.25">
      <c r="A9516">
        <v>667</v>
      </c>
      <c r="B9516" s="19" t="s">
        <v>1166</v>
      </c>
      <c r="C9516" s="19" t="s">
        <v>1071</v>
      </c>
      <c r="D9516" t="s">
        <v>1060</v>
      </c>
    </row>
    <row r="9517" spans="1:4" hidden="1" x14ac:dyDescent="0.25">
      <c r="A9517">
        <v>667</v>
      </c>
      <c r="B9517" s="19" t="s">
        <v>1166</v>
      </c>
      <c r="C9517" s="19" t="s">
        <v>1072</v>
      </c>
      <c r="D9517" t="s">
        <v>1060</v>
      </c>
    </row>
    <row r="9518" spans="1:4" hidden="1" x14ac:dyDescent="0.25">
      <c r="A9518">
        <v>667</v>
      </c>
      <c r="B9518" s="19" t="s">
        <v>1166</v>
      </c>
      <c r="C9518" s="19" t="s">
        <v>1073</v>
      </c>
      <c r="D9518" t="s">
        <v>1060</v>
      </c>
    </row>
    <row r="9519" spans="1:4" hidden="1" x14ac:dyDescent="0.25">
      <c r="A9519">
        <v>667</v>
      </c>
      <c r="B9519" s="19" t="s">
        <v>1166</v>
      </c>
      <c r="C9519" s="19" t="s">
        <v>1079</v>
      </c>
      <c r="D9519" t="s">
        <v>1060</v>
      </c>
    </row>
    <row r="9520" spans="1:4" hidden="1" x14ac:dyDescent="0.25">
      <c r="A9520">
        <v>667</v>
      </c>
      <c r="B9520" s="19" t="s">
        <v>1166</v>
      </c>
      <c r="C9520" s="19" t="s">
        <v>1080</v>
      </c>
      <c r="D9520" t="s">
        <v>1060</v>
      </c>
    </row>
    <row r="9521" spans="1:4" hidden="1" x14ac:dyDescent="0.25">
      <c r="A9521">
        <v>667</v>
      </c>
      <c r="B9521" s="19" t="s">
        <v>1166</v>
      </c>
      <c r="C9521" s="19" t="s">
        <v>1081</v>
      </c>
      <c r="D9521" t="s">
        <v>1060</v>
      </c>
    </row>
    <row r="9522" spans="1:4" hidden="1" x14ac:dyDescent="0.25">
      <c r="A9522">
        <v>667</v>
      </c>
      <c r="B9522" s="19" t="s">
        <v>1166</v>
      </c>
      <c r="C9522" s="19" t="s">
        <v>1084</v>
      </c>
      <c r="D9522" t="s">
        <v>1060</v>
      </c>
    </row>
    <row r="9523" spans="1:4" hidden="1" x14ac:dyDescent="0.25">
      <c r="A9523">
        <v>667</v>
      </c>
      <c r="B9523" s="19" t="s">
        <v>1166</v>
      </c>
      <c r="C9523" s="19" t="s">
        <v>1088</v>
      </c>
      <c r="D9523" t="s">
        <v>1060</v>
      </c>
    </row>
    <row r="9524" spans="1:4" x14ac:dyDescent="0.25">
      <c r="A9524">
        <v>668</v>
      </c>
      <c r="B9524" s="19" t="s">
        <v>1165</v>
      </c>
      <c r="C9524" s="19" t="s">
        <v>1062</v>
      </c>
      <c r="D9524">
        <v>1</v>
      </c>
    </row>
    <row r="9525" spans="1:4" x14ac:dyDescent="0.25">
      <c r="A9525">
        <v>668</v>
      </c>
      <c r="B9525" s="19" t="s">
        <v>1165</v>
      </c>
      <c r="C9525" s="19" t="s">
        <v>1063</v>
      </c>
      <c r="D9525">
        <v>1</v>
      </c>
    </row>
    <row r="9526" spans="1:4" x14ac:dyDescent="0.25">
      <c r="A9526">
        <v>668</v>
      </c>
      <c r="B9526" s="19" t="s">
        <v>1165</v>
      </c>
      <c r="C9526" s="19" t="s">
        <v>1064</v>
      </c>
      <c r="D9526">
        <v>0</v>
      </c>
    </row>
    <row r="9527" spans="1:4" x14ac:dyDescent="0.25">
      <c r="A9527">
        <v>668</v>
      </c>
      <c r="B9527" s="19" t="s">
        <v>1165</v>
      </c>
      <c r="C9527" s="19" t="s">
        <v>1065</v>
      </c>
      <c r="D9527">
        <v>0</v>
      </c>
    </row>
    <row r="9528" spans="1:4" x14ac:dyDescent="0.25">
      <c r="A9528">
        <v>668</v>
      </c>
      <c r="B9528" s="19" t="s">
        <v>1165</v>
      </c>
      <c r="C9528" s="19" t="s">
        <v>1066</v>
      </c>
      <c r="D9528">
        <v>2</v>
      </c>
    </row>
    <row r="9529" spans="1:4" x14ac:dyDescent="0.25">
      <c r="A9529">
        <v>668</v>
      </c>
      <c r="B9529" s="19" t="s">
        <v>1165</v>
      </c>
      <c r="C9529" s="19" t="s">
        <v>1067</v>
      </c>
      <c r="D9529">
        <v>-1</v>
      </c>
    </row>
    <row r="9530" spans="1:4" x14ac:dyDescent="0.25">
      <c r="A9530">
        <v>668</v>
      </c>
      <c r="B9530" s="19" t="s">
        <v>1165</v>
      </c>
      <c r="C9530" s="19" t="s">
        <v>1068</v>
      </c>
      <c r="D9530">
        <v>-1</v>
      </c>
    </row>
    <row r="9531" spans="1:4" x14ac:dyDescent="0.25">
      <c r="A9531">
        <v>668</v>
      </c>
      <c r="B9531" s="19" t="s">
        <v>1165</v>
      </c>
      <c r="C9531" s="19" t="s">
        <v>1069</v>
      </c>
      <c r="D9531">
        <v>-1</v>
      </c>
    </row>
    <row r="9532" spans="1:4" x14ac:dyDescent="0.25">
      <c r="A9532">
        <v>668</v>
      </c>
      <c r="B9532" s="19" t="s">
        <v>1165</v>
      </c>
      <c r="C9532" s="19" t="s">
        <v>1070</v>
      </c>
      <c r="D9532">
        <v>-3</v>
      </c>
    </row>
    <row r="9533" spans="1:4" hidden="1" x14ac:dyDescent="0.25">
      <c r="A9533">
        <v>668</v>
      </c>
      <c r="B9533" s="19" t="s">
        <v>1165</v>
      </c>
      <c r="C9533" s="19" t="s">
        <v>1071</v>
      </c>
      <c r="D9533" t="s">
        <v>1060</v>
      </c>
    </row>
    <row r="9534" spans="1:4" hidden="1" x14ac:dyDescent="0.25">
      <c r="A9534">
        <v>668</v>
      </c>
      <c r="B9534" s="19" t="s">
        <v>1165</v>
      </c>
      <c r="C9534" s="19" t="s">
        <v>1072</v>
      </c>
      <c r="D9534" t="s">
        <v>1060</v>
      </c>
    </row>
    <row r="9535" spans="1:4" hidden="1" x14ac:dyDescent="0.25">
      <c r="A9535">
        <v>668</v>
      </c>
      <c r="B9535" s="19" t="s">
        <v>1165</v>
      </c>
      <c r="C9535" s="19" t="s">
        <v>1073</v>
      </c>
      <c r="D9535" t="s">
        <v>1060</v>
      </c>
    </row>
    <row r="9536" spans="1:4" hidden="1" x14ac:dyDescent="0.25">
      <c r="A9536">
        <v>668</v>
      </c>
      <c r="B9536" s="19" t="s">
        <v>1165</v>
      </c>
      <c r="C9536" s="19" t="s">
        <v>1079</v>
      </c>
      <c r="D9536" t="s">
        <v>1060</v>
      </c>
    </row>
    <row r="9537" spans="1:4" hidden="1" x14ac:dyDescent="0.25">
      <c r="A9537">
        <v>668</v>
      </c>
      <c r="B9537" s="19" t="s">
        <v>1165</v>
      </c>
      <c r="C9537" s="19" t="s">
        <v>1080</v>
      </c>
      <c r="D9537" t="s">
        <v>1060</v>
      </c>
    </row>
    <row r="9538" spans="1:4" hidden="1" x14ac:dyDescent="0.25">
      <c r="A9538">
        <v>668</v>
      </c>
      <c r="B9538" s="19" t="s">
        <v>1165</v>
      </c>
      <c r="C9538" s="19" t="s">
        <v>1081</v>
      </c>
      <c r="D9538" t="s">
        <v>1060</v>
      </c>
    </row>
    <row r="9539" spans="1:4" hidden="1" x14ac:dyDescent="0.25">
      <c r="A9539">
        <v>668</v>
      </c>
      <c r="B9539" s="19" t="s">
        <v>1165</v>
      </c>
      <c r="C9539" s="19" t="s">
        <v>1084</v>
      </c>
      <c r="D9539" t="s">
        <v>1060</v>
      </c>
    </row>
    <row r="9540" spans="1:4" hidden="1" x14ac:dyDescent="0.25">
      <c r="A9540">
        <v>668</v>
      </c>
      <c r="B9540" s="19" t="s">
        <v>1165</v>
      </c>
      <c r="C9540" s="19" t="s">
        <v>1088</v>
      </c>
      <c r="D9540" t="s">
        <v>1060</v>
      </c>
    </row>
    <row r="9541" spans="1:4" x14ac:dyDescent="0.25">
      <c r="A9541">
        <v>669</v>
      </c>
      <c r="B9541" s="19" t="s">
        <v>1164</v>
      </c>
      <c r="C9541" s="19" t="s">
        <v>1062</v>
      </c>
      <c r="D9541">
        <v>2</v>
      </c>
    </row>
    <row r="9542" spans="1:4" x14ac:dyDescent="0.25">
      <c r="A9542">
        <v>669</v>
      </c>
      <c r="B9542" s="19" t="s">
        <v>1164</v>
      </c>
      <c r="C9542" s="19" t="s">
        <v>1063</v>
      </c>
      <c r="D9542">
        <v>0</v>
      </c>
    </row>
    <row r="9543" spans="1:4" x14ac:dyDescent="0.25">
      <c r="A9543">
        <v>669</v>
      </c>
      <c r="B9543" s="19" t="s">
        <v>1164</v>
      </c>
      <c r="C9543" s="19" t="s">
        <v>1064</v>
      </c>
      <c r="D9543">
        <v>-2</v>
      </c>
    </row>
    <row r="9544" spans="1:4" x14ac:dyDescent="0.25">
      <c r="A9544">
        <v>669</v>
      </c>
      <c r="B9544" s="19" t="s">
        <v>1164</v>
      </c>
      <c r="C9544" s="19" t="s">
        <v>1065</v>
      </c>
      <c r="D9544">
        <v>0</v>
      </c>
    </row>
    <row r="9545" spans="1:4" x14ac:dyDescent="0.25">
      <c r="A9545">
        <v>669</v>
      </c>
      <c r="B9545" s="19" t="s">
        <v>1164</v>
      </c>
      <c r="C9545" s="19" t="s">
        <v>1066</v>
      </c>
      <c r="D9545">
        <v>-1</v>
      </c>
    </row>
    <row r="9546" spans="1:4" x14ac:dyDescent="0.25">
      <c r="A9546">
        <v>669</v>
      </c>
      <c r="B9546" s="19" t="s">
        <v>1164</v>
      </c>
      <c r="C9546" s="19" t="s">
        <v>1067</v>
      </c>
      <c r="D9546">
        <v>-2</v>
      </c>
    </row>
    <row r="9547" spans="1:4" x14ac:dyDescent="0.25">
      <c r="A9547">
        <v>669</v>
      </c>
      <c r="B9547" s="19" t="s">
        <v>1164</v>
      </c>
      <c r="C9547" s="19" t="s">
        <v>1068</v>
      </c>
      <c r="D9547">
        <v>-2</v>
      </c>
    </row>
    <row r="9548" spans="1:4" x14ac:dyDescent="0.25">
      <c r="A9548">
        <v>669</v>
      </c>
      <c r="B9548" s="19" t="s">
        <v>1164</v>
      </c>
      <c r="C9548" s="19" t="s">
        <v>1069</v>
      </c>
      <c r="D9548">
        <v>-3</v>
      </c>
    </row>
    <row r="9549" spans="1:4" hidden="1" x14ac:dyDescent="0.25">
      <c r="A9549">
        <v>669</v>
      </c>
      <c r="B9549" s="19" t="s">
        <v>1164</v>
      </c>
      <c r="C9549" s="19" t="s">
        <v>1070</v>
      </c>
      <c r="D9549" t="s">
        <v>1060</v>
      </c>
    </row>
    <row r="9550" spans="1:4" hidden="1" x14ac:dyDescent="0.25">
      <c r="A9550">
        <v>669</v>
      </c>
      <c r="B9550" s="19" t="s">
        <v>1164</v>
      </c>
      <c r="C9550" s="19" t="s">
        <v>1071</v>
      </c>
      <c r="D9550" t="s">
        <v>1060</v>
      </c>
    </row>
    <row r="9551" spans="1:4" hidden="1" x14ac:dyDescent="0.25">
      <c r="A9551">
        <v>669</v>
      </c>
      <c r="B9551" s="19" t="s">
        <v>1164</v>
      </c>
      <c r="C9551" s="19" t="s">
        <v>1072</v>
      </c>
      <c r="D9551" t="s">
        <v>1060</v>
      </c>
    </row>
    <row r="9552" spans="1:4" hidden="1" x14ac:dyDescent="0.25">
      <c r="A9552">
        <v>669</v>
      </c>
      <c r="B9552" s="19" t="s">
        <v>1164</v>
      </c>
      <c r="C9552" s="19" t="s">
        <v>1073</v>
      </c>
      <c r="D9552" t="s">
        <v>1060</v>
      </c>
    </row>
    <row r="9553" spans="1:4" hidden="1" x14ac:dyDescent="0.25">
      <c r="A9553">
        <v>669</v>
      </c>
      <c r="B9553" s="19" t="s">
        <v>1164</v>
      </c>
      <c r="C9553" s="19" t="s">
        <v>1079</v>
      </c>
      <c r="D9553" t="s">
        <v>1060</v>
      </c>
    </row>
    <row r="9554" spans="1:4" hidden="1" x14ac:dyDescent="0.25">
      <c r="A9554">
        <v>669</v>
      </c>
      <c r="B9554" s="19" t="s">
        <v>1164</v>
      </c>
      <c r="C9554" s="19" t="s">
        <v>1080</v>
      </c>
      <c r="D9554" t="s">
        <v>1060</v>
      </c>
    </row>
    <row r="9555" spans="1:4" hidden="1" x14ac:dyDescent="0.25">
      <c r="A9555">
        <v>669</v>
      </c>
      <c r="B9555" s="19" t="s">
        <v>1164</v>
      </c>
      <c r="C9555" s="19" t="s">
        <v>1081</v>
      </c>
      <c r="D9555" t="s">
        <v>1060</v>
      </c>
    </row>
    <row r="9556" spans="1:4" hidden="1" x14ac:dyDescent="0.25">
      <c r="A9556">
        <v>669</v>
      </c>
      <c r="B9556" s="19" t="s">
        <v>1164</v>
      </c>
      <c r="C9556" s="19" t="s">
        <v>1084</v>
      </c>
      <c r="D9556" t="s">
        <v>1060</v>
      </c>
    </row>
    <row r="9557" spans="1:4" hidden="1" x14ac:dyDescent="0.25">
      <c r="A9557">
        <v>669</v>
      </c>
      <c r="B9557" s="19" t="s">
        <v>1164</v>
      </c>
      <c r="C9557" s="19" t="s">
        <v>1088</v>
      </c>
      <c r="D9557" t="s">
        <v>1060</v>
      </c>
    </row>
    <row r="9558" spans="1:4" x14ac:dyDescent="0.25">
      <c r="A9558">
        <v>670</v>
      </c>
      <c r="B9558" s="19" t="s">
        <v>1163</v>
      </c>
      <c r="C9558" s="19" t="s">
        <v>1062</v>
      </c>
      <c r="D9558">
        <v>1</v>
      </c>
    </row>
    <row r="9559" spans="1:4" x14ac:dyDescent="0.25">
      <c r="A9559">
        <v>670</v>
      </c>
      <c r="B9559" s="19" t="s">
        <v>1163</v>
      </c>
      <c r="C9559" s="19" t="s">
        <v>1063</v>
      </c>
      <c r="D9559">
        <v>2</v>
      </c>
    </row>
    <row r="9560" spans="1:4" x14ac:dyDescent="0.25">
      <c r="A9560">
        <v>670</v>
      </c>
      <c r="B9560" s="19" t="s">
        <v>1163</v>
      </c>
      <c r="C9560" s="19" t="s">
        <v>1064</v>
      </c>
      <c r="D9560">
        <v>-1</v>
      </c>
    </row>
    <row r="9561" spans="1:4" x14ac:dyDescent="0.25">
      <c r="A9561">
        <v>670</v>
      </c>
      <c r="B9561" s="19" t="s">
        <v>1163</v>
      </c>
      <c r="C9561" s="19" t="s">
        <v>1065</v>
      </c>
      <c r="D9561">
        <v>0</v>
      </c>
    </row>
    <row r="9562" spans="1:4" x14ac:dyDescent="0.25">
      <c r="A9562">
        <v>670</v>
      </c>
      <c r="B9562" s="19" t="s">
        <v>1163</v>
      </c>
      <c r="C9562" s="19" t="s">
        <v>1066</v>
      </c>
      <c r="D9562">
        <v>1</v>
      </c>
    </row>
    <row r="9563" spans="1:4" x14ac:dyDescent="0.25">
      <c r="A9563">
        <v>670</v>
      </c>
      <c r="B9563" s="19" t="s">
        <v>1163</v>
      </c>
      <c r="C9563" s="19" t="s">
        <v>1067</v>
      </c>
      <c r="D9563">
        <v>1</v>
      </c>
    </row>
    <row r="9564" spans="1:4" x14ac:dyDescent="0.25">
      <c r="A9564">
        <v>670</v>
      </c>
      <c r="B9564" s="19" t="s">
        <v>1163</v>
      </c>
      <c r="C9564" s="19" t="s">
        <v>1068</v>
      </c>
      <c r="D9564">
        <v>-3</v>
      </c>
    </row>
    <row r="9565" spans="1:4" hidden="1" x14ac:dyDescent="0.25">
      <c r="A9565">
        <v>670</v>
      </c>
      <c r="B9565" s="19" t="s">
        <v>1163</v>
      </c>
      <c r="C9565" s="19" t="s">
        <v>1069</v>
      </c>
      <c r="D9565" t="s">
        <v>1060</v>
      </c>
    </row>
    <row r="9566" spans="1:4" hidden="1" x14ac:dyDescent="0.25">
      <c r="A9566">
        <v>670</v>
      </c>
      <c r="B9566" s="19" t="s">
        <v>1163</v>
      </c>
      <c r="C9566" s="19" t="s">
        <v>1070</v>
      </c>
      <c r="D9566" t="s">
        <v>1060</v>
      </c>
    </row>
    <row r="9567" spans="1:4" hidden="1" x14ac:dyDescent="0.25">
      <c r="A9567">
        <v>670</v>
      </c>
      <c r="B9567" s="19" t="s">
        <v>1163</v>
      </c>
      <c r="C9567" s="19" t="s">
        <v>1071</v>
      </c>
      <c r="D9567" t="s">
        <v>1060</v>
      </c>
    </row>
    <row r="9568" spans="1:4" hidden="1" x14ac:dyDescent="0.25">
      <c r="A9568">
        <v>670</v>
      </c>
      <c r="B9568" s="19" t="s">
        <v>1163</v>
      </c>
      <c r="C9568" s="19" t="s">
        <v>1072</v>
      </c>
      <c r="D9568" t="s">
        <v>1060</v>
      </c>
    </row>
    <row r="9569" spans="1:4" hidden="1" x14ac:dyDescent="0.25">
      <c r="A9569">
        <v>670</v>
      </c>
      <c r="B9569" s="19" t="s">
        <v>1163</v>
      </c>
      <c r="C9569" s="19" t="s">
        <v>1073</v>
      </c>
      <c r="D9569" t="s">
        <v>1060</v>
      </c>
    </row>
    <row r="9570" spans="1:4" hidden="1" x14ac:dyDescent="0.25">
      <c r="A9570">
        <v>670</v>
      </c>
      <c r="B9570" s="19" t="s">
        <v>1163</v>
      </c>
      <c r="C9570" s="19" t="s">
        <v>1079</v>
      </c>
      <c r="D9570" t="s">
        <v>1060</v>
      </c>
    </row>
    <row r="9571" spans="1:4" hidden="1" x14ac:dyDescent="0.25">
      <c r="A9571">
        <v>670</v>
      </c>
      <c r="B9571" s="19" t="s">
        <v>1163</v>
      </c>
      <c r="C9571" s="19" t="s">
        <v>1080</v>
      </c>
      <c r="D9571" t="s">
        <v>1060</v>
      </c>
    </row>
    <row r="9572" spans="1:4" hidden="1" x14ac:dyDescent="0.25">
      <c r="A9572">
        <v>670</v>
      </c>
      <c r="B9572" s="19" t="s">
        <v>1163</v>
      </c>
      <c r="C9572" s="19" t="s">
        <v>1081</v>
      </c>
      <c r="D9572" t="s">
        <v>1060</v>
      </c>
    </row>
    <row r="9573" spans="1:4" hidden="1" x14ac:dyDescent="0.25">
      <c r="A9573">
        <v>670</v>
      </c>
      <c r="B9573" s="19" t="s">
        <v>1163</v>
      </c>
      <c r="C9573" s="19" t="s">
        <v>1084</v>
      </c>
      <c r="D9573" t="s">
        <v>1060</v>
      </c>
    </row>
    <row r="9574" spans="1:4" hidden="1" x14ac:dyDescent="0.25">
      <c r="A9574">
        <v>670</v>
      </c>
      <c r="B9574" s="19" t="s">
        <v>1163</v>
      </c>
      <c r="C9574" s="19" t="s">
        <v>1088</v>
      </c>
      <c r="D9574" t="s">
        <v>1060</v>
      </c>
    </row>
    <row r="9575" spans="1:4" x14ac:dyDescent="0.25">
      <c r="A9575">
        <v>671</v>
      </c>
      <c r="B9575" s="19" t="s">
        <v>1162</v>
      </c>
      <c r="C9575" s="19" t="s">
        <v>1062</v>
      </c>
      <c r="D9575">
        <v>1</v>
      </c>
    </row>
    <row r="9576" spans="1:4" x14ac:dyDescent="0.25">
      <c r="A9576">
        <v>671</v>
      </c>
      <c r="B9576" s="19" t="s">
        <v>1162</v>
      </c>
      <c r="C9576" s="19" t="s">
        <v>1063</v>
      </c>
      <c r="D9576">
        <v>0</v>
      </c>
    </row>
    <row r="9577" spans="1:4" x14ac:dyDescent="0.25">
      <c r="A9577">
        <v>671</v>
      </c>
      <c r="B9577" s="19" t="s">
        <v>1162</v>
      </c>
      <c r="C9577" s="19" t="s">
        <v>1064</v>
      </c>
      <c r="D9577">
        <v>0</v>
      </c>
    </row>
    <row r="9578" spans="1:4" x14ac:dyDescent="0.25">
      <c r="A9578">
        <v>671</v>
      </c>
      <c r="B9578" s="19" t="s">
        <v>1162</v>
      </c>
      <c r="C9578" s="19" t="s">
        <v>1065</v>
      </c>
      <c r="D9578">
        <v>-2</v>
      </c>
    </row>
    <row r="9579" spans="1:4" x14ac:dyDescent="0.25">
      <c r="A9579">
        <v>671</v>
      </c>
      <c r="B9579" s="19" t="s">
        <v>1162</v>
      </c>
      <c r="C9579" s="19" t="s">
        <v>1066</v>
      </c>
      <c r="D9579">
        <v>-2</v>
      </c>
    </row>
    <row r="9580" spans="1:4" x14ac:dyDescent="0.25">
      <c r="A9580">
        <v>671</v>
      </c>
      <c r="B9580" s="19" t="s">
        <v>1162</v>
      </c>
      <c r="C9580" s="19" t="s">
        <v>1067</v>
      </c>
      <c r="D9580">
        <v>-3</v>
      </c>
    </row>
    <row r="9581" spans="1:4" hidden="1" x14ac:dyDescent="0.25">
      <c r="A9581">
        <v>671</v>
      </c>
      <c r="B9581" s="19" t="s">
        <v>1162</v>
      </c>
      <c r="C9581" s="19" t="s">
        <v>1068</v>
      </c>
      <c r="D9581" t="s">
        <v>1060</v>
      </c>
    </row>
    <row r="9582" spans="1:4" hidden="1" x14ac:dyDescent="0.25">
      <c r="A9582">
        <v>671</v>
      </c>
      <c r="B9582" s="19" t="s">
        <v>1162</v>
      </c>
      <c r="C9582" s="19" t="s">
        <v>1069</v>
      </c>
      <c r="D9582" t="s">
        <v>1060</v>
      </c>
    </row>
    <row r="9583" spans="1:4" hidden="1" x14ac:dyDescent="0.25">
      <c r="A9583">
        <v>671</v>
      </c>
      <c r="B9583" s="19" t="s">
        <v>1162</v>
      </c>
      <c r="C9583" s="19" t="s">
        <v>1070</v>
      </c>
      <c r="D9583" t="s">
        <v>1060</v>
      </c>
    </row>
    <row r="9584" spans="1:4" hidden="1" x14ac:dyDescent="0.25">
      <c r="A9584">
        <v>671</v>
      </c>
      <c r="B9584" s="19" t="s">
        <v>1162</v>
      </c>
      <c r="C9584" s="19" t="s">
        <v>1071</v>
      </c>
      <c r="D9584" t="s">
        <v>1060</v>
      </c>
    </row>
    <row r="9585" spans="1:4" hidden="1" x14ac:dyDescent="0.25">
      <c r="A9585">
        <v>671</v>
      </c>
      <c r="B9585" s="19" t="s">
        <v>1162</v>
      </c>
      <c r="C9585" s="19" t="s">
        <v>1072</v>
      </c>
      <c r="D9585" t="s">
        <v>1060</v>
      </c>
    </row>
    <row r="9586" spans="1:4" hidden="1" x14ac:dyDescent="0.25">
      <c r="A9586">
        <v>671</v>
      </c>
      <c r="B9586" s="19" t="s">
        <v>1162</v>
      </c>
      <c r="C9586" s="19" t="s">
        <v>1073</v>
      </c>
      <c r="D9586" t="s">
        <v>1060</v>
      </c>
    </row>
    <row r="9587" spans="1:4" hidden="1" x14ac:dyDescent="0.25">
      <c r="A9587">
        <v>671</v>
      </c>
      <c r="B9587" s="19" t="s">
        <v>1162</v>
      </c>
      <c r="C9587" s="19" t="s">
        <v>1079</v>
      </c>
      <c r="D9587" t="s">
        <v>1060</v>
      </c>
    </row>
    <row r="9588" spans="1:4" hidden="1" x14ac:dyDescent="0.25">
      <c r="A9588">
        <v>671</v>
      </c>
      <c r="B9588" s="19" t="s">
        <v>1162</v>
      </c>
      <c r="C9588" s="19" t="s">
        <v>1080</v>
      </c>
      <c r="D9588" t="s">
        <v>1060</v>
      </c>
    </row>
    <row r="9589" spans="1:4" hidden="1" x14ac:dyDescent="0.25">
      <c r="A9589">
        <v>671</v>
      </c>
      <c r="B9589" s="19" t="s">
        <v>1162</v>
      </c>
      <c r="C9589" s="19" t="s">
        <v>1081</v>
      </c>
      <c r="D9589" t="s">
        <v>1060</v>
      </c>
    </row>
    <row r="9590" spans="1:4" hidden="1" x14ac:dyDescent="0.25">
      <c r="A9590">
        <v>671</v>
      </c>
      <c r="B9590" s="19" t="s">
        <v>1162</v>
      </c>
      <c r="C9590" s="19" t="s">
        <v>1084</v>
      </c>
      <c r="D9590" t="s">
        <v>1060</v>
      </c>
    </row>
    <row r="9591" spans="1:4" hidden="1" x14ac:dyDescent="0.25">
      <c r="A9591">
        <v>671</v>
      </c>
      <c r="B9591" s="19" t="s">
        <v>1162</v>
      </c>
      <c r="C9591" s="19" t="s">
        <v>1088</v>
      </c>
      <c r="D9591" t="s">
        <v>1060</v>
      </c>
    </row>
    <row r="9592" spans="1:4" x14ac:dyDescent="0.25">
      <c r="A9592">
        <v>672</v>
      </c>
      <c r="B9592" s="19" t="s">
        <v>1161</v>
      </c>
      <c r="C9592" s="19" t="s">
        <v>1062</v>
      </c>
      <c r="D9592">
        <v>1</v>
      </c>
    </row>
    <row r="9593" spans="1:4" x14ac:dyDescent="0.25">
      <c r="A9593">
        <v>672</v>
      </c>
      <c r="B9593" s="19" t="s">
        <v>1161</v>
      </c>
      <c r="C9593" s="19" t="s">
        <v>1063</v>
      </c>
      <c r="D9593">
        <v>-2</v>
      </c>
    </row>
    <row r="9594" spans="1:4" x14ac:dyDescent="0.25">
      <c r="A9594">
        <v>672</v>
      </c>
      <c r="B9594" s="19" t="s">
        <v>1161</v>
      </c>
      <c r="C9594" s="19" t="s">
        <v>1064</v>
      </c>
      <c r="D9594">
        <v>0</v>
      </c>
    </row>
    <row r="9595" spans="1:4" x14ac:dyDescent="0.25">
      <c r="A9595">
        <v>672</v>
      </c>
      <c r="B9595" s="19" t="s">
        <v>1161</v>
      </c>
      <c r="C9595" s="19" t="s">
        <v>1065</v>
      </c>
      <c r="D9595">
        <v>0</v>
      </c>
    </row>
    <row r="9596" spans="1:4" x14ac:dyDescent="0.25">
      <c r="A9596">
        <v>672</v>
      </c>
      <c r="B9596" s="19" t="s">
        <v>1161</v>
      </c>
      <c r="C9596" s="19" t="s">
        <v>1066</v>
      </c>
      <c r="D9596">
        <v>-3</v>
      </c>
    </row>
    <row r="9597" spans="1:4" hidden="1" x14ac:dyDescent="0.25">
      <c r="A9597">
        <v>672</v>
      </c>
      <c r="B9597" s="19" t="s">
        <v>1161</v>
      </c>
      <c r="C9597" s="19" t="s">
        <v>1067</v>
      </c>
      <c r="D9597" t="s">
        <v>1060</v>
      </c>
    </row>
    <row r="9598" spans="1:4" hidden="1" x14ac:dyDescent="0.25">
      <c r="A9598">
        <v>672</v>
      </c>
      <c r="B9598" s="19" t="s">
        <v>1161</v>
      </c>
      <c r="C9598" s="19" t="s">
        <v>1068</v>
      </c>
      <c r="D9598" t="s">
        <v>1060</v>
      </c>
    </row>
    <row r="9599" spans="1:4" hidden="1" x14ac:dyDescent="0.25">
      <c r="A9599">
        <v>672</v>
      </c>
      <c r="B9599" s="19" t="s">
        <v>1161</v>
      </c>
      <c r="C9599" s="19" t="s">
        <v>1069</v>
      </c>
      <c r="D9599" t="s">
        <v>1060</v>
      </c>
    </row>
    <row r="9600" spans="1:4" hidden="1" x14ac:dyDescent="0.25">
      <c r="A9600">
        <v>672</v>
      </c>
      <c r="B9600" s="19" t="s">
        <v>1161</v>
      </c>
      <c r="C9600" s="19" t="s">
        <v>1070</v>
      </c>
      <c r="D9600" t="s">
        <v>1060</v>
      </c>
    </row>
    <row r="9601" spans="1:4" hidden="1" x14ac:dyDescent="0.25">
      <c r="A9601">
        <v>672</v>
      </c>
      <c r="B9601" s="19" t="s">
        <v>1161</v>
      </c>
      <c r="C9601" s="19" t="s">
        <v>1071</v>
      </c>
      <c r="D9601" t="s">
        <v>1060</v>
      </c>
    </row>
    <row r="9602" spans="1:4" hidden="1" x14ac:dyDescent="0.25">
      <c r="A9602">
        <v>672</v>
      </c>
      <c r="B9602" s="19" t="s">
        <v>1161</v>
      </c>
      <c r="C9602" s="19" t="s">
        <v>1072</v>
      </c>
      <c r="D9602" t="s">
        <v>1060</v>
      </c>
    </row>
    <row r="9603" spans="1:4" hidden="1" x14ac:dyDescent="0.25">
      <c r="A9603">
        <v>672</v>
      </c>
      <c r="B9603" s="19" t="s">
        <v>1161</v>
      </c>
      <c r="C9603" s="19" t="s">
        <v>1073</v>
      </c>
      <c r="D9603" t="s">
        <v>1060</v>
      </c>
    </row>
    <row r="9604" spans="1:4" hidden="1" x14ac:dyDescent="0.25">
      <c r="A9604">
        <v>672</v>
      </c>
      <c r="B9604" s="19" t="s">
        <v>1161</v>
      </c>
      <c r="C9604" s="19" t="s">
        <v>1079</v>
      </c>
      <c r="D9604" t="s">
        <v>1060</v>
      </c>
    </row>
    <row r="9605" spans="1:4" hidden="1" x14ac:dyDescent="0.25">
      <c r="A9605">
        <v>672</v>
      </c>
      <c r="B9605" s="19" t="s">
        <v>1161</v>
      </c>
      <c r="C9605" s="19" t="s">
        <v>1080</v>
      </c>
      <c r="D9605" t="s">
        <v>1060</v>
      </c>
    </row>
    <row r="9606" spans="1:4" hidden="1" x14ac:dyDescent="0.25">
      <c r="A9606">
        <v>672</v>
      </c>
      <c r="B9606" s="19" t="s">
        <v>1161</v>
      </c>
      <c r="C9606" s="19" t="s">
        <v>1081</v>
      </c>
      <c r="D9606" t="s">
        <v>1060</v>
      </c>
    </row>
    <row r="9607" spans="1:4" hidden="1" x14ac:dyDescent="0.25">
      <c r="A9607">
        <v>672</v>
      </c>
      <c r="B9607" s="19" t="s">
        <v>1161</v>
      </c>
      <c r="C9607" s="19" t="s">
        <v>1084</v>
      </c>
      <c r="D9607" t="s">
        <v>1060</v>
      </c>
    </row>
    <row r="9608" spans="1:4" hidden="1" x14ac:dyDescent="0.25">
      <c r="A9608">
        <v>672</v>
      </c>
      <c r="B9608" s="19" t="s">
        <v>1161</v>
      </c>
      <c r="C9608" s="19" t="s">
        <v>1088</v>
      </c>
      <c r="D9608" t="s">
        <v>1060</v>
      </c>
    </row>
    <row r="9609" spans="1:4" x14ac:dyDescent="0.25">
      <c r="A9609">
        <v>673</v>
      </c>
      <c r="B9609" s="19" t="s">
        <v>1160</v>
      </c>
      <c r="C9609" s="19" t="s">
        <v>1062</v>
      </c>
      <c r="D9609">
        <v>1.5</v>
      </c>
    </row>
    <row r="9610" spans="1:4" x14ac:dyDescent="0.25">
      <c r="A9610">
        <v>673</v>
      </c>
      <c r="B9610" s="19" t="s">
        <v>1160</v>
      </c>
      <c r="C9610" s="19" t="s">
        <v>1063</v>
      </c>
      <c r="D9610">
        <v>0</v>
      </c>
    </row>
    <row r="9611" spans="1:4" x14ac:dyDescent="0.25">
      <c r="A9611">
        <v>673</v>
      </c>
      <c r="B9611" s="19" t="s">
        <v>1160</v>
      </c>
      <c r="C9611" s="19" t="s">
        <v>1064</v>
      </c>
      <c r="D9611">
        <v>0</v>
      </c>
    </row>
    <row r="9612" spans="1:4" x14ac:dyDescent="0.25">
      <c r="A9612">
        <v>673</v>
      </c>
      <c r="B9612" s="19" t="s">
        <v>1160</v>
      </c>
      <c r="C9612" s="19" t="s">
        <v>1065</v>
      </c>
      <c r="D9612">
        <v>-3</v>
      </c>
    </row>
    <row r="9613" spans="1:4" hidden="1" x14ac:dyDescent="0.25">
      <c r="A9613">
        <v>673</v>
      </c>
      <c r="B9613" s="19" t="s">
        <v>1160</v>
      </c>
      <c r="C9613" s="19" t="s">
        <v>1066</v>
      </c>
      <c r="D9613" t="s">
        <v>1060</v>
      </c>
    </row>
    <row r="9614" spans="1:4" hidden="1" x14ac:dyDescent="0.25">
      <c r="A9614">
        <v>673</v>
      </c>
      <c r="B9614" s="19" t="s">
        <v>1160</v>
      </c>
      <c r="C9614" s="19" t="s">
        <v>1067</v>
      </c>
      <c r="D9614" t="s">
        <v>1060</v>
      </c>
    </row>
    <row r="9615" spans="1:4" hidden="1" x14ac:dyDescent="0.25">
      <c r="A9615">
        <v>673</v>
      </c>
      <c r="B9615" s="19" t="s">
        <v>1160</v>
      </c>
      <c r="C9615" s="19" t="s">
        <v>1068</v>
      </c>
      <c r="D9615" t="s">
        <v>1060</v>
      </c>
    </row>
    <row r="9616" spans="1:4" hidden="1" x14ac:dyDescent="0.25">
      <c r="A9616">
        <v>673</v>
      </c>
      <c r="B9616" s="19" t="s">
        <v>1160</v>
      </c>
      <c r="C9616" s="19" t="s">
        <v>1069</v>
      </c>
      <c r="D9616" t="s">
        <v>1060</v>
      </c>
    </row>
    <row r="9617" spans="1:4" hidden="1" x14ac:dyDescent="0.25">
      <c r="A9617">
        <v>673</v>
      </c>
      <c r="B9617" s="19" t="s">
        <v>1160</v>
      </c>
      <c r="C9617" s="19" t="s">
        <v>1070</v>
      </c>
      <c r="D9617" t="s">
        <v>1060</v>
      </c>
    </row>
    <row r="9618" spans="1:4" hidden="1" x14ac:dyDescent="0.25">
      <c r="A9618">
        <v>673</v>
      </c>
      <c r="B9618" s="19" t="s">
        <v>1160</v>
      </c>
      <c r="C9618" s="19" t="s">
        <v>1071</v>
      </c>
      <c r="D9618" t="s">
        <v>1060</v>
      </c>
    </row>
    <row r="9619" spans="1:4" hidden="1" x14ac:dyDescent="0.25">
      <c r="A9619">
        <v>673</v>
      </c>
      <c r="B9619" s="19" t="s">
        <v>1160</v>
      </c>
      <c r="C9619" s="19" t="s">
        <v>1072</v>
      </c>
      <c r="D9619" t="s">
        <v>1060</v>
      </c>
    </row>
    <row r="9620" spans="1:4" hidden="1" x14ac:dyDescent="0.25">
      <c r="A9620">
        <v>673</v>
      </c>
      <c r="B9620" s="19" t="s">
        <v>1160</v>
      </c>
      <c r="C9620" s="19" t="s">
        <v>1073</v>
      </c>
      <c r="D9620" t="s">
        <v>1060</v>
      </c>
    </row>
    <row r="9621" spans="1:4" hidden="1" x14ac:dyDescent="0.25">
      <c r="A9621">
        <v>673</v>
      </c>
      <c r="B9621" s="19" t="s">
        <v>1160</v>
      </c>
      <c r="C9621" s="19" t="s">
        <v>1079</v>
      </c>
      <c r="D9621" t="s">
        <v>1060</v>
      </c>
    </row>
    <row r="9622" spans="1:4" hidden="1" x14ac:dyDescent="0.25">
      <c r="A9622">
        <v>673</v>
      </c>
      <c r="B9622" s="19" t="s">
        <v>1160</v>
      </c>
      <c r="C9622" s="19" t="s">
        <v>1080</v>
      </c>
      <c r="D9622" t="s">
        <v>1060</v>
      </c>
    </row>
    <row r="9623" spans="1:4" hidden="1" x14ac:dyDescent="0.25">
      <c r="A9623">
        <v>673</v>
      </c>
      <c r="B9623" s="19" t="s">
        <v>1160</v>
      </c>
      <c r="C9623" s="19" t="s">
        <v>1081</v>
      </c>
      <c r="D9623" t="s">
        <v>1060</v>
      </c>
    </row>
    <row r="9624" spans="1:4" hidden="1" x14ac:dyDescent="0.25">
      <c r="A9624">
        <v>673</v>
      </c>
      <c r="B9624" s="19" t="s">
        <v>1160</v>
      </c>
      <c r="C9624" s="19" t="s">
        <v>1084</v>
      </c>
      <c r="D9624" t="s">
        <v>1060</v>
      </c>
    </row>
    <row r="9625" spans="1:4" hidden="1" x14ac:dyDescent="0.25">
      <c r="A9625">
        <v>673</v>
      </c>
      <c r="B9625" s="19" t="s">
        <v>1160</v>
      </c>
      <c r="C9625" s="19" t="s">
        <v>1088</v>
      </c>
      <c r="D9625" t="s">
        <v>1060</v>
      </c>
    </row>
    <row r="9626" spans="1:4" x14ac:dyDescent="0.25">
      <c r="A9626">
        <v>674</v>
      </c>
      <c r="B9626" s="19" t="s">
        <v>1159</v>
      </c>
      <c r="C9626" s="19" t="s">
        <v>1062</v>
      </c>
      <c r="D9626">
        <v>1</v>
      </c>
    </row>
    <row r="9627" spans="1:4" x14ac:dyDescent="0.25">
      <c r="A9627">
        <v>674</v>
      </c>
      <c r="B9627" s="19" t="s">
        <v>1159</v>
      </c>
      <c r="C9627" s="19" t="s">
        <v>1063</v>
      </c>
      <c r="D9627">
        <v>-1</v>
      </c>
    </row>
    <row r="9628" spans="1:4" x14ac:dyDescent="0.25">
      <c r="A9628">
        <v>674</v>
      </c>
      <c r="B9628" s="19" t="s">
        <v>1159</v>
      </c>
      <c r="C9628" s="19" t="s">
        <v>1064</v>
      </c>
      <c r="D9628">
        <v>-3</v>
      </c>
    </row>
    <row r="9629" spans="1:4" hidden="1" x14ac:dyDescent="0.25">
      <c r="A9629">
        <v>674</v>
      </c>
      <c r="B9629" s="19" t="s">
        <v>1159</v>
      </c>
      <c r="C9629" s="19" t="s">
        <v>1065</v>
      </c>
      <c r="D9629" t="s">
        <v>1060</v>
      </c>
    </row>
    <row r="9630" spans="1:4" hidden="1" x14ac:dyDescent="0.25">
      <c r="A9630">
        <v>674</v>
      </c>
      <c r="B9630" s="19" t="s">
        <v>1159</v>
      </c>
      <c r="C9630" s="19" t="s">
        <v>1066</v>
      </c>
      <c r="D9630" t="s">
        <v>1060</v>
      </c>
    </row>
    <row r="9631" spans="1:4" hidden="1" x14ac:dyDescent="0.25">
      <c r="A9631">
        <v>674</v>
      </c>
      <c r="B9631" s="19" t="s">
        <v>1159</v>
      </c>
      <c r="C9631" s="19" t="s">
        <v>1067</v>
      </c>
      <c r="D9631" t="s">
        <v>1060</v>
      </c>
    </row>
    <row r="9632" spans="1:4" hidden="1" x14ac:dyDescent="0.25">
      <c r="A9632">
        <v>674</v>
      </c>
      <c r="B9632" s="19" t="s">
        <v>1159</v>
      </c>
      <c r="C9632" s="19" t="s">
        <v>1068</v>
      </c>
      <c r="D9632" t="s">
        <v>1060</v>
      </c>
    </row>
    <row r="9633" spans="1:4" hidden="1" x14ac:dyDescent="0.25">
      <c r="A9633">
        <v>674</v>
      </c>
      <c r="B9633" s="19" t="s">
        <v>1159</v>
      </c>
      <c r="C9633" s="19" t="s">
        <v>1069</v>
      </c>
      <c r="D9633" t="s">
        <v>1060</v>
      </c>
    </row>
    <row r="9634" spans="1:4" hidden="1" x14ac:dyDescent="0.25">
      <c r="A9634">
        <v>674</v>
      </c>
      <c r="B9634" s="19" t="s">
        <v>1159</v>
      </c>
      <c r="C9634" s="19" t="s">
        <v>1070</v>
      </c>
      <c r="D9634" t="s">
        <v>1060</v>
      </c>
    </row>
    <row r="9635" spans="1:4" hidden="1" x14ac:dyDescent="0.25">
      <c r="A9635">
        <v>674</v>
      </c>
      <c r="B9635" s="19" t="s">
        <v>1159</v>
      </c>
      <c r="C9635" s="19" t="s">
        <v>1071</v>
      </c>
      <c r="D9635" t="s">
        <v>1060</v>
      </c>
    </row>
    <row r="9636" spans="1:4" hidden="1" x14ac:dyDescent="0.25">
      <c r="A9636">
        <v>674</v>
      </c>
      <c r="B9636" s="19" t="s">
        <v>1159</v>
      </c>
      <c r="C9636" s="19" t="s">
        <v>1072</v>
      </c>
      <c r="D9636" t="s">
        <v>1060</v>
      </c>
    </row>
    <row r="9637" spans="1:4" hidden="1" x14ac:dyDescent="0.25">
      <c r="A9637">
        <v>674</v>
      </c>
      <c r="B9637" s="19" t="s">
        <v>1159</v>
      </c>
      <c r="C9637" s="19" t="s">
        <v>1073</v>
      </c>
      <c r="D9637" t="s">
        <v>1060</v>
      </c>
    </row>
    <row r="9638" spans="1:4" hidden="1" x14ac:dyDescent="0.25">
      <c r="A9638">
        <v>674</v>
      </c>
      <c r="B9638" s="19" t="s">
        <v>1159</v>
      </c>
      <c r="C9638" s="19" t="s">
        <v>1079</v>
      </c>
      <c r="D9638" t="s">
        <v>1060</v>
      </c>
    </row>
    <row r="9639" spans="1:4" hidden="1" x14ac:dyDescent="0.25">
      <c r="A9639">
        <v>674</v>
      </c>
      <c r="B9639" s="19" t="s">
        <v>1159</v>
      </c>
      <c r="C9639" s="19" t="s">
        <v>1080</v>
      </c>
      <c r="D9639" t="s">
        <v>1060</v>
      </c>
    </row>
    <row r="9640" spans="1:4" hidden="1" x14ac:dyDescent="0.25">
      <c r="A9640">
        <v>674</v>
      </c>
      <c r="B9640" s="19" t="s">
        <v>1159</v>
      </c>
      <c r="C9640" s="19" t="s">
        <v>1081</v>
      </c>
      <c r="D9640" t="s">
        <v>1060</v>
      </c>
    </row>
    <row r="9641" spans="1:4" hidden="1" x14ac:dyDescent="0.25">
      <c r="A9641">
        <v>674</v>
      </c>
      <c r="B9641" s="19" t="s">
        <v>1159</v>
      </c>
      <c r="C9641" s="19" t="s">
        <v>1084</v>
      </c>
      <c r="D9641" t="s">
        <v>1060</v>
      </c>
    </row>
    <row r="9642" spans="1:4" hidden="1" x14ac:dyDescent="0.25">
      <c r="A9642">
        <v>674</v>
      </c>
      <c r="B9642" s="19" t="s">
        <v>1159</v>
      </c>
      <c r="C9642" s="19" t="s">
        <v>1088</v>
      </c>
      <c r="D9642" t="s">
        <v>1060</v>
      </c>
    </row>
    <row r="9643" spans="1:4" x14ac:dyDescent="0.25">
      <c r="A9643">
        <v>675</v>
      </c>
      <c r="B9643" s="19" t="s">
        <v>1158</v>
      </c>
      <c r="C9643" s="19" t="s">
        <v>1062</v>
      </c>
      <c r="D9643">
        <v>1</v>
      </c>
    </row>
    <row r="9644" spans="1:4" x14ac:dyDescent="0.25">
      <c r="A9644">
        <v>675</v>
      </c>
      <c r="B9644" s="19" t="s">
        <v>1158</v>
      </c>
      <c r="C9644" s="19" t="s">
        <v>1063</v>
      </c>
      <c r="D9644">
        <v>-3</v>
      </c>
    </row>
    <row r="9645" spans="1:4" hidden="1" x14ac:dyDescent="0.25">
      <c r="A9645">
        <v>675</v>
      </c>
      <c r="B9645" s="19" t="s">
        <v>1158</v>
      </c>
      <c r="C9645" s="19" t="s">
        <v>1064</v>
      </c>
      <c r="D9645" t="s">
        <v>1060</v>
      </c>
    </row>
    <row r="9646" spans="1:4" hidden="1" x14ac:dyDescent="0.25">
      <c r="A9646">
        <v>675</v>
      </c>
      <c r="B9646" s="19" t="s">
        <v>1158</v>
      </c>
      <c r="C9646" s="19" t="s">
        <v>1065</v>
      </c>
      <c r="D9646" t="s">
        <v>1060</v>
      </c>
    </row>
    <row r="9647" spans="1:4" hidden="1" x14ac:dyDescent="0.25">
      <c r="A9647">
        <v>675</v>
      </c>
      <c r="B9647" s="19" t="s">
        <v>1158</v>
      </c>
      <c r="C9647" s="19" t="s">
        <v>1066</v>
      </c>
      <c r="D9647" t="s">
        <v>1060</v>
      </c>
    </row>
    <row r="9648" spans="1:4" hidden="1" x14ac:dyDescent="0.25">
      <c r="A9648">
        <v>675</v>
      </c>
      <c r="B9648" s="19" t="s">
        <v>1158</v>
      </c>
      <c r="C9648" s="19" t="s">
        <v>1067</v>
      </c>
      <c r="D9648" t="s">
        <v>1060</v>
      </c>
    </row>
    <row r="9649" spans="1:4" hidden="1" x14ac:dyDescent="0.25">
      <c r="A9649">
        <v>675</v>
      </c>
      <c r="B9649" s="19" t="s">
        <v>1158</v>
      </c>
      <c r="C9649" s="19" t="s">
        <v>1068</v>
      </c>
      <c r="D9649" t="s">
        <v>1060</v>
      </c>
    </row>
    <row r="9650" spans="1:4" hidden="1" x14ac:dyDescent="0.25">
      <c r="A9650">
        <v>675</v>
      </c>
      <c r="B9650" s="19" t="s">
        <v>1158</v>
      </c>
      <c r="C9650" s="19" t="s">
        <v>1069</v>
      </c>
      <c r="D9650" t="s">
        <v>1060</v>
      </c>
    </row>
    <row r="9651" spans="1:4" hidden="1" x14ac:dyDescent="0.25">
      <c r="A9651">
        <v>675</v>
      </c>
      <c r="B9651" s="19" t="s">
        <v>1158</v>
      </c>
      <c r="C9651" s="19" t="s">
        <v>1070</v>
      </c>
      <c r="D9651" t="s">
        <v>1060</v>
      </c>
    </row>
    <row r="9652" spans="1:4" hidden="1" x14ac:dyDescent="0.25">
      <c r="A9652">
        <v>675</v>
      </c>
      <c r="B9652" s="19" t="s">
        <v>1158</v>
      </c>
      <c r="C9652" s="19" t="s">
        <v>1071</v>
      </c>
      <c r="D9652" t="s">
        <v>1060</v>
      </c>
    </row>
    <row r="9653" spans="1:4" hidden="1" x14ac:dyDescent="0.25">
      <c r="A9653">
        <v>675</v>
      </c>
      <c r="B9653" s="19" t="s">
        <v>1158</v>
      </c>
      <c r="C9653" s="19" t="s">
        <v>1072</v>
      </c>
      <c r="D9653" t="s">
        <v>1060</v>
      </c>
    </row>
    <row r="9654" spans="1:4" hidden="1" x14ac:dyDescent="0.25">
      <c r="A9654">
        <v>675</v>
      </c>
      <c r="B9654" s="19" t="s">
        <v>1158</v>
      </c>
      <c r="C9654" s="19" t="s">
        <v>1073</v>
      </c>
      <c r="D9654" t="s">
        <v>1060</v>
      </c>
    </row>
    <row r="9655" spans="1:4" hidden="1" x14ac:dyDescent="0.25">
      <c r="A9655">
        <v>675</v>
      </c>
      <c r="B9655" s="19" t="s">
        <v>1158</v>
      </c>
      <c r="C9655" s="19" t="s">
        <v>1079</v>
      </c>
      <c r="D9655" t="s">
        <v>1060</v>
      </c>
    </row>
    <row r="9656" spans="1:4" hidden="1" x14ac:dyDescent="0.25">
      <c r="A9656">
        <v>675</v>
      </c>
      <c r="B9656" s="19" t="s">
        <v>1158</v>
      </c>
      <c r="C9656" s="19" t="s">
        <v>1080</v>
      </c>
      <c r="D9656" t="s">
        <v>1060</v>
      </c>
    </row>
    <row r="9657" spans="1:4" hidden="1" x14ac:dyDescent="0.25">
      <c r="A9657">
        <v>675</v>
      </c>
      <c r="B9657" s="19" t="s">
        <v>1158</v>
      </c>
      <c r="C9657" s="19" t="s">
        <v>1081</v>
      </c>
      <c r="D9657" t="s">
        <v>1060</v>
      </c>
    </row>
    <row r="9658" spans="1:4" hidden="1" x14ac:dyDescent="0.25">
      <c r="A9658">
        <v>675</v>
      </c>
      <c r="B9658" s="19" t="s">
        <v>1158</v>
      </c>
      <c r="C9658" s="19" t="s">
        <v>1084</v>
      </c>
      <c r="D9658" t="s">
        <v>1060</v>
      </c>
    </row>
    <row r="9659" spans="1:4" hidden="1" x14ac:dyDescent="0.25">
      <c r="A9659">
        <v>675</v>
      </c>
      <c r="B9659" s="19" t="s">
        <v>1158</v>
      </c>
      <c r="C9659" s="19" t="s">
        <v>1088</v>
      </c>
      <c r="D9659" t="s">
        <v>1060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B5846-AD95-40D5-B180-B0D8E846575C}">
  <dimension ref="A1:T668"/>
  <sheetViews>
    <sheetView topLeftCell="B88" zoomScale="130" zoomScaleNormal="130" workbookViewId="0">
      <selection activeCell="B114" sqref="B102:T114"/>
    </sheetView>
  </sheetViews>
  <sheetFormatPr defaultRowHeight="15" x14ac:dyDescent="0.25"/>
  <cols>
    <col min="1" max="1" width="15" customWidth="1"/>
    <col min="2" max="2" width="21.85546875" customWidth="1"/>
    <col min="3" max="3" width="4.5703125" style="7" customWidth="1"/>
    <col min="4" max="4" width="3.42578125" style="7" customWidth="1"/>
    <col min="5" max="5" width="3" style="7" customWidth="1"/>
    <col min="6" max="10" width="5.140625" style="7" customWidth="1"/>
    <col min="11" max="11" width="4.7109375" style="7" customWidth="1"/>
    <col min="12" max="12" width="4.140625" style="7" customWidth="1"/>
    <col min="13" max="13" width="8.28515625" style="7" customWidth="1"/>
    <col min="14" max="17" width="5.140625" style="7" customWidth="1"/>
    <col min="22" max="22" width="10.7109375" customWidth="1"/>
  </cols>
  <sheetData>
    <row r="1" spans="1:20" x14ac:dyDescent="0.25">
      <c r="A1" t="s">
        <v>28</v>
      </c>
      <c r="B1" t="s">
        <v>1074</v>
      </c>
      <c r="C1" s="7" t="s">
        <v>1062</v>
      </c>
      <c r="D1" s="7" t="s">
        <v>1063</v>
      </c>
      <c r="E1" s="7" t="s">
        <v>1064</v>
      </c>
      <c r="F1" s="7" t="s">
        <v>1065</v>
      </c>
      <c r="G1" s="7" t="s">
        <v>1066</v>
      </c>
      <c r="H1" s="7" t="s">
        <v>1067</v>
      </c>
      <c r="I1" s="7" t="s">
        <v>1068</v>
      </c>
      <c r="J1" s="7" t="s">
        <v>1069</v>
      </c>
      <c r="K1" s="7" t="s">
        <v>1070</v>
      </c>
      <c r="L1" s="7" t="s">
        <v>1071</v>
      </c>
      <c r="M1" s="7" t="s">
        <v>1072</v>
      </c>
      <c r="N1" s="7" t="s">
        <v>1073</v>
      </c>
      <c r="O1" s="7" t="s">
        <v>1079</v>
      </c>
      <c r="P1" s="7" t="s">
        <v>1080</v>
      </c>
      <c r="Q1" s="7" t="s">
        <v>1081</v>
      </c>
      <c r="R1" t="s">
        <v>1084</v>
      </c>
      <c r="S1" t="s">
        <v>1088</v>
      </c>
      <c r="T1" t="s">
        <v>1091</v>
      </c>
    </row>
    <row r="2" spans="1:20" x14ac:dyDescent="0.25">
      <c r="A2">
        <v>1</v>
      </c>
      <c r="B2" s="11" t="str">
        <f>VLOOKUP(Tabela1[[#This Row],[ID]],DimQueen!A:B,2,FALSE)</f>
        <v>BeBe Zahara Benet</v>
      </c>
      <c r="C2" s="7">
        <v>0</v>
      </c>
      <c r="D2" s="7">
        <v>0</v>
      </c>
      <c r="E2" s="7">
        <v>2</v>
      </c>
      <c r="F2" s="7">
        <v>1</v>
      </c>
      <c r="G2" s="7">
        <v>-2</v>
      </c>
      <c r="H2" s="7">
        <v>2</v>
      </c>
      <c r="I2" s="7">
        <v>5</v>
      </c>
      <c r="J2" s="7" t="s">
        <v>1060</v>
      </c>
      <c r="K2" s="7" t="s">
        <v>1060</v>
      </c>
      <c r="L2" s="7" t="s">
        <v>1060</v>
      </c>
      <c r="M2" s="7" t="s">
        <v>1060</v>
      </c>
      <c r="N2" s="7" t="s">
        <v>1060</v>
      </c>
      <c r="O2" s="7" t="s">
        <v>1060</v>
      </c>
      <c r="P2" s="7" t="s">
        <v>1060</v>
      </c>
      <c r="Q2" s="7" t="s">
        <v>1060</v>
      </c>
      <c r="R2" s="7" t="s">
        <v>1060</v>
      </c>
      <c r="S2" s="7"/>
      <c r="T2" s="7">
        <f>VLOOKUP(Tabela1[[#This Row],[ID]],DimQueen!A:D,4,FALSE)</f>
        <v>1</v>
      </c>
    </row>
    <row r="3" spans="1:20" ht="15" customHeight="1" x14ac:dyDescent="0.25">
      <c r="A3">
        <v>2</v>
      </c>
      <c r="B3" s="11" t="str">
        <f>VLOOKUP(Tabela1[[#This Row],[ID]],DimQueen!A:B,2,FALSE)</f>
        <v>Nina Flowers</v>
      </c>
      <c r="C3" s="7">
        <v>2</v>
      </c>
      <c r="D3" s="7">
        <v>1</v>
      </c>
      <c r="E3" s="7">
        <v>1</v>
      </c>
      <c r="F3" s="7">
        <v>1</v>
      </c>
      <c r="G3" s="7">
        <v>-1</v>
      </c>
      <c r="H3" s="7">
        <v>1</v>
      </c>
      <c r="I3" s="7">
        <v>4</v>
      </c>
      <c r="J3" s="7" t="s">
        <v>1060</v>
      </c>
      <c r="K3" s="7" t="s">
        <v>1060</v>
      </c>
      <c r="L3" s="7" t="s">
        <v>1060</v>
      </c>
      <c r="M3" s="7" t="s">
        <v>1060</v>
      </c>
      <c r="N3" s="7" t="s">
        <v>1060</v>
      </c>
      <c r="O3" s="7" t="s">
        <v>1060</v>
      </c>
      <c r="P3" s="7" t="s">
        <v>1060</v>
      </c>
      <c r="Q3" s="7" t="s">
        <v>1060</v>
      </c>
      <c r="R3" s="7" t="s">
        <v>1060</v>
      </c>
      <c r="S3" s="7"/>
      <c r="T3" s="7">
        <f>VLOOKUP(Tabela1[[#This Row],[ID]],DimQueen!A:D,4,FALSE)</f>
        <v>2</v>
      </c>
    </row>
    <row r="4" spans="1:20" ht="15" customHeight="1" x14ac:dyDescent="0.25">
      <c r="A4">
        <v>3</v>
      </c>
      <c r="B4" s="11" t="str">
        <f>VLOOKUP(Tabela1[[#This Row],[ID]],DimQueen!A:B,2,FALSE)</f>
        <v>Rebecca Glasscock</v>
      </c>
      <c r="C4" s="7">
        <v>-1</v>
      </c>
      <c r="D4" s="7">
        <v>1</v>
      </c>
      <c r="E4" s="7">
        <v>1</v>
      </c>
      <c r="F4" s="7">
        <v>-2</v>
      </c>
      <c r="G4" s="7">
        <v>2</v>
      </c>
      <c r="H4" s="7">
        <v>-2</v>
      </c>
      <c r="I4" s="7">
        <v>3</v>
      </c>
      <c r="J4" s="7" t="s">
        <v>1060</v>
      </c>
      <c r="K4" s="7" t="s">
        <v>1060</v>
      </c>
      <c r="L4" s="7" t="s">
        <v>1060</v>
      </c>
      <c r="M4" s="7" t="s">
        <v>1060</v>
      </c>
      <c r="N4" s="7" t="s">
        <v>1060</v>
      </c>
      <c r="O4" s="7" t="s">
        <v>1060</v>
      </c>
      <c r="P4" s="7" t="s">
        <v>1060</v>
      </c>
      <c r="Q4" s="7" t="s">
        <v>1060</v>
      </c>
      <c r="R4" s="7" t="s">
        <v>1060</v>
      </c>
      <c r="S4" s="7"/>
      <c r="T4" s="7">
        <f>VLOOKUP(Tabela1[[#This Row],[ID]],DimQueen!A:D,4,FALSE)</f>
        <v>3</v>
      </c>
    </row>
    <row r="5" spans="1:20" ht="15.75" customHeight="1" x14ac:dyDescent="0.25">
      <c r="A5">
        <v>4</v>
      </c>
      <c r="B5" s="12" t="str">
        <f>VLOOKUP(Tabela1[[#This Row],[ID]],DimQueen!A:B,2,FALSE)</f>
        <v>Shannel</v>
      </c>
      <c r="C5" s="7">
        <v>0</v>
      </c>
      <c r="D5" s="7">
        <v>1</v>
      </c>
      <c r="E5" s="7">
        <v>-2</v>
      </c>
      <c r="F5" s="7">
        <v>-1</v>
      </c>
      <c r="G5" s="7">
        <v>1</v>
      </c>
      <c r="H5" s="7">
        <v>-3</v>
      </c>
      <c r="I5" s="7" t="s">
        <v>1060</v>
      </c>
      <c r="J5" s="7" t="s">
        <v>1060</v>
      </c>
      <c r="K5" s="7" t="s">
        <v>1060</v>
      </c>
      <c r="L5" s="7" t="s">
        <v>1060</v>
      </c>
      <c r="M5" s="7" t="s">
        <v>1060</v>
      </c>
      <c r="N5" s="7" t="s">
        <v>1060</v>
      </c>
      <c r="O5" s="7" t="s">
        <v>1060</v>
      </c>
      <c r="P5" s="7" t="s">
        <v>1060</v>
      </c>
      <c r="Q5" s="7" t="s">
        <v>1060</v>
      </c>
      <c r="R5" s="7" t="s">
        <v>1060</v>
      </c>
      <c r="S5" s="7"/>
      <c r="T5" s="7">
        <f>VLOOKUP(Tabela1[[#This Row],[ID]],DimQueen!A:D,4,FALSE)</f>
        <v>4</v>
      </c>
    </row>
    <row r="6" spans="1:20" x14ac:dyDescent="0.25">
      <c r="A6">
        <v>5</v>
      </c>
      <c r="B6" s="11" t="str">
        <f>VLOOKUP(Tabela1[[#This Row],[ID]],DimQueen!A:B,2,FALSE)</f>
        <v>Ongina</v>
      </c>
      <c r="C6" s="7">
        <v>1</v>
      </c>
      <c r="D6" s="7">
        <v>2</v>
      </c>
      <c r="E6" s="7">
        <v>1</v>
      </c>
      <c r="F6" s="7">
        <v>2</v>
      </c>
      <c r="G6" s="7">
        <v>-3</v>
      </c>
      <c r="H6" s="7" t="s">
        <v>1060</v>
      </c>
      <c r="I6" s="7" t="s">
        <v>1060</v>
      </c>
      <c r="J6" s="7" t="s">
        <v>1060</v>
      </c>
      <c r="K6" s="7" t="s">
        <v>1060</v>
      </c>
      <c r="L6" s="7" t="s">
        <v>1060</v>
      </c>
      <c r="M6" s="7" t="s">
        <v>1060</v>
      </c>
      <c r="N6" s="7" t="s">
        <v>1060</v>
      </c>
      <c r="O6" s="7" t="s">
        <v>1060</v>
      </c>
      <c r="P6" s="7" t="s">
        <v>1060</v>
      </c>
      <c r="Q6" s="7" t="s">
        <v>1060</v>
      </c>
      <c r="R6" s="7" t="s">
        <v>1060</v>
      </c>
      <c r="S6" s="7"/>
      <c r="T6" s="7">
        <f>VLOOKUP(Tabela1[[#This Row],[ID]],DimQueen!A:D,4,FALSE)</f>
        <v>5</v>
      </c>
    </row>
    <row r="7" spans="1:20" x14ac:dyDescent="0.25">
      <c r="A7">
        <v>6</v>
      </c>
      <c r="B7" s="11" t="str">
        <f>VLOOKUP(Tabela1[[#This Row],[ID]],DimQueen!A:B,2,FALSE)</f>
        <v>Jade Sotomayor</v>
      </c>
      <c r="C7" s="7">
        <v>0</v>
      </c>
      <c r="D7" s="7">
        <v>0</v>
      </c>
      <c r="E7" s="7">
        <v>-1</v>
      </c>
      <c r="F7" s="7">
        <v>-3</v>
      </c>
      <c r="G7" s="7" t="s">
        <v>1060</v>
      </c>
      <c r="H7" s="7" t="s">
        <v>1060</v>
      </c>
      <c r="I7" s="7" t="s">
        <v>1060</v>
      </c>
      <c r="J7" s="7" t="s">
        <v>1060</v>
      </c>
      <c r="K7" s="7" t="s">
        <v>1060</v>
      </c>
      <c r="L7" s="7" t="s">
        <v>1060</v>
      </c>
      <c r="M7" s="7" t="s">
        <v>1060</v>
      </c>
      <c r="N7" s="7" t="s">
        <v>1060</v>
      </c>
      <c r="O7" s="7" t="s">
        <v>1060</v>
      </c>
      <c r="P7" s="7" t="s">
        <v>1060</v>
      </c>
      <c r="Q7" s="7" t="s">
        <v>1060</v>
      </c>
      <c r="R7" s="7" t="s">
        <v>1060</v>
      </c>
      <c r="S7" s="7"/>
      <c r="T7" s="7">
        <f>VLOOKUP(Tabela1[[#This Row],[ID]],DimQueen!A:D,4,FALSE)</f>
        <v>6</v>
      </c>
    </row>
    <row r="8" spans="1:20" x14ac:dyDescent="0.25">
      <c r="A8">
        <v>7</v>
      </c>
      <c r="B8" s="11" t="str">
        <f>VLOOKUP(Tabela1[[#This Row],[ID]],DimQueen!A:B,2,FALSE)</f>
        <v>Akashia</v>
      </c>
      <c r="C8" s="7">
        <v>-2</v>
      </c>
      <c r="D8" s="7">
        <v>-2</v>
      </c>
      <c r="E8" s="7">
        <v>-3</v>
      </c>
      <c r="F8" s="7" t="s">
        <v>1060</v>
      </c>
      <c r="G8" s="7" t="s">
        <v>1060</v>
      </c>
      <c r="H8" s="7" t="s">
        <v>1060</v>
      </c>
      <c r="I8" s="7" t="s">
        <v>1060</v>
      </c>
      <c r="J8" s="7" t="s">
        <v>1060</v>
      </c>
      <c r="K8" s="7" t="s">
        <v>1060</v>
      </c>
      <c r="L8" s="7" t="s">
        <v>1060</v>
      </c>
      <c r="M8" s="7" t="s">
        <v>1060</v>
      </c>
      <c r="N8" s="7" t="s">
        <v>1060</v>
      </c>
      <c r="O8" s="7" t="s">
        <v>1060</v>
      </c>
      <c r="P8" s="7" t="s">
        <v>1060</v>
      </c>
      <c r="Q8" s="7" t="s">
        <v>1060</v>
      </c>
      <c r="R8" s="7" t="s">
        <v>1060</v>
      </c>
      <c r="S8" s="7"/>
      <c r="T8" s="7">
        <f>VLOOKUP(Tabela1[[#This Row],[ID]],DimQueen!A:D,4,FALSE)</f>
        <v>7</v>
      </c>
    </row>
    <row r="9" spans="1:20" x14ac:dyDescent="0.25">
      <c r="A9">
        <v>8</v>
      </c>
      <c r="B9" s="11" t="str">
        <f>VLOOKUP(Tabela1[[#This Row],[ID]],DimQueen!A:B,2,FALSE)</f>
        <v>Tammie Brown</v>
      </c>
      <c r="C9" s="7">
        <v>0</v>
      </c>
      <c r="D9" s="7">
        <v>-3</v>
      </c>
      <c r="E9" s="7" t="s">
        <v>1060</v>
      </c>
      <c r="F9" s="7" t="s">
        <v>1060</v>
      </c>
      <c r="G9" s="7" t="s">
        <v>1060</v>
      </c>
      <c r="H9" s="7" t="s">
        <v>1060</v>
      </c>
      <c r="I9" s="7" t="s">
        <v>1060</v>
      </c>
      <c r="J9" s="7" t="s">
        <v>1060</v>
      </c>
      <c r="K9" s="7" t="s">
        <v>1060</v>
      </c>
      <c r="L9" s="7" t="s">
        <v>1060</v>
      </c>
      <c r="M9" s="7" t="s">
        <v>1060</v>
      </c>
      <c r="N9" s="7" t="s">
        <v>1060</v>
      </c>
      <c r="O9" s="7" t="s">
        <v>1060</v>
      </c>
      <c r="P9" s="7" t="s">
        <v>1060</v>
      </c>
      <c r="Q9" s="7" t="s">
        <v>1060</v>
      </c>
      <c r="R9" s="7" t="s">
        <v>1060</v>
      </c>
      <c r="S9" s="7"/>
      <c r="T9" s="7">
        <f>VLOOKUP(Tabela1[[#This Row],[ID]],DimQueen!A:D,4,FALSE)</f>
        <v>8</v>
      </c>
    </row>
    <row r="10" spans="1:20" x14ac:dyDescent="0.25">
      <c r="A10">
        <v>9</v>
      </c>
      <c r="B10" s="11" t="str">
        <f>VLOOKUP(Tabela1[[#This Row],[ID]],DimQueen!A:B,2,FALSE)</f>
        <v>Victoria "Porkchop" Parker</v>
      </c>
      <c r="C10" s="7">
        <v>-3</v>
      </c>
      <c r="D10" s="7" t="s">
        <v>1060</v>
      </c>
      <c r="E10" s="7" t="s">
        <v>1060</v>
      </c>
      <c r="F10" s="7" t="s">
        <v>1060</v>
      </c>
      <c r="G10" s="7" t="s">
        <v>1060</v>
      </c>
      <c r="H10" s="7" t="s">
        <v>1060</v>
      </c>
      <c r="I10" s="7" t="s">
        <v>1060</v>
      </c>
      <c r="J10" s="7" t="s">
        <v>1060</v>
      </c>
      <c r="K10" s="7" t="s">
        <v>1060</v>
      </c>
      <c r="L10" s="7" t="s">
        <v>1060</v>
      </c>
      <c r="M10" s="7" t="s">
        <v>1060</v>
      </c>
      <c r="N10" s="7" t="s">
        <v>1060</v>
      </c>
      <c r="O10" s="7" t="s">
        <v>1060</v>
      </c>
      <c r="P10" s="7" t="s">
        <v>1060</v>
      </c>
      <c r="Q10" s="7" t="s">
        <v>1060</v>
      </c>
      <c r="R10" s="7" t="s">
        <v>1060</v>
      </c>
      <c r="S10" s="7"/>
      <c r="T10" s="7">
        <f>VLOOKUP(Tabela1[[#This Row],[ID]],DimQueen!A:D,4,FALSE)</f>
        <v>9</v>
      </c>
    </row>
    <row r="11" spans="1:20" x14ac:dyDescent="0.25">
      <c r="A11">
        <v>10</v>
      </c>
      <c r="B11" s="11" t="str">
        <f>VLOOKUP(Tabela1[[#This Row],[ID]],DimQueen!A:B,2,FALSE)</f>
        <v>Tyra Sanchez</v>
      </c>
      <c r="C11" s="7">
        <v>1</v>
      </c>
      <c r="D11" s="7">
        <v>1</v>
      </c>
      <c r="E11" s="7">
        <v>2</v>
      </c>
      <c r="F11" s="7">
        <v>0</v>
      </c>
      <c r="G11" s="7">
        <v>2</v>
      </c>
      <c r="H11" s="7">
        <v>-1</v>
      </c>
      <c r="I11" s="7">
        <v>1</v>
      </c>
      <c r="J11" s="7">
        <v>1</v>
      </c>
      <c r="K11" s="7">
        <v>2</v>
      </c>
      <c r="L11" s="7">
        <v>5</v>
      </c>
      <c r="M11" s="7" t="s">
        <v>1060</v>
      </c>
      <c r="N11" s="7" t="s">
        <v>1060</v>
      </c>
      <c r="O11" s="7" t="s">
        <v>1060</v>
      </c>
      <c r="P11" s="7" t="s">
        <v>1060</v>
      </c>
      <c r="Q11" s="7" t="s">
        <v>1060</v>
      </c>
      <c r="R11" s="7" t="s">
        <v>1060</v>
      </c>
      <c r="S11" s="7"/>
      <c r="T11" s="7">
        <f>VLOOKUP(Tabela1[[#This Row],[ID]],DimQueen!A:D,4,FALSE)</f>
        <v>1</v>
      </c>
    </row>
    <row r="12" spans="1:20" x14ac:dyDescent="0.25">
      <c r="A12">
        <v>11</v>
      </c>
      <c r="B12" s="11" t="str">
        <f>VLOOKUP(Tabela1[[#This Row],[ID]],DimQueen!A:B,2,FALSE)</f>
        <v>Raven</v>
      </c>
      <c r="C12" s="7">
        <v>0</v>
      </c>
      <c r="D12" s="7">
        <v>-2</v>
      </c>
      <c r="E12" s="7">
        <v>-2</v>
      </c>
      <c r="F12" s="7">
        <v>0</v>
      </c>
      <c r="G12" s="7">
        <v>1</v>
      </c>
      <c r="H12" s="7">
        <v>1</v>
      </c>
      <c r="I12" s="7">
        <v>2</v>
      </c>
      <c r="J12" s="7">
        <v>2</v>
      </c>
      <c r="K12" s="7">
        <v>1</v>
      </c>
      <c r="L12" s="7">
        <v>4</v>
      </c>
      <c r="M12" s="7" t="s">
        <v>1060</v>
      </c>
      <c r="N12" s="7" t="s">
        <v>1060</v>
      </c>
      <c r="O12" s="7" t="s">
        <v>1060</v>
      </c>
      <c r="P12" s="7" t="s">
        <v>1060</v>
      </c>
      <c r="Q12" s="7" t="s">
        <v>1060</v>
      </c>
      <c r="R12" s="7" t="s">
        <v>1060</v>
      </c>
      <c r="S12" s="7"/>
      <c r="T12" s="7">
        <f>VLOOKUP(Tabela1[[#This Row],[ID]],DimQueen!A:D,4,FALSE)</f>
        <v>2</v>
      </c>
    </row>
    <row r="13" spans="1:20" x14ac:dyDescent="0.25">
      <c r="A13">
        <v>12</v>
      </c>
      <c r="B13" s="11" t="str">
        <f>VLOOKUP(Tabela1[[#This Row],[ID]],DimQueen!A:B,2,FALSE)</f>
        <v>Jujubee</v>
      </c>
      <c r="C13" s="7">
        <v>0</v>
      </c>
      <c r="D13" s="7">
        <v>1</v>
      </c>
      <c r="E13" s="7">
        <v>0</v>
      </c>
      <c r="F13" s="7">
        <v>-1</v>
      </c>
      <c r="G13" s="7">
        <v>1</v>
      </c>
      <c r="H13" s="7">
        <v>-2</v>
      </c>
      <c r="I13" s="7">
        <v>2</v>
      </c>
      <c r="J13" s="7">
        <v>-2</v>
      </c>
      <c r="K13" s="7">
        <v>-2</v>
      </c>
      <c r="L13" s="7">
        <v>3</v>
      </c>
      <c r="M13" s="7" t="s">
        <v>1060</v>
      </c>
      <c r="N13" s="7" t="s">
        <v>1060</v>
      </c>
      <c r="O13" s="7" t="s">
        <v>1060</v>
      </c>
      <c r="P13" s="7" t="s">
        <v>1060</v>
      </c>
      <c r="Q13" s="7" t="s">
        <v>1060</v>
      </c>
      <c r="R13" s="7" t="s">
        <v>1060</v>
      </c>
      <c r="S13" s="7"/>
      <c r="T13" s="7">
        <f>VLOOKUP(Tabela1[[#This Row],[ID]],DimQueen!A:D,4,FALSE)</f>
        <v>3</v>
      </c>
    </row>
    <row r="14" spans="1:20" x14ac:dyDescent="0.25">
      <c r="A14">
        <v>13</v>
      </c>
      <c r="B14" s="11" t="str">
        <f>VLOOKUP(Tabela1[[#This Row],[ID]],DimQueen!A:B,2,FALSE)</f>
        <v>Tatianna</v>
      </c>
      <c r="C14" s="7">
        <v>0</v>
      </c>
      <c r="D14" s="7">
        <v>0</v>
      </c>
      <c r="E14" s="7">
        <v>0</v>
      </c>
      <c r="F14" s="7">
        <v>2</v>
      </c>
      <c r="G14" s="7">
        <v>-1</v>
      </c>
      <c r="H14" s="7">
        <v>0</v>
      </c>
      <c r="I14" s="7">
        <v>-2</v>
      </c>
      <c r="J14" s="7">
        <v>1</v>
      </c>
      <c r="K14" s="7">
        <v>-3</v>
      </c>
      <c r="L14" s="7" t="s">
        <v>1060</v>
      </c>
      <c r="M14" s="7" t="s">
        <v>1060</v>
      </c>
      <c r="N14" s="7" t="s">
        <v>1060</v>
      </c>
      <c r="O14" s="7" t="s">
        <v>1060</v>
      </c>
      <c r="P14" s="7" t="s">
        <v>1060</v>
      </c>
      <c r="Q14" s="7" t="s">
        <v>1060</v>
      </c>
      <c r="R14" s="7" t="s">
        <v>1060</v>
      </c>
      <c r="S14" s="7"/>
      <c r="T14" s="7">
        <f>VLOOKUP(Tabela1[[#This Row],[ID]],DimQueen!A:D,4,FALSE)</f>
        <v>4</v>
      </c>
    </row>
    <row r="15" spans="1:20" x14ac:dyDescent="0.25">
      <c r="A15">
        <v>14</v>
      </c>
      <c r="B15" s="11" t="str">
        <f>VLOOKUP(Tabela1[[#This Row],[ID]],DimQueen!A:B,2,FALSE)</f>
        <v>Pandora Boxx</v>
      </c>
      <c r="C15" s="7">
        <v>1</v>
      </c>
      <c r="D15" s="7">
        <v>0</v>
      </c>
      <c r="E15" s="7">
        <v>1</v>
      </c>
      <c r="F15" s="7">
        <v>1</v>
      </c>
      <c r="G15" s="7">
        <v>0</v>
      </c>
      <c r="H15" s="7">
        <v>1</v>
      </c>
      <c r="I15" s="7">
        <v>-1</v>
      </c>
      <c r="J15" s="7">
        <v>-3</v>
      </c>
      <c r="K15" s="7" t="s">
        <v>1060</v>
      </c>
      <c r="L15" s="7" t="s">
        <v>1060</v>
      </c>
      <c r="M15" s="7" t="s">
        <v>1060</v>
      </c>
      <c r="N15" s="7" t="s">
        <v>1060</v>
      </c>
      <c r="O15" s="7" t="s">
        <v>1060</v>
      </c>
      <c r="P15" s="7" t="s">
        <v>1060</v>
      </c>
      <c r="Q15" s="7" t="s">
        <v>1060</v>
      </c>
      <c r="R15" s="7" t="s">
        <v>1060</v>
      </c>
      <c r="S15" s="7"/>
      <c r="T15" s="7">
        <f>VLOOKUP(Tabela1[[#This Row],[ID]],DimQueen!A:D,4,FALSE)</f>
        <v>5</v>
      </c>
    </row>
    <row r="16" spans="1:20" x14ac:dyDescent="0.25">
      <c r="A16">
        <v>15</v>
      </c>
      <c r="B16" s="11" t="str">
        <f>VLOOKUP(Tabela1[[#This Row],[ID]],DimQueen!A:B,2,FALSE)</f>
        <v>Jessica Wild</v>
      </c>
      <c r="C16" s="7">
        <v>0</v>
      </c>
      <c r="D16" s="7">
        <v>1</v>
      </c>
      <c r="E16" s="7">
        <v>1</v>
      </c>
      <c r="F16" s="7">
        <v>0</v>
      </c>
      <c r="G16" s="7">
        <v>1</v>
      </c>
      <c r="H16" s="7">
        <v>2</v>
      </c>
      <c r="I16" s="7">
        <v>-3</v>
      </c>
      <c r="J16" s="7" t="s">
        <v>1060</v>
      </c>
      <c r="K16" s="7" t="s">
        <v>1060</v>
      </c>
      <c r="L16" s="7" t="s">
        <v>1060</v>
      </c>
      <c r="M16" s="7" t="s">
        <v>1060</v>
      </c>
      <c r="N16" s="7" t="s">
        <v>1060</v>
      </c>
      <c r="O16" s="7" t="s">
        <v>1060</v>
      </c>
      <c r="P16" s="7" t="s">
        <v>1060</v>
      </c>
      <c r="Q16" s="7" t="s">
        <v>1060</v>
      </c>
      <c r="R16" s="7" t="s">
        <v>1060</v>
      </c>
      <c r="S16" s="7"/>
      <c r="T16" s="7">
        <f>VLOOKUP(Tabela1[[#This Row],[ID]],DimQueen!A:D,4,FALSE)</f>
        <v>6</v>
      </c>
    </row>
    <row r="17" spans="1:20" x14ac:dyDescent="0.25">
      <c r="A17">
        <v>16</v>
      </c>
      <c r="B17" s="11" t="str">
        <f>VLOOKUP(Tabela1[[#This Row],[ID]],DimQueen!A:B,2,FALSE)</f>
        <v>Sahara Davenport</v>
      </c>
      <c r="C17" s="7">
        <v>-2</v>
      </c>
      <c r="D17" s="7">
        <v>2</v>
      </c>
      <c r="E17" s="7">
        <v>0</v>
      </c>
      <c r="F17" s="7">
        <v>0</v>
      </c>
      <c r="G17" s="7">
        <v>-2</v>
      </c>
      <c r="H17" s="7">
        <v>-3</v>
      </c>
      <c r="I17" s="7" t="s">
        <v>1060</v>
      </c>
      <c r="J17" s="7" t="s">
        <v>1060</v>
      </c>
      <c r="K17" s="7" t="s">
        <v>1060</v>
      </c>
      <c r="L17" s="7" t="s">
        <v>1060</v>
      </c>
      <c r="M17" s="7" t="s">
        <v>1060</v>
      </c>
      <c r="N17" s="7" t="s">
        <v>1060</v>
      </c>
      <c r="O17" s="7" t="s">
        <v>1060</v>
      </c>
      <c r="P17" s="7" t="s">
        <v>1060</v>
      </c>
      <c r="Q17" s="7" t="s">
        <v>1060</v>
      </c>
      <c r="R17" s="7" t="s">
        <v>1060</v>
      </c>
      <c r="S17" s="7"/>
      <c r="T17" s="7">
        <f>VLOOKUP(Tabela1[[#This Row],[ID]],DimQueen!A:D,4,FALSE)</f>
        <v>7</v>
      </c>
    </row>
    <row r="18" spans="1:20" x14ac:dyDescent="0.25">
      <c r="A18">
        <v>17</v>
      </c>
      <c r="B18" s="11" t="str">
        <f>VLOOKUP(Tabela1[[#This Row],[ID]],DimQueen!A:B,2,FALSE)</f>
        <v>Morgan McMichaels</v>
      </c>
      <c r="C18" s="7">
        <v>2</v>
      </c>
      <c r="D18" s="7">
        <v>0</v>
      </c>
      <c r="E18" s="7">
        <v>0</v>
      </c>
      <c r="F18" s="7">
        <v>-2</v>
      </c>
      <c r="G18" s="7">
        <v>-3</v>
      </c>
      <c r="H18" s="7" t="s">
        <v>1060</v>
      </c>
      <c r="I18" s="7" t="s">
        <v>1060</v>
      </c>
      <c r="J18" s="7" t="s">
        <v>1060</v>
      </c>
      <c r="K18" s="7" t="s">
        <v>1060</v>
      </c>
      <c r="L18" s="7" t="s">
        <v>1060</v>
      </c>
      <c r="M18" s="7" t="s">
        <v>1060</v>
      </c>
      <c r="N18" s="7" t="s">
        <v>1060</v>
      </c>
      <c r="O18" s="7" t="s">
        <v>1060</v>
      </c>
      <c r="P18" s="7" t="s">
        <v>1060</v>
      </c>
      <c r="Q18" s="7" t="s">
        <v>1060</v>
      </c>
      <c r="R18" s="7" t="s">
        <v>1060</v>
      </c>
      <c r="S18" s="7"/>
      <c r="T18" s="7">
        <f>VLOOKUP(Tabela1[[#This Row],[ID]],DimQueen!A:D,4,FALSE)</f>
        <v>8</v>
      </c>
    </row>
    <row r="19" spans="1:20" x14ac:dyDescent="0.25">
      <c r="A19">
        <v>18</v>
      </c>
      <c r="B19" s="11" t="str">
        <f>VLOOKUP(Tabela1[[#This Row],[ID]],DimQueen!A:B,2,FALSE)</f>
        <v>Sonique</v>
      </c>
      <c r="C19" s="7">
        <v>0</v>
      </c>
      <c r="D19" s="7">
        <v>-1</v>
      </c>
      <c r="E19" s="7">
        <v>0</v>
      </c>
      <c r="F19" s="7">
        <v>-3</v>
      </c>
      <c r="G19" s="7" t="s">
        <v>1060</v>
      </c>
      <c r="H19" s="7" t="s">
        <v>1060</v>
      </c>
      <c r="I19" s="7" t="s">
        <v>1060</v>
      </c>
      <c r="J19" s="7" t="s">
        <v>1060</v>
      </c>
      <c r="K19" s="7" t="s">
        <v>1060</v>
      </c>
      <c r="L19" s="7" t="s">
        <v>1060</v>
      </c>
      <c r="M19" s="7" t="s">
        <v>1060</v>
      </c>
      <c r="N19" s="7" t="s">
        <v>1060</v>
      </c>
      <c r="O19" s="7" t="s">
        <v>1060</v>
      </c>
      <c r="P19" s="7" t="s">
        <v>1060</v>
      </c>
      <c r="Q19" s="7" t="s">
        <v>1060</v>
      </c>
      <c r="R19" s="7" t="s">
        <v>1060</v>
      </c>
      <c r="S19" s="7"/>
      <c r="T19" s="7">
        <f>VLOOKUP(Tabela1[[#This Row],[ID]],DimQueen!A:D,4,FALSE)</f>
        <v>9</v>
      </c>
    </row>
    <row r="20" spans="1:20" x14ac:dyDescent="0.25">
      <c r="A20">
        <v>19</v>
      </c>
      <c r="B20" s="11" t="str">
        <f>VLOOKUP(Tabela1[[#This Row],[ID]],DimQueen!A:B,2,FALSE)</f>
        <v>Mystique Summers Madison</v>
      </c>
      <c r="C20" s="7">
        <v>-1</v>
      </c>
      <c r="D20" s="7">
        <v>1</v>
      </c>
      <c r="E20" s="7">
        <v>-3</v>
      </c>
      <c r="F20" s="7" t="s">
        <v>1060</v>
      </c>
      <c r="G20" s="7" t="s">
        <v>1060</v>
      </c>
      <c r="H20" s="7" t="s">
        <v>1060</v>
      </c>
      <c r="I20" s="7" t="s">
        <v>1060</v>
      </c>
      <c r="J20" s="7" t="s">
        <v>1060</v>
      </c>
      <c r="K20" s="7" t="s">
        <v>1060</v>
      </c>
      <c r="L20" s="7" t="s">
        <v>1060</v>
      </c>
      <c r="M20" s="7" t="s">
        <v>1060</v>
      </c>
      <c r="N20" s="7" t="s">
        <v>1060</v>
      </c>
      <c r="O20" s="7" t="s">
        <v>1060</v>
      </c>
      <c r="P20" s="7" t="s">
        <v>1060</v>
      </c>
      <c r="Q20" s="7" t="s">
        <v>1060</v>
      </c>
      <c r="R20" s="7" t="s">
        <v>1060</v>
      </c>
      <c r="S20" s="7"/>
      <c r="T20" s="7">
        <f>VLOOKUP(Tabela1[[#This Row],[ID]],DimQueen!A:D,4,FALSE)</f>
        <v>10</v>
      </c>
    </row>
    <row r="21" spans="1:20" x14ac:dyDescent="0.25">
      <c r="A21">
        <v>20</v>
      </c>
      <c r="B21" s="11" t="str">
        <f>VLOOKUP(Tabela1[[#This Row],[ID]],DimQueen!A:B,2,FALSE)</f>
        <v>Nicole Paige Brooks</v>
      </c>
      <c r="C21" s="7">
        <v>0</v>
      </c>
      <c r="D21" s="7">
        <v>-3</v>
      </c>
      <c r="E21" s="7" t="s">
        <v>1060</v>
      </c>
      <c r="F21" s="7" t="s">
        <v>1060</v>
      </c>
      <c r="G21" s="7" t="s">
        <v>1060</v>
      </c>
      <c r="H21" s="7" t="s">
        <v>1060</v>
      </c>
      <c r="I21" s="7" t="s">
        <v>1060</v>
      </c>
      <c r="J21" s="7" t="s">
        <v>1060</v>
      </c>
      <c r="K21" s="7" t="s">
        <v>1060</v>
      </c>
      <c r="L21" s="7" t="s">
        <v>1060</v>
      </c>
      <c r="M21" s="7" t="s">
        <v>1060</v>
      </c>
      <c r="N21" s="7" t="s">
        <v>1060</v>
      </c>
      <c r="O21" s="7" t="s">
        <v>1060</v>
      </c>
      <c r="P21" s="7" t="s">
        <v>1060</v>
      </c>
      <c r="Q21" s="7" t="s">
        <v>1060</v>
      </c>
      <c r="R21" s="7" t="s">
        <v>1060</v>
      </c>
      <c r="S21" s="7"/>
      <c r="T21" s="7">
        <f>VLOOKUP(Tabela1[[#This Row],[ID]],DimQueen!A:D,4,FALSE)</f>
        <v>11</v>
      </c>
    </row>
    <row r="22" spans="1:20" x14ac:dyDescent="0.25">
      <c r="A22">
        <v>21</v>
      </c>
      <c r="B22" s="11" t="str">
        <f>VLOOKUP(Tabela1[[#This Row],[ID]],DimQueen!A:B,2,FALSE)</f>
        <v>Shangela</v>
      </c>
      <c r="C22" s="7">
        <v>-3</v>
      </c>
      <c r="D22" s="7" t="s">
        <v>1060</v>
      </c>
      <c r="E22" s="7" t="s">
        <v>1060</v>
      </c>
      <c r="F22" s="7" t="s">
        <v>1060</v>
      </c>
      <c r="G22" s="7" t="s">
        <v>1060</v>
      </c>
      <c r="H22" s="7" t="s">
        <v>1060</v>
      </c>
      <c r="I22" s="7" t="s">
        <v>1060</v>
      </c>
      <c r="J22" s="7" t="s">
        <v>1060</v>
      </c>
      <c r="K22" s="7" t="s">
        <v>1060</v>
      </c>
      <c r="L22" s="7" t="s">
        <v>1060</v>
      </c>
      <c r="M22" s="7" t="s">
        <v>1060</v>
      </c>
      <c r="N22" s="7" t="s">
        <v>1060</v>
      </c>
      <c r="O22" s="7" t="s">
        <v>1060</v>
      </c>
      <c r="P22" s="7" t="s">
        <v>1060</v>
      </c>
      <c r="Q22" s="7" t="s">
        <v>1060</v>
      </c>
      <c r="R22" s="7" t="s">
        <v>1060</v>
      </c>
      <c r="S22" s="7"/>
      <c r="T22" s="7">
        <f>VLOOKUP(Tabela1[[#This Row],[ID]],DimQueen!A:D,4,FALSE)</f>
        <v>12</v>
      </c>
    </row>
    <row r="23" spans="1:20" x14ac:dyDescent="0.25">
      <c r="A23">
        <v>22</v>
      </c>
      <c r="B23" s="11" t="str">
        <f>VLOOKUP(Tabela1[[#This Row],[ID]],DimQueen!A:B,2,FALSE)</f>
        <v>Raja</v>
      </c>
      <c r="C23" s="7">
        <v>2</v>
      </c>
      <c r="D23" s="7">
        <v>0</v>
      </c>
      <c r="E23" s="7">
        <v>0</v>
      </c>
      <c r="F23" s="7">
        <v>0</v>
      </c>
      <c r="G23" s="7">
        <v>1</v>
      </c>
      <c r="H23" s="7">
        <v>2</v>
      </c>
      <c r="I23" s="7">
        <v>1</v>
      </c>
      <c r="J23" s="7">
        <v>-1</v>
      </c>
      <c r="K23" s="7">
        <v>2</v>
      </c>
      <c r="L23" s="7">
        <v>1</v>
      </c>
      <c r="M23" s="7">
        <v>-2</v>
      </c>
      <c r="N23" s="8">
        <v>1</v>
      </c>
      <c r="O23" s="7">
        <v>5</v>
      </c>
      <c r="P23" s="7" t="s">
        <v>1060</v>
      </c>
      <c r="Q23" s="7" t="s">
        <v>1060</v>
      </c>
      <c r="R23" s="7" t="s">
        <v>1060</v>
      </c>
      <c r="S23" s="7"/>
      <c r="T23" s="7">
        <f>VLOOKUP(Tabela1[[#This Row],[ID]],DimQueen!A:D,4,FALSE)</f>
        <v>1</v>
      </c>
    </row>
    <row r="24" spans="1:20" x14ac:dyDescent="0.25">
      <c r="A24">
        <v>23</v>
      </c>
      <c r="B24" s="11" t="str">
        <f>VLOOKUP(Tabela1[[#This Row],[ID]],DimQueen!A:B,2,FALSE)</f>
        <v>Manila Luzon</v>
      </c>
      <c r="C24" s="7">
        <v>1</v>
      </c>
      <c r="D24" s="7">
        <v>0</v>
      </c>
      <c r="E24" s="7">
        <v>0</v>
      </c>
      <c r="F24" s="7">
        <v>2</v>
      </c>
      <c r="G24" s="7">
        <v>0</v>
      </c>
      <c r="H24" s="7">
        <v>1</v>
      </c>
      <c r="I24" s="7">
        <v>-2</v>
      </c>
      <c r="J24" s="7">
        <v>-1</v>
      </c>
      <c r="K24" s="7">
        <v>1</v>
      </c>
      <c r="L24" s="7">
        <v>1</v>
      </c>
      <c r="M24" s="7">
        <v>2</v>
      </c>
      <c r="N24" s="8">
        <v>2</v>
      </c>
      <c r="O24" s="7">
        <v>4</v>
      </c>
      <c r="P24" s="7" t="s">
        <v>1060</v>
      </c>
      <c r="Q24" s="7" t="s">
        <v>1060</v>
      </c>
      <c r="R24" s="7" t="s">
        <v>1060</v>
      </c>
      <c r="S24" s="7"/>
      <c r="T24" s="7">
        <f>VLOOKUP(Tabela1[[#This Row],[ID]],DimQueen!A:D,4,FALSE)</f>
        <v>2</v>
      </c>
    </row>
    <row r="25" spans="1:20" x14ac:dyDescent="0.25">
      <c r="A25">
        <v>24</v>
      </c>
      <c r="B25" s="11" t="str">
        <f>VLOOKUP(Tabela1[[#This Row],[ID]],DimQueen!A:B,2,FALSE)</f>
        <v>Alexis Mateo</v>
      </c>
      <c r="C25" s="7">
        <v>0</v>
      </c>
      <c r="D25" s="7">
        <v>2</v>
      </c>
      <c r="E25" s="7">
        <v>2</v>
      </c>
      <c r="F25" s="7">
        <v>0</v>
      </c>
      <c r="G25" s="7">
        <v>1</v>
      </c>
      <c r="H25" s="7">
        <v>-2</v>
      </c>
      <c r="I25" s="7">
        <v>-1</v>
      </c>
      <c r="J25" s="7">
        <v>2</v>
      </c>
      <c r="K25" s="7">
        <v>-1</v>
      </c>
      <c r="L25" s="7">
        <v>-2</v>
      </c>
      <c r="M25" s="7">
        <v>1</v>
      </c>
      <c r="N25" s="8">
        <v>-2</v>
      </c>
      <c r="O25" s="7">
        <v>3</v>
      </c>
      <c r="P25" s="7" t="s">
        <v>1060</v>
      </c>
      <c r="Q25" s="7" t="s">
        <v>1060</v>
      </c>
      <c r="R25" s="7" t="s">
        <v>1060</v>
      </c>
      <c r="S25" s="7"/>
      <c r="T25" s="7">
        <f>VLOOKUP(Tabela1[[#This Row],[ID]],DimQueen!A:D,4,FALSE)</f>
        <v>3</v>
      </c>
    </row>
    <row r="26" spans="1:20" x14ac:dyDescent="0.25">
      <c r="A26">
        <v>25</v>
      </c>
      <c r="B26" s="11" t="str">
        <f>VLOOKUP(Tabela1[[#This Row],[ID]],DimQueen!A:B,2,FALSE)</f>
        <v>Yara Sofia</v>
      </c>
      <c r="C26" s="7">
        <v>0</v>
      </c>
      <c r="D26" s="7">
        <v>1</v>
      </c>
      <c r="E26" s="7">
        <v>1</v>
      </c>
      <c r="F26" s="7">
        <v>0</v>
      </c>
      <c r="G26" s="7">
        <v>-1</v>
      </c>
      <c r="H26" s="7">
        <v>1</v>
      </c>
      <c r="I26" s="7">
        <v>1</v>
      </c>
      <c r="J26" s="7">
        <v>-2</v>
      </c>
      <c r="K26" s="7">
        <v>1</v>
      </c>
      <c r="L26" s="7">
        <v>2</v>
      </c>
      <c r="M26" s="7">
        <v>0</v>
      </c>
      <c r="N26" s="8">
        <v>-3</v>
      </c>
      <c r="O26" s="7" t="s">
        <v>1060</v>
      </c>
      <c r="P26" s="7" t="s">
        <v>1060</v>
      </c>
      <c r="Q26" s="7" t="s">
        <v>1060</v>
      </c>
      <c r="R26" s="7" t="s">
        <v>1060</v>
      </c>
      <c r="S26" s="7"/>
      <c r="T26" s="7">
        <f>VLOOKUP(Tabela1[[#This Row],[ID]],DimQueen!A:D,4,FALSE)</f>
        <v>4</v>
      </c>
    </row>
    <row r="27" spans="1:20" x14ac:dyDescent="0.25">
      <c r="A27">
        <v>26</v>
      </c>
      <c r="B27" s="11" t="str">
        <f>VLOOKUP(Tabela1[[#This Row],[ID]],DimQueen!A:B,2,FALSE)</f>
        <v>Carmen Carrera</v>
      </c>
      <c r="C27" s="7">
        <v>-1</v>
      </c>
      <c r="D27" s="7">
        <v>-1</v>
      </c>
      <c r="E27" s="7">
        <v>0</v>
      </c>
      <c r="F27" s="7">
        <v>0</v>
      </c>
      <c r="G27" s="7">
        <v>0</v>
      </c>
      <c r="H27" s="7">
        <v>-1</v>
      </c>
      <c r="I27" s="7">
        <v>1</v>
      </c>
      <c r="J27" s="7">
        <v>-2</v>
      </c>
      <c r="K27" s="7">
        <v>-3</v>
      </c>
      <c r="L27" s="7" t="s">
        <v>1060</v>
      </c>
      <c r="M27" s="8">
        <v>-3</v>
      </c>
      <c r="N27" s="8" t="s">
        <v>1060</v>
      </c>
      <c r="O27" s="7" t="s">
        <v>1060</v>
      </c>
      <c r="P27" s="7" t="s">
        <v>1060</v>
      </c>
      <c r="Q27" s="7" t="s">
        <v>1060</v>
      </c>
      <c r="R27" s="7" t="s">
        <v>1060</v>
      </c>
      <c r="S27" s="7"/>
      <c r="T27" s="7">
        <f>VLOOKUP(Tabela1[[#This Row],[ID]],DimQueen!A:D,4,FALSE)</f>
        <v>5</v>
      </c>
    </row>
    <row r="28" spans="1:20" x14ac:dyDescent="0.25">
      <c r="A28">
        <v>27</v>
      </c>
      <c r="B28" s="11" t="str">
        <f>VLOOKUP(Tabela1[[#This Row],[ID]],DimQueen!A:B,2,FALSE)</f>
        <v>Shangela2</v>
      </c>
      <c r="C28" s="7">
        <v>-2</v>
      </c>
      <c r="D28" s="7">
        <v>2</v>
      </c>
      <c r="E28" s="7">
        <v>0</v>
      </c>
      <c r="F28" s="7">
        <v>1</v>
      </c>
      <c r="G28" s="7">
        <v>0</v>
      </c>
      <c r="H28" s="7">
        <v>-1</v>
      </c>
      <c r="I28" s="7">
        <v>2</v>
      </c>
      <c r="J28" s="7">
        <v>0</v>
      </c>
      <c r="K28" s="7">
        <v>-2</v>
      </c>
      <c r="L28" s="7">
        <v>-3</v>
      </c>
      <c r="M28" s="7" t="s">
        <v>1060</v>
      </c>
      <c r="N28" s="8" t="s">
        <v>1060</v>
      </c>
      <c r="O28" s="7" t="s">
        <v>1060</v>
      </c>
      <c r="P28" s="7" t="s">
        <v>1060</v>
      </c>
      <c r="Q28" s="7" t="s">
        <v>1060</v>
      </c>
      <c r="R28" s="7" t="s">
        <v>1060</v>
      </c>
      <c r="S28" s="7"/>
      <c r="T28" s="7">
        <f>VLOOKUP(Tabela1[[#This Row],[ID]],DimQueen!A:D,4,FALSE)</f>
        <v>6</v>
      </c>
    </row>
    <row r="29" spans="1:20" x14ac:dyDescent="0.25">
      <c r="A29">
        <v>28</v>
      </c>
      <c r="B29" s="11" t="str">
        <f>VLOOKUP(Tabela1[[#This Row],[ID]],DimQueen!A:B,2,FALSE)</f>
        <v>Delta Work</v>
      </c>
      <c r="C29" s="7">
        <v>0</v>
      </c>
      <c r="D29" s="7">
        <v>-2</v>
      </c>
      <c r="E29" s="7">
        <v>0</v>
      </c>
      <c r="F29" s="7">
        <v>0</v>
      </c>
      <c r="G29" s="7">
        <v>-2</v>
      </c>
      <c r="H29" s="7">
        <v>1</v>
      </c>
      <c r="I29" s="7">
        <v>-3</v>
      </c>
      <c r="J29" s="7" t="s">
        <v>1060</v>
      </c>
      <c r="K29" s="7" t="s">
        <v>1060</v>
      </c>
      <c r="L29" s="7" t="s">
        <v>1060</v>
      </c>
      <c r="M29" s="7" t="s">
        <v>1060</v>
      </c>
      <c r="N29" s="8" t="s">
        <v>1060</v>
      </c>
      <c r="O29" s="7" t="s">
        <v>1060</v>
      </c>
      <c r="P29" s="7" t="s">
        <v>1060</v>
      </c>
      <c r="Q29" s="7" t="s">
        <v>1060</v>
      </c>
      <c r="R29" s="7" t="s">
        <v>1060</v>
      </c>
      <c r="S29" s="7"/>
      <c r="T29" s="7">
        <f>VLOOKUP(Tabela1[[#This Row],[ID]],DimQueen!A:D,4,FALSE)</f>
        <v>7</v>
      </c>
    </row>
    <row r="30" spans="1:20" x14ac:dyDescent="0.25">
      <c r="A30">
        <v>29</v>
      </c>
      <c r="B30" s="11" t="str">
        <f>VLOOKUP(Tabela1[[#This Row],[ID]],DimQueen!A:B,2,FALSE)</f>
        <v>Stacy Layne Matthews</v>
      </c>
      <c r="C30" s="7">
        <v>0</v>
      </c>
      <c r="D30" s="7">
        <v>1</v>
      </c>
      <c r="E30" s="7">
        <v>1</v>
      </c>
      <c r="F30" s="7">
        <v>-2</v>
      </c>
      <c r="G30" s="7">
        <v>2</v>
      </c>
      <c r="H30" s="7">
        <v>-3</v>
      </c>
      <c r="I30" s="7" t="s">
        <v>1060</v>
      </c>
      <c r="J30" s="7" t="s">
        <v>1060</v>
      </c>
      <c r="K30" s="7" t="s">
        <v>1060</v>
      </c>
      <c r="L30" s="7" t="s">
        <v>1060</v>
      </c>
      <c r="M30" s="7" t="s">
        <v>1060</v>
      </c>
      <c r="N30" s="8" t="s">
        <v>1060</v>
      </c>
      <c r="O30" s="7" t="s">
        <v>1060</v>
      </c>
      <c r="P30" s="7" t="s">
        <v>1060</v>
      </c>
      <c r="Q30" s="7" t="s">
        <v>1060</v>
      </c>
      <c r="R30" s="7" t="s">
        <v>1060</v>
      </c>
      <c r="S30" s="7"/>
      <c r="T30" s="7">
        <f>VLOOKUP(Tabela1[[#This Row],[ID]],DimQueen!A:D,4,FALSE)</f>
        <v>8</v>
      </c>
    </row>
    <row r="31" spans="1:20" x14ac:dyDescent="0.25">
      <c r="A31">
        <v>30</v>
      </c>
      <c r="B31" s="11" t="str">
        <f>VLOOKUP(Tabela1[[#This Row],[ID]],DimQueen!A:B,2,FALSE)</f>
        <v>Mariah</v>
      </c>
      <c r="C31" s="7">
        <v>0</v>
      </c>
      <c r="D31" s="7">
        <v>1</v>
      </c>
      <c r="E31" s="7">
        <v>-1</v>
      </c>
      <c r="F31" s="7">
        <v>-1</v>
      </c>
      <c r="G31" s="7">
        <v>-3</v>
      </c>
      <c r="H31" s="7" t="s">
        <v>1060</v>
      </c>
      <c r="I31" s="7" t="s">
        <v>1060</v>
      </c>
      <c r="J31" s="7" t="s">
        <v>1060</v>
      </c>
      <c r="K31" s="7" t="s">
        <v>1060</v>
      </c>
      <c r="L31" s="7" t="s">
        <v>1060</v>
      </c>
      <c r="M31" s="7" t="s">
        <v>1060</v>
      </c>
      <c r="N31" s="8" t="s">
        <v>1060</v>
      </c>
      <c r="O31" s="7" t="s">
        <v>1060</v>
      </c>
      <c r="P31" s="7" t="s">
        <v>1060</v>
      </c>
      <c r="Q31" s="7" t="s">
        <v>1060</v>
      </c>
      <c r="R31" s="7" t="s">
        <v>1060</v>
      </c>
      <c r="S31" s="7"/>
      <c r="T31" s="7">
        <f>VLOOKUP(Tabela1[[#This Row],[ID]],DimQueen!A:D,4,FALSE)</f>
        <v>9</v>
      </c>
    </row>
    <row r="32" spans="1:20" x14ac:dyDescent="0.25">
      <c r="A32">
        <v>31</v>
      </c>
      <c r="B32" s="11" t="str">
        <f>VLOOKUP(Tabela1[[#This Row],[ID]],DimQueen!A:B,2,FALSE)</f>
        <v>India Ferrah</v>
      </c>
      <c r="C32" s="7">
        <v>0</v>
      </c>
      <c r="D32" s="7">
        <v>0</v>
      </c>
      <c r="E32" s="7">
        <v>-2</v>
      </c>
      <c r="F32" s="7">
        <v>-3</v>
      </c>
      <c r="G32" s="7" t="s">
        <v>1060</v>
      </c>
      <c r="H32" s="7" t="s">
        <v>1060</v>
      </c>
      <c r="I32" s="7" t="s">
        <v>1060</v>
      </c>
      <c r="J32" s="7" t="s">
        <v>1060</v>
      </c>
      <c r="K32" s="7" t="s">
        <v>1060</v>
      </c>
      <c r="L32" s="7" t="s">
        <v>1060</v>
      </c>
      <c r="M32" s="7" t="s">
        <v>1060</v>
      </c>
      <c r="N32" s="8" t="s">
        <v>1060</v>
      </c>
      <c r="O32" s="7" t="s">
        <v>1060</v>
      </c>
      <c r="P32" s="7" t="s">
        <v>1060</v>
      </c>
      <c r="Q32" s="7" t="s">
        <v>1060</v>
      </c>
      <c r="R32" s="7" t="s">
        <v>1060</v>
      </c>
      <c r="S32" s="7"/>
      <c r="T32" s="7">
        <f>VLOOKUP(Tabela1[[#This Row],[ID]],DimQueen!A:D,4,FALSE)</f>
        <v>10</v>
      </c>
    </row>
    <row r="33" spans="1:20" x14ac:dyDescent="0.25">
      <c r="A33">
        <v>32</v>
      </c>
      <c r="B33" s="11" t="str">
        <f>VLOOKUP(Tabela1[[#This Row],[ID]],DimQueen!A:B,2,FALSE)</f>
        <v>Mimi Imfurst</v>
      </c>
      <c r="C33" s="7">
        <v>1</v>
      </c>
      <c r="D33" s="7">
        <v>1</v>
      </c>
      <c r="E33" s="7">
        <v>-3</v>
      </c>
      <c r="F33" s="7" t="s">
        <v>1060</v>
      </c>
      <c r="G33" s="7" t="s">
        <v>1060</v>
      </c>
      <c r="H33" s="7" t="s">
        <v>1060</v>
      </c>
      <c r="I33" s="7" t="s">
        <v>1060</v>
      </c>
      <c r="J33" s="7" t="s">
        <v>1060</v>
      </c>
      <c r="K33" s="7" t="s">
        <v>1060</v>
      </c>
      <c r="L33" s="7" t="s">
        <v>1060</v>
      </c>
      <c r="M33" s="7" t="s">
        <v>1060</v>
      </c>
      <c r="N33" s="8" t="s">
        <v>1060</v>
      </c>
      <c r="O33" s="7" t="s">
        <v>1060</v>
      </c>
      <c r="P33" s="7" t="s">
        <v>1060</v>
      </c>
      <c r="Q33" s="7" t="s">
        <v>1060</v>
      </c>
      <c r="R33" s="7" t="s">
        <v>1060</v>
      </c>
      <c r="S33" s="7"/>
      <c r="T33" s="7">
        <f>VLOOKUP(Tabela1[[#This Row],[ID]],DimQueen!A:D,4,FALSE)</f>
        <v>11</v>
      </c>
    </row>
    <row r="34" spans="1:20" x14ac:dyDescent="0.25">
      <c r="A34">
        <v>33</v>
      </c>
      <c r="B34" s="11" t="str">
        <f>VLOOKUP(Tabela1[[#This Row],[ID]],DimQueen!A:B,2,FALSE)</f>
        <v>Phoenix</v>
      </c>
      <c r="C34" s="7">
        <v>0</v>
      </c>
      <c r="D34" s="7">
        <v>-3</v>
      </c>
      <c r="E34" s="7" t="s">
        <v>1060</v>
      </c>
      <c r="F34" s="7" t="s">
        <v>1060</v>
      </c>
      <c r="G34" s="7" t="s">
        <v>1060</v>
      </c>
      <c r="H34" s="7" t="s">
        <v>1060</v>
      </c>
      <c r="I34" s="7" t="s">
        <v>1060</v>
      </c>
      <c r="J34" s="7" t="s">
        <v>1060</v>
      </c>
      <c r="K34" s="7" t="s">
        <v>1060</v>
      </c>
      <c r="L34" s="7" t="s">
        <v>1060</v>
      </c>
      <c r="M34" s="7" t="s">
        <v>1060</v>
      </c>
      <c r="N34" s="8" t="s">
        <v>1060</v>
      </c>
      <c r="O34" s="7" t="s">
        <v>1060</v>
      </c>
      <c r="P34" s="7" t="s">
        <v>1060</v>
      </c>
      <c r="Q34" s="7" t="s">
        <v>1060</v>
      </c>
      <c r="R34" s="7" t="s">
        <v>1060</v>
      </c>
      <c r="S34" s="7"/>
      <c r="T34" s="7">
        <f>VLOOKUP(Tabela1[[#This Row],[ID]],DimQueen!A:D,4,FALSE)</f>
        <v>12</v>
      </c>
    </row>
    <row r="35" spans="1:20" x14ac:dyDescent="0.25">
      <c r="A35">
        <v>34</v>
      </c>
      <c r="B35" s="11" t="str">
        <f>VLOOKUP(Tabela1[[#This Row],[ID]],DimQueen!A:B,2,FALSE)</f>
        <v>Venus D-Lite</v>
      </c>
      <c r="C35" s="7">
        <v>-3</v>
      </c>
      <c r="D35" s="7" t="s">
        <v>1060</v>
      </c>
      <c r="E35" s="7" t="s">
        <v>1060</v>
      </c>
      <c r="F35" s="7" t="s">
        <v>1060</v>
      </c>
      <c r="G35" s="7" t="s">
        <v>1060</v>
      </c>
      <c r="H35" s="7" t="s">
        <v>1060</v>
      </c>
      <c r="I35" s="7" t="s">
        <v>1060</v>
      </c>
      <c r="J35" s="7" t="s">
        <v>1060</v>
      </c>
      <c r="K35" s="7" t="s">
        <v>1060</v>
      </c>
      <c r="L35" s="7" t="s">
        <v>1060</v>
      </c>
      <c r="M35" s="7" t="s">
        <v>1060</v>
      </c>
      <c r="N35" s="8" t="s">
        <v>1060</v>
      </c>
      <c r="O35" s="7" t="s">
        <v>1060</v>
      </c>
      <c r="P35" s="7" t="s">
        <v>1060</v>
      </c>
      <c r="Q35" s="7" t="s">
        <v>1060</v>
      </c>
      <c r="R35" s="7" t="s">
        <v>1060</v>
      </c>
      <c r="S35" s="7"/>
      <c r="T35" s="7">
        <f>VLOOKUP(Tabela1[[#This Row],[ID]],DimQueen!A:D,4,FALSE)</f>
        <v>13</v>
      </c>
    </row>
    <row r="36" spans="1:20" x14ac:dyDescent="0.25">
      <c r="A36">
        <v>35</v>
      </c>
      <c r="B36" s="11" t="str">
        <f>VLOOKUP(Tabela1[[#This Row],[ID]],DimQueen!A:B,2,FALSE)</f>
        <v>Sharon Needles</v>
      </c>
      <c r="C36" s="7">
        <v>2</v>
      </c>
      <c r="D36" s="7">
        <v>1</v>
      </c>
      <c r="E36" s="7">
        <v>2</v>
      </c>
      <c r="F36" s="7">
        <v>0</v>
      </c>
      <c r="G36" s="7">
        <v>1</v>
      </c>
      <c r="H36" s="7">
        <v>0</v>
      </c>
      <c r="I36" s="7">
        <v>1</v>
      </c>
      <c r="J36" s="7">
        <v>-2</v>
      </c>
      <c r="K36" s="7">
        <v>2</v>
      </c>
      <c r="L36" s="7">
        <v>-1</v>
      </c>
      <c r="M36" s="7">
        <v>2</v>
      </c>
      <c r="N36" s="7">
        <v>5</v>
      </c>
      <c r="O36" s="8" t="s">
        <v>1060</v>
      </c>
      <c r="P36" s="8" t="s">
        <v>1060</v>
      </c>
      <c r="Q36" s="8" t="s">
        <v>1060</v>
      </c>
      <c r="R36" s="7" t="s">
        <v>1060</v>
      </c>
      <c r="S36" s="7"/>
      <c r="T36" s="7">
        <f>VLOOKUP(Tabela1[[#This Row],[ID]],DimQueen!A:D,4,FALSE)</f>
        <v>1</v>
      </c>
    </row>
    <row r="37" spans="1:20" x14ac:dyDescent="0.25">
      <c r="A37">
        <v>36</v>
      </c>
      <c r="B37" s="11" t="str">
        <f>VLOOKUP(Tabela1[[#This Row],[ID]],DimQueen!A:B,2,FALSE)</f>
        <v>Chad Michaels</v>
      </c>
      <c r="C37" s="7">
        <v>0</v>
      </c>
      <c r="D37" s="7">
        <v>2</v>
      </c>
      <c r="E37" s="7">
        <v>1</v>
      </c>
      <c r="F37" s="7">
        <v>1</v>
      </c>
      <c r="G37" s="7">
        <v>2</v>
      </c>
      <c r="H37" s="7">
        <v>0</v>
      </c>
      <c r="I37" s="7">
        <v>-1</v>
      </c>
      <c r="J37" s="7">
        <v>0</v>
      </c>
      <c r="K37" s="7">
        <v>1</v>
      </c>
      <c r="L37" s="7">
        <v>1</v>
      </c>
      <c r="M37" s="7">
        <v>-2</v>
      </c>
      <c r="N37" s="7">
        <v>4</v>
      </c>
      <c r="O37" s="8" t="s">
        <v>1060</v>
      </c>
      <c r="P37" s="8" t="s">
        <v>1060</v>
      </c>
      <c r="Q37" s="8" t="s">
        <v>1060</v>
      </c>
      <c r="R37" s="7" t="s">
        <v>1060</v>
      </c>
      <c r="S37" s="7"/>
      <c r="T37" s="7">
        <f>VLOOKUP(Tabela1[[#This Row],[ID]],DimQueen!A:D,4,FALSE)</f>
        <v>2</v>
      </c>
    </row>
    <row r="38" spans="1:20" x14ac:dyDescent="0.25">
      <c r="A38">
        <v>37</v>
      </c>
      <c r="B38" s="11" t="str">
        <f>VLOOKUP(Tabela1[[#This Row],[ID]],DimQueen!A:B,2,FALSE)</f>
        <v>Phi Phi O'Hara</v>
      </c>
      <c r="C38" s="7">
        <v>0</v>
      </c>
      <c r="D38" s="7">
        <v>0</v>
      </c>
      <c r="E38" s="7">
        <v>0</v>
      </c>
      <c r="F38" s="7">
        <v>1</v>
      </c>
      <c r="G38" s="7">
        <v>-1</v>
      </c>
      <c r="H38" s="7">
        <v>1</v>
      </c>
      <c r="I38" s="7">
        <v>2</v>
      </c>
      <c r="J38" s="7">
        <v>-2</v>
      </c>
      <c r="K38" s="7">
        <v>-1</v>
      </c>
      <c r="L38" s="7">
        <v>2</v>
      </c>
      <c r="M38" s="7">
        <v>1</v>
      </c>
      <c r="N38" s="7">
        <v>4</v>
      </c>
      <c r="O38" s="8" t="s">
        <v>1060</v>
      </c>
      <c r="P38" s="8" t="s">
        <v>1060</v>
      </c>
      <c r="Q38" s="8" t="s">
        <v>1060</v>
      </c>
      <c r="R38" s="7" t="s">
        <v>1060</v>
      </c>
      <c r="S38" s="7"/>
      <c r="T38" s="7">
        <f>VLOOKUP(Tabela1[[#This Row],[ID]],DimQueen!A:D,4,FALSE)</f>
        <v>2</v>
      </c>
    </row>
    <row r="39" spans="1:20" x14ac:dyDescent="0.25">
      <c r="A39">
        <v>38</v>
      </c>
      <c r="B39" s="11" t="str">
        <f>VLOOKUP(Tabela1[[#This Row],[ID]],DimQueen!A:B,2,FALSE)</f>
        <v>Latrice Royale</v>
      </c>
      <c r="C39" s="7">
        <v>0</v>
      </c>
      <c r="D39" s="7">
        <v>0</v>
      </c>
      <c r="E39" s="7">
        <v>0</v>
      </c>
      <c r="F39" s="7">
        <v>2</v>
      </c>
      <c r="G39" s="7">
        <v>0</v>
      </c>
      <c r="H39" s="7">
        <v>1</v>
      </c>
      <c r="I39" s="7">
        <v>-1</v>
      </c>
      <c r="J39" s="7">
        <v>2</v>
      </c>
      <c r="K39" s="7">
        <v>-2</v>
      </c>
      <c r="L39" s="7">
        <v>-2</v>
      </c>
      <c r="M39" s="7">
        <v>-3</v>
      </c>
      <c r="N39" s="8" t="s">
        <v>1060</v>
      </c>
      <c r="O39" s="8" t="s">
        <v>1060</v>
      </c>
      <c r="P39" s="8" t="s">
        <v>1060</v>
      </c>
      <c r="Q39" s="8" t="s">
        <v>1060</v>
      </c>
      <c r="R39" s="7" t="s">
        <v>1060</v>
      </c>
      <c r="S39" s="7"/>
      <c r="T39" s="7">
        <f>VLOOKUP(Tabela1[[#This Row],[ID]],DimQueen!A:D,4,FALSE)</f>
        <v>4</v>
      </c>
    </row>
    <row r="40" spans="1:20" x14ac:dyDescent="0.25">
      <c r="A40">
        <v>39</v>
      </c>
      <c r="B40" s="11" t="str">
        <f>VLOOKUP(Tabela1[[#This Row],[ID]],DimQueen!A:B,2,FALSE)</f>
        <v>Kenya Michaels</v>
      </c>
      <c r="C40" s="7">
        <v>-1</v>
      </c>
      <c r="D40" s="7">
        <v>0</v>
      </c>
      <c r="E40" s="7">
        <v>1</v>
      </c>
      <c r="F40" s="7">
        <v>-1</v>
      </c>
      <c r="G40" s="7">
        <v>-3</v>
      </c>
      <c r="H40" s="7" t="s">
        <v>1060</v>
      </c>
      <c r="I40" s="7" t="s">
        <v>1060</v>
      </c>
      <c r="J40" s="7" t="s">
        <v>1060</v>
      </c>
      <c r="K40" s="7" t="s">
        <v>1060</v>
      </c>
      <c r="L40" s="7">
        <v>-3</v>
      </c>
      <c r="M40" s="7" t="s">
        <v>1060</v>
      </c>
      <c r="N40" s="8" t="s">
        <v>1060</v>
      </c>
      <c r="O40" s="8" t="s">
        <v>1060</v>
      </c>
      <c r="P40" s="8" t="s">
        <v>1060</v>
      </c>
      <c r="Q40" s="8" t="s">
        <v>1060</v>
      </c>
      <c r="R40" s="7" t="s">
        <v>1060</v>
      </c>
      <c r="S40" s="7"/>
      <c r="T40" s="7">
        <f>VLOOKUP(Tabela1[[#This Row],[ID]],DimQueen!A:D,4,FALSE)</f>
        <v>5</v>
      </c>
    </row>
    <row r="41" spans="1:20" x14ac:dyDescent="0.25">
      <c r="A41">
        <v>40</v>
      </c>
      <c r="B41" s="11" t="str">
        <f>VLOOKUP(Tabela1[[#This Row],[ID]],DimQueen!A:B,2,FALSE)</f>
        <v>Dida Ritz</v>
      </c>
      <c r="C41" s="7">
        <v>0</v>
      </c>
      <c r="D41" s="7">
        <v>-1</v>
      </c>
      <c r="E41" s="7">
        <v>-2</v>
      </c>
      <c r="F41" s="7">
        <v>0</v>
      </c>
      <c r="G41" s="7">
        <v>0</v>
      </c>
      <c r="H41" s="7">
        <v>-1</v>
      </c>
      <c r="I41" s="7">
        <v>0</v>
      </c>
      <c r="J41" s="7">
        <v>0</v>
      </c>
      <c r="K41" s="7">
        <v>-3</v>
      </c>
      <c r="L41" s="7" t="s">
        <v>1060</v>
      </c>
      <c r="M41" s="7" t="s">
        <v>1060</v>
      </c>
      <c r="N41" s="8" t="s">
        <v>1060</v>
      </c>
      <c r="O41" s="8" t="s">
        <v>1060</v>
      </c>
      <c r="P41" s="8" t="s">
        <v>1060</v>
      </c>
      <c r="Q41" s="8" t="s">
        <v>1060</v>
      </c>
      <c r="R41" s="7" t="s">
        <v>1060</v>
      </c>
      <c r="S41" s="7"/>
      <c r="T41" s="7">
        <f>VLOOKUP(Tabela1[[#This Row],[ID]],DimQueen!A:D,4,FALSE)</f>
        <v>6</v>
      </c>
    </row>
    <row r="42" spans="1:20" x14ac:dyDescent="0.25">
      <c r="A42">
        <v>42</v>
      </c>
      <c r="B42" s="11" t="str">
        <f>VLOOKUP(Tabela1[[#This Row],[ID]],DimQueen!A:B,2,FALSE)</f>
        <v>Jiggly Caliente</v>
      </c>
      <c r="C42" s="7">
        <v>-2</v>
      </c>
      <c r="D42" s="7">
        <v>0</v>
      </c>
      <c r="E42" s="7">
        <v>0</v>
      </c>
      <c r="F42" s="7">
        <v>1</v>
      </c>
      <c r="G42" s="7">
        <v>0</v>
      </c>
      <c r="H42" s="7">
        <v>-2</v>
      </c>
      <c r="I42" s="7">
        <v>-3</v>
      </c>
      <c r="J42" s="7" t="s">
        <v>1060</v>
      </c>
      <c r="K42" s="7" t="s">
        <v>1060</v>
      </c>
      <c r="L42" s="7" t="s">
        <v>1060</v>
      </c>
      <c r="M42" s="7" t="s">
        <v>1060</v>
      </c>
      <c r="N42" s="8" t="s">
        <v>1060</v>
      </c>
      <c r="O42" s="8" t="s">
        <v>1060</v>
      </c>
      <c r="P42" s="8" t="s">
        <v>1060</v>
      </c>
      <c r="Q42" s="8" t="s">
        <v>1060</v>
      </c>
      <c r="R42" s="7" t="s">
        <v>1060</v>
      </c>
      <c r="S42" s="7"/>
      <c r="T42" s="7">
        <f>VLOOKUP(Tabela1[[#This Row],[ID]],DimQueen!A:D,4,FALSE)</f>
        <v>8</v>
      </c>
    </row>
    <row r="43" spans="1:20" x14ac:dyDescent="0.25">
      <c r="A43">
        <v>43</v>
      </c>
      <c r="B43" s="11" t="str">
        <f>VLOOKUP(Tabela1[[#This Row],[ID]],DimQueen!A:B,2,FALSE)</f>
        <v>Milan</v>
      </c>
      <c r="C43" s="7">
        <v>0</v>
      </c>
      <c r="D43" s="7">
        <v>1</v>
      </c>
      <c r="E43" s="7">
        <v>0</v>
      </c>
      <c r="F43" s="7">
        <v>-2</v>
      </c>
      <c r="G43" s="7">
        <v>-2</v>
      </c>
      <c r="H43" s="7">
        <v>-3</v>
      </c>
      <c r="I43" s="7" t="s">
        <v>1060</v>
      </c>
      <c r="J43" s="7" t="s">
        <v>1060</v>
      </c>
      <c r="K43" s="7" t="s">
        <v>1060</v>
      </c>
      <c r="L43" s="7" t="s">
        <v>1060</v>
      </c>
      <c r="M43" s="7" t="s">
        <v>1060</v>
      </c>
      <c r="N43" s="8" t="s">
        <v>1060</v>
      </c>
      <c r="O43" s="8" t="s">
        <v>1060</v>
      </c>
      <c r="P43" s="8" t="s">
        <v>1060</v>
      </c>
      <c r="Q43" s="8" t="s">
        <v>1060</v>
      </c>
      <c r="R43" s="7" t="s">
        <v>1060</v>
      </c>
      <c r="S43" s="7"/>
      <c r="T43" s="7">
        <f>VLOOKUP(Tabela1[[#This Row],[ID]],DimQueen!A:D,4,FALSE)</f>
        <v>9</v>
      </c>
    </row>
    <row r="44" spans="1:20" x14ac:dyDescent="0.25">
      <c r="A44">
        <v>44</v>
      </c>
      <c r="B44" s="11" t="str">
        <f>VLOOKUP(Tabela1[[#This Row],[ID]],DimQueen!A:B,2,FALSE)</f>
        <v>Madame LaQueer</v>
      </c>
      <c r="C44" s="7">
        <v>0</v>
      </c>
      <c r="D44" s="7">
        <v>2</v>
      </c>
      <c r="E44" s="7">
        <v>-1</v>
      </c>
      <c r="F44" s="7">
        <v>-3</v>
      </c>
      <c r="G44" s="7" t="s">
        <v>1060</v>
      </c>
      <c r="H44" s="7" t="s">
        <v>1060</v>
      </c>
      <c r="I44" s="7" t="s">
        <v>1060</v>
      </c>
      <c r="J44" s="7" t="s">
        <v>1060</v>
      </c>
      <c r="K44" s="7" t="s">
        <v>1060</v>
      </c>
      <c r="L44" s="7" t="s">
        <v>1060</v>
      </c>
      <c r="M44" s="7" t="s">
        <v>1060</v>
      </c>
      <c r="N44" s="8" t="s">
        <v>1060</v>
      </c>
      <c r="O44" s="8" t="s">
        <v>1060</v>
      </c>
      <c r="P44" s="8" t="s">
        <v>1060</v>
      </c>
      <c r="Q44" s="8" t="s">
        <v>1060</v>
      </c>
      <c r="R44" s="7" t="s">
        <v>1060</v>
      </c>
      <c r="S44" s="7"/>
      <c r="T44" s="7">
        <f>VLOOKUP(Tabela1[[#This Row],[ID]],DimQueen!A:D,4,FALSE)</f>
        <v>10</v>
      </c>
    </row>
    <row r="45" spans="1:20" x14ac:dyDescent="0.25">
      <c r="A45">
        <v>45</v>
      </c>
      <c r="B45" s="11" t="str">
        <f>VLOOKUP(Tabela1[[#This Row],[ID]],DimQueen!A:B,2,FALSE)</f>
        <v>The Princess</v>
      </c>
      <c r="C45" s="7">
        <v>1</v>
      </c>
      <c r="D45" s="7">
        <v>-2</v>
      </c>
      <c r="E45" s="7">
        <v>-3</v>
      </c>
      <c r="F45" s="7" t="s">
        <v>1060</v>
      </c>
      <c r="G45" s="7" t="s">
        <v>1060</v>
      </c>
      <c r="H45" s="7" t="s">
        <v>1060</v>
      </c>
      <c r="I45" s="7" t="s">
        <v>1060</v>
      </c>
      <c r="J45" s="7" t="s">
        <v>1060</v>
      </c>
      <c r="K45" s="7" t="s">
        <v>1060</v>
      </c>
      <c r="L45" s="7" t="s">
        <v>1060</v>
      </c>
      <c r="M45" s="7" t="s">
        <v>1060</v>
      </c>
      <c r="N45" s="8" t="s">
        <v>1060</v>
      </c>
      <c r="O45" s="7" t="s">
        <v>1060</v>
      </c>
      <c r="P45" s="8" t="s">
        <v>1060</v>
      </c>
      <c r="Q45" s="8" t="s">
        <v>1060</v>
      </c>
      <c r="R45" s="7" t="s">
        <v>1060</v>
      </c>
      <c r="S45" s="7"/>
      <c r="T45" s="7">
        <f>VLOOKUP(Tabela1[[#This Row],[ID]],DimQueen!A:D,4,FALSE)</f>
        <v>11</v>
      </c>
    </row>
    <row r="46" spans="1:20" x14ac:dyDescent="0.25">
      <c r="A46">
        <v>46</v>
      </c>
      <c r="B46" s="11" t="str">
        <f>VLOOKUP(Tabela1[[#This Row],[ID]],DimQueen!A:B,2,FALSE)</f>
        <v>Lashauwn Beyond</v>
      </c>
      <c r="C46" s="7">
        <v>1</v>
      </c>
      <c r="D46" s="7">
        <v>-3</v>
      </c>
      <c r="E46" s="7" t="s">
        <v>1060</v>
      </c>
      <c r="F46" s="7" t="s">
        <v>1060</v>
      </c>
      <c r="G46" s="7" t="s">
        <v>1060</v>
      </c>
      <c r="H46" s="7" t="s">
        <v>1060</v>
      </c>
      <c r="I46" s="7" t="s">
        <v>1060</v>
      </c>
      <c r="J46" s="7" t="s">
        <v>1060</v>
      </c>
      <c r="K46" s="7" t="s">
        <v>1060</v>
      </c>
      <c r="L46" s="7" t="s">
        <v>1060</v>
      </c>
      <c r="M46" s="7" t="s">
        <v>1060</v>
      </c>
      <c r="N46" s="8" t="s">
        <v>1060</v>
      </c>
      <c r="O46" s="7" t="s">
        <v>1060</v>
      </c>
      <c r="P46" s="8" t="s">
        <v>1060</v>
      </c>
      <c r="Q46" s="8" t="s">
        <v>1060</v>
      </c>
      <c r="R46" s="7" t="s">
        <v>1060</v>
      </c>
      <c r="S46" s="7"/>
      <c r="T46" s="7">
        <f>VLOOKUP(Tabela1[[#This Row],[ID]],DimQueen!A:D,4,FALSE)</f>
        <v>12</v>
      </c>
    </row>
    <row r="47" spans="1:20" x14ac:dyDescent="0.25">
      <c r="A47">
        <v>47</v>
      </c>
      <c r="B47" s="11" t="str">
        <f>VLOOKUP(Tabela1[[#This Row],[ID]],DimQueen!A:B,2,FALSE)</f>
        <v>Alisa Summers</v>
      </c>
      <c r="C47" s="7">
        <v>-3</v>
      </c>
      <c r="D47" s="7" t="s">
        <v>1060</v>
      </c>
      <c r="E47" s="7" t="s">
        <v>1060</v>
      </c>
      <c r="F47" s="7" t="s">
        <v>1060</v>
      </c>
      <c r="G47" s="7" t="s">
        <v>1060</v>
      </c>
      <c r="H47" s="7" t="s">
        <v>1060</v>
      </c>
      <c r="I47" s="7" t="s">
        <v>1060</v>
      </c>
      <c r="J47" s="7" t="s">
        <v>1060</v>
      </c>
      <c r="K47" s="7" t="s">
        <v>1060</v>
      </c>
      <c r="L47" s="7" t="s">
        <v>1060</v>
      </c>
      <c r="M47" s="7" t="s">
        <v>1060</v>
      </c>
      <c r="N47" s="8" t="s">
        <v>1060</v>
      </c>
      <c r="O47" s="7" t="s">
        <v>1060</v>
      </c>
      <c r="P47" s="8" t="s">
        <v>1060</v>
      </c>
      <c r="Q47" s="8" t="s">
        <v>1060</v>
      </c>
      <c r="R47" s="7" t="s">
        <v>1060</v>
      </c>
      <c r="S47" s="7"/>
      <c r="T47" s="7">
        <f>VLOOKUP(Tabela1[[#This Row],[ID]],DimQueen!A:D,4,FALSE)</f>
        <v>13</v>
      </c>
    </row>
    <row r="48" spans="1:20" x14ac:dyDescent="0.25">
      <c r="A48">
        <v>48</v>
      </c>
      <c r="B48" s="11" t="str">
        <f>VLOOKUP(Tabela1[[#This Row],[ID]],DimQueen!A:B,2,FALSE)</f>
        <v>Jinkx Monsoon</v>
      </c>
      <c r="C48" s="7">
        <v>0</v>
      </c>
      <c r="D48" s="7">
        <v>0</v>
      </c>
      <c r="E48" s="7">
        <v>1</v>
      </c>
      <c r="F48" s="7">
        <v>1</v>
      </c>
      <c r="G48" s="7">
        <v>2</v>
      </c>
      <c r="H48" s="7">
        <v>1</v>
      </c>
      <c r="I48" s="7">
        <v>1</v>
      </c>
      <c r="J48" s="7">
        <v>1</v>
      </c>
      <c r="K48" s="7">
        <v>2</v>
      </c>
      <c r="L48" s="7">
        <v>1</v>
      </c>
      <c r="M48" s="7">
        <v>-2</v>
      </c>
      <c r="N48" s="7">
        <v>5</v>
      </c>
      <c r="O48" s="7" t="s">
        <v>1060</v>
      </c>
      <c r="P48" s="7" t="s">
        <v>1060</v>
      </c>
      <c r="Q48" s="7" t="s">
        <v>1060</v>
      </c>
      <c r="R48" s="7" t="s">
        <v>1060</v>
      </c>
      <c r="S48" s="7"/>
      <c r="T48" s="7">
        <f>VLOOKUP(Tabela1[[#This Row],[ID]],DimQueen!A:D,4,FALSE)</f>
        <v>1</v>
      </c>
    </row>
    <row r="49" spans="1:20" x14ac:dyDescent="0.25">
      <c r="A49">
        <v>49</v>
      </c>
      <c r="B49" s="11" t="str">
        <f>VLOOKUP(Tabela1[[#This Row],[ID]],DimQueen!A:B,2,FALSE)</f>
        <v>Alaska</v>
      </c>
      <c r="C49" s="7">
        <v>1</v>
      </c>
      <c r="D49" s="7">
        <v>0</v>
      </c>
      <c r="E49" s="7">
        <v>-1</v>
      </c>
      <c r="F49" s="7">
        <v>0</v>
      </c>
      <c r="G49" s="7">
        <v>1</v>
      </c>
      <c r="H49" s="7">
        <v>-1</v>
      </c>
      <c r="I49" s="7">
        <v>1</v>
      </c>
      <c r="J49" s="7">
        <v>2</v>
      </c>
      <c r="K49" s="7">
        <v>1</v>
      </c>
      <c r="L49" s="7">
        <v>-1</v>
      </c>
      <c r="M49" s="7">
        <v>2</v>
      </c>
      <c r="N49" s="7">
        <v>4</v>
      </c>
      <c r="O49" s="7" t="s">
        <v>1060</v>
      </c>
      <c r="P49" s="7" t="s">
        <v>1060</v>
      </c>
      <c r="Q49" s="7" t="s">
        <v>1060</v>
      </c>
      <c r="R49" s="7" t="s">
        <v>1060</v>
      </c>
      <c r="S49" s="7"/>
      <c r="T49" s="7">
        <f>VLOOKUP(Tabela1[[#This Row],[ID]],DimQueen!A:D,4,FALSE)</f>
        <v>2</v>
      </c>
    </row>
    <row r="50" spans="1:20" x14ac:dyDescent="0.25">
      <c r="A50">
        <v>50</v>
      </c>
      <c r="B50" s="11" t="str">
        <f>VLOOKUP(Tabela1[[#This Row],[ID]],DimQueen!A:B,2,FALSE)</f>
        <v>Roxxxy Andrews</v>
      </c>
      <c r="C50" s="7">
        <v>2</v>
      </c>
      <c r="D50" s="7">
        <v>0</v>
      </c>
      <c r="E50" s="7">
        <v>1</v>
      </c>
      <c r="F50" s="7">
        <v>-1</v>
      </c>
      <c r="G50" s="7">
        <v>1</v>
      </c>
      <c r="H50" s="7">
        <v>1</v>
      </c>
      <c r="I50" s="7">
        <v>-2</v>
      </c>
      <c r="J50" s="7">
        <v>-1</v>
      </c>
      <c r="K50" s="7">
        <v>1</v>
      </c>
      <c r="L50" s="7">
        <v>2</v>
      </c>
      <c r="M50" s="7">
        <v>1</v>
      </c>
      <c r="N50" s="7">
        <v>4</v>
      </c>
      <c r="O50" s="7" t="s">
        <v>1060</v>
      </c>
      <c r="P50" s="7" t="s">
        <v>1060</v>
      </c>
      <c r="Q50" s="7" t="s">
        <v>1060</v>
      </c>
      <c r="R50" s="7" t="s">
        <v>1060</v>
      </c>
      <c r="S50" s="7"/>
      <c r="T50" s="7">
        <f>VLOOKUP(Tabela1[[#This Row],[ID]],DimQueen!A:D,4,FALSE)</f>
        <v>2</v>
      </c>
    </row>
    <row r="51" spans="1:20" x14ac:dyDescent="0.25">
      <c r="A51">
        <v>51</v>
      </c>
      <c r="B51" s="11" t="str">
        <f>VLOOKUP(Tabela1[[#This Row],[ID]],DimQueen!A:B,2,FALSE)</f>
        <v>Detox</v>
      </c>
      <c r="C51" s="7">
        <v>0</v>
      </c>
      <c r="D51" s="7">
        <v>0</v>
      </c>
      <c r="E51" s="7">
        <v>2</v>
      </c>
      <c r="F51" s="7">
        <v>0</v>
      </c>
      <c r="G51" s="7">
        <v>-2</v>
      </c>
      <c r="H51" s="7">
        <v>0</v>
      </c>
      <c r="I51" s="7">
        <v>0</v>
      </c>
      <c r="J51" s="7">
        <v>1</v>
      </c>
      <c r="K51" s="7">
        <v>-1</v>
      </c>
      <c r="L51" s="7">
        <v>-2</v>
      </c>
      <c r="M51" s="7">
        <v>-3</v>
      </c>
      <c r="N51" s="8" t="s">
        <v>1060</v>
      </c>
      <c r="O51" s="7" t="s">
        <v>1060</v>
      </c>
      <c r="P51" s="7" t="s">
        <v>1060</v>
      </c>
      <c r="Q51" s="7" t="s">
        <v>1060</v>
      </c>
      <c r="R51" s="7" t="s">
        <v>1060</v>
      </c>
      <c r="S51" s="7"/>
      <c r="T51" s="7">
        <f>VLOOKUP(Tabela1[[#This Row],[ID]],DimQueen!A:D,4,FALSE)</f>
        <v>4</v>
      </c>
    </row>
    <row r="52" spans="1:20" x14ac:dyDescent="0.25">
      <c r="A52">
        <v>52</v>
      </c>
      <c r="B52" s="11" t="str">
        <f>VLOOKUP(Tabela1[[#This Row],[ID]],DimQueen!A:B,2,FALSE)</f>
        <v>Coco Montrese</v>
      </c>
      <c r="C52" s="7">
        <v>0</v>
      </c>
      <c r="D52" s="7">
        <v>0</v>
      </c>
      <c r="E52" s="7">
        <v>-2</v>
      </c>
      <c r="F52" s="7">
        <v>0</v>
      </c>
      <c r="G52" s="7">
        <v>0</v>
      </c>
      <c r="H52" s="7">
        <v>-2</v>
      </c>
      <c r="I52" s="7">
        <v>2</v>
      </c>
      <c r="J52" s="7">
        <v>-1</v>
      </c>
      <c r="K52" s="7">
        <v>-2</v>
      </c>
      <c r="L52" s="7">
        <v>-3</v>
      </c>
      <c r="M52" s="7" t="s">
        <v>1060</v>
      </c>
      <c r="N52" s="8" t="s">
        <v>1060</v>
      </c>
      <c r="O52" s="7" t="s">
        <v>1060</v>
      </c>
      <c r="P52" s="7" t="s">
        <v>1060</v>
      </c>
      <c r="Q52" s="7" t="s">
        <v>1060</v>
      </c>
      <c r="R52" s="7" t="s">
        <v>1060</v>
      </c>
      <c r="S52" s="7"/>
      <c r="T52" s="7">
        <f>VLOOKUP(Tabela1[[#This Row],[ID]],DimQueen!A:D,4,FALSE)</f>
        <v>5</v>
      </c>
    </row>
    <row r="53" spans="1:20" x14ac:dyDescent="0.25">
      <c r="A53">
        <v>53</v>
      </c>
      <c r="B53" s="11" t="str">
        <f>VLOOKUP(Tabela1[[#This Row],[ID]],DimQueen!A:B,2,FALSE)</f>
        <v>Alyssa Edwards</v>
      </c>
      <c r="C53" s="7">
        <v>0</v>
      </c>
      <c r="D53" s="7">
        <v>0</v>
      </c>
      <c r="E53" s="7">
        <v>0</v>
      </c>
      <c r="F53" s="7">
        <v>2</v>
      </c>
      <c r="G53" s="7">
        <v>0</v>
      </c>
      <c r="H53" s="7">
        <v>-1</v>
      </c>
      <c r="I53" s="7">
        <v>-2</v>
      </c>
      <c r="J53" s="7">
        <v>-2</v>
      </c>
      <c r="K53" s="7">
        <v>-3</v>
      </c>
      <c r="L53" s="7" t="s">
        <v>1060</v>
      </c>
      <c r="M53" s="7" t="s">
        <v>1060</v>
      </c>
      <c r="N53" s="8" t="s">
        <v>1060</v>
      </c>
      <c r="O53" s="7" t="s">
        <v>1060</v>
      </c>
      <c r="P53" s="7" t="s">
        <v>1060</v>
      </c>
      <c r="Q53" s="7" t="s">
        <v>1060</v>
      </c>
      <c r="R53" s="7" t="s">
        <v>1060</v>
      </c>
      <c r="S53" s="7"/>
      <c r="T53" s="7">
        <f>VLOOKUP(Tabela1[[#This Row],[ID]],DimQueen!A:D,4,FALSE)</f>
        <v>6</v>
      </c>
    </row>
    <row r="54" spans="1:20" x14ac:dyDescent="0.25">
      <c r="A54">
        <v>54</v>
      </c>
      <c r="B54" s="11" t="str">
        <f>VLOOKUP(Tabela1[[#This Row],[ID]],DimQueen!A:B,2,FALSE)</f>
        <v>Ivy Winters</v>
      </c>
      <c r="C54" s="7">
        <v>1</v>
      </c>
      <c r="D54" s="7">
        <v>1</v>
      </c>
      <c r="E54" s="7">
        <v>0</v>
      </c>
      <c r="F54" s="7">
        <v>1</v>
      </c>
      <c r="G54" s="7">
        <v>-1</v>
      </c>
      <c r="H54" s="7">
        <v>2</v>
      </c>
      <c r="I54" s="7">
        <v>-1</v>
      </c>
      <c r="J54" s="7">
        <v>-3</v>
      </c>
      <c r="K54" s="7" t="s">
        <v>1060</v>
      </c>
      <c r="L54" s="7" t="s">
        <v>1060</v>
      </c>
      <c r="M54" s="7" t="s">
        <v>1060</v>
      </c>
      <c r="N54" s="8" t="s">
        <v>1060</v>
      </c>
      <c r="O54" s="7" t="s">
        <v>1060</v>
      </c>
      <c r="P54" s="7" t="s">
        <v>1060</v>
      </c>
      <c r="Q54" s="7" t="s">
        <v>1060</v>
      </c>
      <c r="R54" s="7" t="s">
        <v>1060</v>
      </c>
      <c r="S54" s="7"/>
      <c r="T54" s="7">
        <f>VLOOKUP(Tabela1[[#This Row],[ID]],DimQueen!A:D,4,FALSE)</f>
        <v>7</v>
      </c>
    </row>
    <row r="55" spans="1:20" x14ac:dyDescent="0.25">
      <c r="A55">
        <v>55</v>
      </c>
      <c r="B55" s="11" t="str">
        <f>VLOOKUP(Tabela1[[#This Row],[ID]],DimQueen!A:B,2,FALSE)</f>
        <v>Jade Jolie</v>
      </c>
      <c r="C55" s="7">
        <v>-1</v>
      </c>
      <c r="D55" s="7">
        <v>0</v>
      </c>
      <c r="E55" s="7">
        <v>0</v>
      </c>
      <c r="F55" s="7">
        <v>0</v>
      </c>
      <c r="G55" s="7">
        <v>0</v>
      </c>
      <c r="H55" s="7">
        <v>-3</v>
      </c>
      <c r="I55" s="7" t="s">
        <v>1060</v>
      </c>
      <c r="J55" s="7" t="s">
        <v>1060</v>
      </c>
      <c r="K55" s="7" t="s">
        <v>1060</v>
      </c>
      <c r="L55" s="7" t="s">
        <v>1060</v>
      </c>
      <c r="M55" s="7" t="s">
        <v>1060</v>
      </c>
      <c r="N55" s="8" t="s">
        <v>1060</v>
      </c>
      <c r="O55" s="7" t="s">
        <v>1060</v>
      </c>
      <c r="P55" s="7" t="s">
        <v>1060</v>
      </c>
      <c r="Q55" s="7" t="s">
        <v>1060</v>
      </c>
      <c r="R55" s="7" t="s">
        <v>1060</v>
      </c>
      <c r="S55" s="7"/>
      <c r="T55" s="7">
        <f>VLOOKUP(Tabela1[[#This Row],[ID]],DimQueen!A:D,4,FALSE)</f>
        <v>8</v>
      </c>
    </row>
    <row r="56" spans="1:20" x14ac:dyDescent="0.25">
      <c r="A56">
        <v>56</v>
      </c>
      <c r="B56" s="11" t="str">
        <f>VLOOKUP(Tabela1[[#This Row],[ID]],DimQueen!A:B,2,FALSE)</f>
        <v>Lineysha Sparx</v>
      </c>
      <c r="C56" s="7">
        <v>1</v>
      </c>
      <c r="D56" s="7">
        <v>2</v>
      </c>
      <c r="E56" s="7">
        <v>0</v>
      </c>
      <c r="F56" s="7">
        <v>0</v>
      </c>
      <c r="G56" s="7">
        <v>-3</v>
      </c>
      <c r="H56" s="7" t="s">
        <v>1060</v>
      </c>
      <c r="I56" s="7" t="s">
        <v>1060</v>
      </c>
      <c r="J56" s="7" t="s">
        <v>1060</v>
      </c>
      <c r="K56" s="7" t="s">
        <v>1060</v>
      </c>
      <c r="L56" s="7" t="s">
        <v>1060</v>
      </c>
      <c r="M56" s="7" t="s">
        <v>1060</v>
      </c>
      <c r="N56" s="8" t="s">
        <v>1060</v>
      </c>
      <c r="O56" s="7" t="s">
        <v>1060</v>
      </c>
      <c r="P56" s="7" t="s">
        <v>1060</v>
      </c>
      <c r="Q56" s="7" t="s">
        <v>1060</v>
      </c>
      <c r="R56" s="7" t="s">
        <v>1060</v>
      </c>
      <c r="S56" s="7"/>
      <c r="T56" s="7">
        <f>VLOOKUP(Tabela1[[#This Row],[ID]],DimQueen!A:D,4,FALSE)</f>
        <v>9</v>
      </c>
    </row>
    <row r="57" spans="1:20" x14ac:dyDescent="0.25">
      <c r="A57">
        <v>57</v>
      </c>
      <c r="B57" s="11" t="str">
        <f>VLOOKUP(Tabela1[[#This Row],[ID]],DimQueen!A:B,2,FALSE)</f>
        <v>Honey Mahogany</v>
      </c>
      <c r="C57" s="7">
        <v>0</v>
      </c>
      <c r="D57" s="7">
        <v>1</v>
      </c>
      <c r="E57" s="7">
        <v>0</v>
      </c>
      <c r="F57" s="7">
        <v>-3</v>
      </c>
      <c r="G57" s="7" t="s">
        <v>1060</v>
      </c>
      <c r="H57" s="7" t="s">
        <v>1060</v>
      </c>
      <c r="I57" s="7" t="s">
        <v>1060</v>
      </c>
      <c r="J57" s="7" t="s">
        <v>1060</v>
      </c>
      <c r="K57" s="7" t="s">
        <v>1060</v>
      </c>
      <c r="L57" s="7" t="s">
        <v>1060</v>
      </c>
      <c r="M57" s="7" t="s">
        <v>1060</v>
      </c>
      <c r="N57" s="8" t="s">
        <v>1060</v>
      </c>
      <c r="O57" s="7" t="s">
        <v>1060</v>
      </c>
      <c r="P57" s="7" t="s">
        <v>1060</v>
      </c>
      <c r="Q57" s="7" t="s">
        <v>1060</v>
      </c>
      <c r="R57" s="7" t="s">
        <v>1060</v>
      </c>
      <c r="S57" s="7"/>
      <c r="T57" s="7">
        <f>VLOOKUP(Tabela1[[#This Row],[ID]],DimQueen!A:D,4,FALSE)</f>
        <v>10</v>
      </c>
    </row>
    <row r="58" spans="1:20" x14ac:dyDescent="0.25">
      <c r="A58">
        <v>58</v>
      </c>
      <c r="B58" s="11" t="str">
        <f>VLOOKUP(Tabela1[[#This Row],[ID]],DimQueen!A:B,2,FALSE)</f>
        <v>Vivienne Pinay</v>
      </c>
      <c r="C58" s="7">
        <v>0</v>
      </c>
      <c r="D58" s="7">
        <v>1</v>
      </c>
      <c r="E58" s="7">
        <v>-1</v>
      </c>
      <c r="F58" s="7">
        <v>-3</v>
      </c>
      <c r="G58" s="7" t="s">
        <v>1060</v>
      </c>
      <c r="H58" s="7" t="s">
        <v>1060</v>
      </c>
      <c r="I58" s="7" t="s">
        <v>1060</v>
      </c>
      <c r="J58" s="7" t="s">
        <v>1060</v>
      </c>
      <c r="K58" s="7" t="s">
        <v>1060</v>
      </c>
      <c r="L58" s="7" t="s">
        <v>1060</v>
      </c>
      <c r="M58" s="7" t="s">
        <v>1060</v>
      </c>
      <c r="N58" s="8" t="s">
        <v>1060</v>
      </c>
      <c r="O58" s="7" t="s">
        <v>1060</v>
      </c>
      <c r="P58" s="7" t="s">
        <v>1060</v>
      </c>
      <c r="Q58" s="7" t="s">
        <v>1060</v>
      </c>
      <c r="R58" s="7" t="s">
        <v>1060</v>
      </c>
      <c r="S58" s="7"/>
      <c r="T58" s="7">
        <f>VLOOKUP(Tabela1[[#This Row],[ID]],DimQueen!A:D,4,FALSE)</f>
        <v>11</v>
      </c>
    </row>
    <row r="59" spans="1:20" x14ac:dyDescent="0.25">
      <c r="A59">
        <v>59</v>
      </c>
      <c r="B59" s="11" t="str">
        <f>VLOOKUP(Tabela1[[#This Row],[ID]],DimQueen!A:B,2,FALSE)</f>
        <v>Monica Beverly Hillz</v>
      </c>
      <c r="C59" s="7">
        <v>0</v>
      </c>
      <c r="D59" s="7">
        <v>-2</v>
      </c>
      <c r="E59" s="7">
        <v>-3</v>
      </c>
      <c r="F59" s="7" t="s">
        <v>1060</v>
      </c>
      <c r="G59" s="7" t="s">
        <v>1060</v>
      </c>
      <c r="H59" s="7" t="s">
        <v>1060</v>
      </c>
      <c r="I59" s="7" t="s">
        <v>1060</v>
      </c>
      <c r="J59" s="7" t="s">
        <v>1060</v>
      </c>
      <c r="K59" s="7" t="s">
        <v>1060</v>
      </c>
      <c r="L59" s="7" t="s">
        <v>1060</v>
      </c>
      <c r="M59" s="7" t="s">
        <v>1060</v>
      </c>
      <c r="N59" s="8" t="s">
        <v>1060</v>
      </c>
      <c r="O59" s="7" t="s">
        <v>1060</v>
      </c>
      <c r="P59" s="7" t="s">
        <v>1060</v>
      </c>
      <c r="Q59" s="7" t="s">
        <v>1060</v>
      </c>
      <c r="R59" s="7" t="s">
        <v>1060</v>
      </c>
      <c r="S59" s="7"/>
      <c r="T59" s="7">
        <f>VLOOKUP(Tabela1[[#This Row],[ID]],DimQueen!A:D,4,FALSE)</f>
        <v>12</v>
      </c>
    </row>
    <row r="60" spans="1:20" x14ac:dyDescent="0.25">
      <c r="A60">
        <v>60</v>
      </c>
      <c r="B60" s="11" t="str">
        <f>VLOOKUP(Tabela1[[#This Row],[ID]],DimQueen!A:B,2,FALSE)</f>
        <v>Serena ChaCha</v>
      </c>
      <c r="C60" s="7">
        <v>-2</v>
      </c>
      <c r="D60" s="7">
        <v>-3</v>
      </c>
      <c r="E60" s="7" t="s">
        <v>1060</v>
      </c>
      <c r="F60" s="7" t="s">
        <v>1060</v>
      </c>
      <c r="G60" s="7" t="s">
        <v>1060</v>
      </c>
      <c r="H60" s="7" t="s">
        <v>1060</v>
      </c>
      <c r="I60" s="7" t="s">
        <v>1060</v>
      </c>
      <c r="J60" s="7" t="s">
        <v>1060</v>
      </c>
      <c r="K60" s="7" t="s">
        <v>1060</v>
      </c>
      <c r="L60" s="7" t="s">
        <v>1060</v>
      </c>
      <c r="M60" s="7" t="s">
        <v>1060</v>
      </c>
      <c r="N60" s="8" t="s">
        <v>1060</v>
      </c>
      <c r="O60" s="7" t="s">
        <v>1060</v>
      </c>
      <c r="P60" s="7" t="s">
        <v>1060</v>
      </c>
      <c r="Q60" s="7" t="s">
        <v>1060</v>
      </c>
      <c r="R60" s="7" t="s">
        <v>1060</v>
      </c>
      <c r="S60" s="7"/>
      <c r="T60" s="7">
        <f>VLOOKUP(Tabela1[[#This Row],[ID]],DimQueen!A:D,4,FALSE)</f>
        <v>13</v>
      </c>
    </row>
    <row r="61" spans="1:20" x14ac:dyDescent="0.25">
      <c r="A61">
        <v>61</v>
      </c>
      <c r="B61" s="11" t="str">
        <f>VLOOKUP(Tabela1[[#This Row],[ID]],DimQueen!A:B,2,FALSE)</f>
        <v>Penny Tration</v>
      </c>
      <c r="C61" s="7">
        <v>-3</v>
      </c>
      <c r="D61" s="7" t="s">
        <v>1060</v>
      </c>
      <c r="E61" s="7" t="s">
        <v>1060</v>
      </c>
      <c r="F61" s="7" t="s">
        <v>1060</v>
      </c>
      <c r="G61" s="7" t="s">
        <v>1060</v>
      </c>
      <c r="H61" s="7" t="s">
        <v>1060</v>
      </c>
      <c r="I61" s="7" t="s">
        <v>1060</v>
      </c>
      <c r="J61" s="7" t="s">
        <v>1060</v>
      </c>
      <c r="K61" s="7" t="s">
        <v>1060</v>
      </c>
      <c r="L61" s="7" t="s">
        <v>1060</v>
      </c>
      <c r="M61" s="7" t="s">
        <v>1060</v>
      </c>
      <c r="N61" s="8" t="s">
        <v>1060</v>
      </c>
      <c r="O61" s="7" t="s">
        <v>1060</v>
      </c>
      <c r="P61" s="7" t="s">
        <v>1060</v>
      </c>
      <c r="Q61" s="7" t="s">
        <v>1060</v>
      </c>
      <c r="R61" s="7" t="s">
        <v>1060</v>
      </c>
      <c r="S61" s="7"/>
      <c r="T61" s="7">
        <f>VLOOKUP(Tabela1[[#This Row],[ID]],DimQueen!A:D,4,FALSE)</f>
        <v>14</v>
      </c>
    </row>
    <row r="62" spans="1:20" x14ac:dyDescent="0.25">
      <c r="A62">
        <v>62</v>
      </c>
      <c r="B62" s="11" t="str">
        <f>VLOOKUP(Tabela1[[#This Row],[ID]],DimQueen!A:B,2,FALSE)</f>
        <v>Bianca Del Rio</v>
      </c>
      <c r="C62" s="7">
        <v>2</v>
      </c>
      <c r="D62" s="7">
        <v>2</v>
      </c>
      <c r="E62" s="7">
        <v>1</v>
      </c>
      <c r="F62" s="7">
        <v>0</v>
      </c>
      <c r="G62" s="7">
        <v>1</v>
      </c>
      <c r="H62" s="7">
        <v>1</v>
      </c>
      <c r="I62" s="7">
        <v>1</v>
      </c>
      <c r="J62" s="7">
        <v>2</v>
      </c>
      <c r="K62" s="7">
        <v>0</v>
      </c>
      <c r="L62" s="7">
        <v>2</v>
      </c>
      <c r="M62" s="7">
        <v>1</v>
      </c>
      <c r="N62" s="8">
        <v>0</v>
      </c>
      <c r="P62" s="7" t="s">
        <v>1060</v>
      </c>
      <c r="Q62" s="7" t="s">
        <v>1060</v>
      </c>
      <c r="R62" s="7" t="s">
        <v>1060</v>
      </c>
      <c r="S62" s="7"/>
      <c r="T62" s="7">
        <f>VLOOKUP(Tabela1[[#This Row],[ID]],DimQueen!A:D,4,FALSE)</f>
        <v>1</v>
      </c>
    </row>
    <row r="63" spans="1:20" x14ac:dyDescent="0.25">
      <c r="A63">
        <v>63</v>
      </c>
      <c r="B63" s="11" t="str">
        <f>VLOOKUP(Tabela1[[#This Row],[ID]],DimQueen!A:B,2,FALSE)</f>
        <v>Adore Delano</v>
      </c>
      <c r="C63" s="7">
        <v>-1</v>
      </c>
      <c r="D63" s="7" t="s">
        <v>1060</v>
      </c>
      <c r="E63" s="7">
        <v>-1</v>
      </c>
      <c r="F63" s="7">
        <v>1</v>
      </c>
      <c r="G63" s="7">
        <v>1</v>
      </c>
      <c r="H63" s="7">
        <v>2</v>
      </c>
      <c r="I63" s="7">
        <v>2</v>
      </c>
      <c r="J63" s="7">
        <v>0</v>
      </c>
      <c r="K63" s="7">
        <v>-2</v>
      </c>
      <c r="L63" s="7">
        <v>-2</v>
      </c>
      <c r="M63" s="7">
        <v>2</v>
      </c>
      <c r="N63" s="8">
        <v>0</v>
      </c>
      <c r="P63" s="7" t="s">
        <v>1060</v>
      </c>
      <c r="Q63" s="7" t="s">
        <v>1060</v>
      </c>
      <c r="R63" s="7" t="s">
        <v>1060</v>
      </c>
      <c r="S63" s="7"/>
      <c r="T63" s="7">
        <f>VLOOKUP(Tabela1[[#This Row],[ID]],DimQueen!A:D,4,FALSE)</f>
        <v>2</v>
      </c>
    </row>
    <row r="64" spans="1:20" x14ac:dyDescent="0.25">
      <c r="A64">
        <v>64</v>
      </c>
      <c r="B64" s="11" t="str">
        <f>VLOOKUP(Tabela1[[#This Row],[ID]],DimQueen!A:B,2,FALSE)</f>
        <v>Courtney Act</v>
      </c>
      <c r="C64" s="7">
        <v>0</v>
      </c>
      <c r="D64" s="7">
        <v>0</v>
      </c>
      <c r="E64" s="7">
        <v>1</v>
      </c>
      <c r="F64" s="7">
        <v>2</v>
      </c>
      <c r="G64" s="7">
        <v>0</v>
      </c>
      <c r="H64" s="7">
        <v>0</v>
      </c>
      <c r="I64" s="7">
        <v>-1</v>
      </c>
      <c r="J64" s="7">
        <v>0</v>
      </c>
      <c r="K64" s="7">
        <v>2</v>
      </c>
      <c r="L64" s="7">
        <v>0</v>
      </c>
      <c r="M64" s="7">
        <v>-1</v>
      </c>
      <c r="N64" s="8">
        <v>0</v>
      </c>
      <c r="P64" s="7" t="s">
        <v>1060</v>
      </c>
      <c r="Q64" s="7" t="s">
        <v>1060</v>
      </c>
      <c r="R64" s="7" t="s">
        <v>1060</v>
      </c>
      <c r="S64" s="7"/>
      <c r="T64" s="7">
        <f>VLOOKUP(Tabela1[[#This Row],[ID]],DimQueen!A:D,4,FALSE)</f>
        <v>2</v>
      </c>
    </row>
    <row r="65" spans="1:20" x14ac:dyDescent="0.25">
      <c r="A65">
        <v>65</v>
      </c>
      <c r="B65" s="11" t="str">
        <f>VLOOKUP(Tabela1[[#This Row],[ID]],DimQueen!A:B,2,FALSE)</f>
        <v>Darienne Lake</v>
      </c>
      <c r="C65" s="7">
        <v>-2</v>
      </c>
      <c r="D65" s="7">
        <v>-2</v>
      </c>
      <c r="E65" s="7">
        <v>2</v>
      </c>
      <c r="F65" s="7">
        <v>-1</v>
      </c>
      <c r="G65" s="7">
        <v>0</v>
      </c>
      <c r="H65" s="7">
        <v>-1</v>
      </c>
      <c r="I65" s="7">
        <v>-2</v>
      </c>
      <c r="J65" s="7">
        <v>1</v>
      </c>
      <c r="K65" s="7">
        <v>0</v>
      </c>
      <c r="L65" s="7">
        <v>-1</v>
      </c>
      <c r="M65" s="7">
        <v>-2</v>
      </c>
      <c r="N65" s="8">
        <v>-3</v>
      </c>
      <c r="O65" s="7" t="s">
        <v>1060</v>
      </c>
      <c r="P65" s="7" t="s">
        <v>1060</v>
      </c>
      <c r="Q65" s="7" t="s">
        <v>1060</v>
      </c>
      <c r="R65" s="7" t="s">
        <v>1060</v>
      </c>
      <c r="S65" s="7"/>
      <c r="T65" s="7">
        <f>VLOOKUP(Tabela1[[#This Row],[ID]],DimQueen!A:D,4,FALSE)</f>
        <v>4</v>
      </c>
    </row>
    <row r="66" spans="1:20" x14ac:dyDescent="0.25">
      <c r="A66">
        <v>66</v>
      </c>
      <c r="B66" s="11" t="str">
        <f>VLOOKUP(Tabela1[[#This Row],[ID]],DimQueen!A:B,2,FALSE)</f>
        <v>BenDeLaCreme</v>
      </c>
      <c r="C66" s="7">
        <v>2</v>
      </c>
      <c r="D66" s="7" t="s">
        <v>1060</v>
      </c>
      <c r="E66" s="7">
        <v>0</v>
      </c>
      <c r="F66" s="7">
        <v>1</v>
      </c>
      <c r="G66" s="7">
        <v>2</v>
      </c>
      <c r="H66" s="7">
        <v>0</v>
      </c>
      <c r="I66" s="7">
        <v>-2</v>
      </c>
      <c r="J66" s="7">
        <v>-1</v>
      </c>
      <c r="K66" s="7">
        <v>1</v>
      </c>
      <c r="L66" s="7">
        <v>1</v>
      </c>
      <c r="M66" s="7">
        <v>-3</v>
      </c>
      <c r="N66" s="8" t="s">
        <v>1060</v>
      </c>
      <c r="O66" s="7" t="s">
        <v>1060</v>
      </c>
      <c r="P66" s="7" t="s">
        <v>1060</v>
      </c>
      <c r="Q66" s="7" t="s">
        <v>1060</v>
      </c>
      <c r="R66" s="7" t="s">
        <v>1060</v>
      </c>
      <c r="S66" s="7"/>
      <c r="T66" s="7">
        <f>VLOOKUP(Tabela1[[#This Row],[ID]],DimQueen!A:D,4,FALSE)</f>
        <v>5</v>
      </c>
    </row>
    <row r="67" spans="1:20" x14ac:dyDescent="0.25">
      <c r="A67">
        <v>67</v>
      </c>
      <c r="B67" s="11" t="str">
        <f>VLOOKUP(Tabela1[[#This Row],[ID]],DimQueen!A:B,2,FALSE)</f>
        <v>Joslyn Fox</v>
      </c>
      <c r="C67" s="7">
        <v>-1</v>
      </c>
      <c r="D67" s="7">
        <v>-1</v>
      </c>
      <c r="E67" s="7">
        <v>1</v>
      </c>
      <c r="F67" s="7">
        <v>0</v>
      </c>
      <c r="G67" s="7">
        <v>0</v>
      </c>
      <c r="H67" s="7">
        <v>1</v>
      </c>
      <c r="I67" s="7">
        <v>-1</v>
      </c>
      <c r="J67" s="7">
        <v>-2</v>
      </c>
      <c r="K67" s="7">
        <v>-1</v>
      </c>
      <c r="L67" s="7">
        <v>-3</v>
      </c>
      <c r="M67" s="7" t="s">
        <v>1060</v>
      </c>
      <c r="N67" s="8" t="s">
        <v>1060</v>
      </c>
      <c r="O67" s="7" t="s">
        <v>1060</v>
      </c>
      <c r="P67" s="7" t="s">
        <v>1060</v>
      </c>
      <c r="Q67" s="7" t="s">
        <v>1060</v>
      </c>
      <c r="R67" s="7" t="s">
        <v>1060</v>
      </c>
      <c r="S67" s="7"/>
      <c r="T67" s="7">
        <f>VLOOKUP(Tabela1[[#This Row],[ID]],DimQueen!A:D,4,FALSE)</f>
        <v>6</v>
      </c>
    </row>
    <row r="68" spans="1:20" x14ac:dyDescent="0.25">
      <c r="A68">
        <v>68</v>
      </c>
      <c r="B68" s="11" t="str">
        <f>VLOOKUP(Tabela1[[#This Row],[ID]],DimQueen!A:B,2,FALSE)</f>
        <v>Trinity K. Bonet</v>
      </c>
      <c r="C68" s="7">
        <v>1</v>
      </c>
      <c r="D68" s="7">
        <v>1</v>
      </c>
      <c r="E68" s="7">
        <v>1</v>
      </c>
      <c r="F68" s="7">
        <v>-2</v>
      </c>
      <c r="G68" s="7">
        <v>0</v>
      </c>
      <c r="H68" s="7">
        <v>-2</v>
      </c>
      <c r="I68" s="7">
        <v>1</v>
      </c>
      <c r="J68" s="7">
        <v>1</v>
      </c>
      <c r="K68" s="7">
        <v>-3</v>
      </c>
      <c r="L68" s="7" t="s">
        <v>1060</v>
      </c>
      <c r="M68" s="7" t="s">
        <v>1060</v>
      </c>
      <c r="N68" s="8" t="s">
        <v>1060</v>
      </c>
      <c r="O68" s="7" t="s">
        <v>1060</v>
      </c>
      <c r="P68" s="7" t="s">
        <v>1060</v>
      </c>
      <c r="Q68" s="7" t="s">
        <v>1060</v>
      </c>
      <c r="R68" s="7" t="s">
        <v>1060</v>
      </c>
      <c r="S68" s="7"/>
      <c r="T68" s="7">
        <f>VLOOKUP(Tabela1[[#This Row],[ID]],DimQueen!A:D,4,FALSE)</f>
        <v>7</v>
      </c>
    </row>
    <row r="69" spans="1:20" x14ac:dyDescent="0.25">
      <c r="A69">
        <v>69</v>
      </c>
      <c r="B69" s="11" t="str">
        <f>VLOOKUP(Tabela1[[#This Row],[ID]],DimQueen!A:B,2,FALSE)</f>
        <v>Laganja Estranja</v>
      </c>
      <c r="C69" s="7">
        <v>0</v>
      </c>
      <c r="D69" s="7" t="s">
        <v>1060</v>
      </c>
      <c r="E69" s="7">
        <v>0</v>
      </c>
      <c r="F69" s="7">
        <v>0</v>
      </c>
      <c r="G69" s="7">
        <v>-2</v>
      </c>
      <c r="H69" s="7">
        <v>0</v>
      </c>
      <c r="I69" s="7">
        <v>2</v>
      </c>
      <c r="J69" s="7">
        <v>-3</v>
      </c>
      <c r="K69" s="7" t="s">
        <v>1060</v>
      </c>
      <c r="L69" s="7" t="s">
        <v>1060</v>
      </c>
      <c r="M69" s="7" t="s">
        <v>1060</v>
      </c>
      <c r="N69" s="8" t="s">
        <v>1060</v>
      </c>
      <c r="O69" s="7" t="s">
        <v>1060</v>
      </c>
      <c r="P69" s="7" t="s">
        <v>1060</v>
      </c>
      <c r="Q69" s="7" t="s">
        <v>1060</v>
      </c>
      <c r="R69" s="7" t="s">
        <v>1060</v>
      </c>
      <c r="S69" s="7"/>
      <c r="T69" s="7">
        <f>VLOOKUP(Tabela1[[#This Row],[ID]],DimQueen!A:D,4,FALSE)</f>
        <v>8</v>
      </c>
    </row>
    <row r="70" spans="1:20" x14ac:dyDescent="0.25">
      <c r="A70">
        <v>70</v>
      </c>
      <c r="B70" s="11" t="str">
        <f>VLOOKUP(Tabela1[[#This Row],[ID]],DimQueen!A:B,2,FALSE)</f>
        <v>Milk</v>
      </c>
      <c r="C70" s="7">
        <v>1</v>
      </c>
      <c r="D70" s="7">
        <v>1</v>
      </c>
      <c r="E70" s="7">
        <v>1</v>
      </c>
      <c r="F70" s="7">
        <v>0</v>
      </c>
      <c r="G70" s="7">
        <v>-1</v>
      </c>
      <c r="H70" s="7">
        <v>-3</v>
      </c>
      <c r="I70" s="7" t="s">
        <v>1060</v>
      </c>
      <c r="J70" s="7" t="s">
        <v>1060</v>
      </c>
      <c r="K70" s="7" t="s">
        <v>1060</v>
      </c>
      <c r="L70" s="7" t="s">
        <v>1060</v>
      </c>
      <c r="M70" s="7" t="s">
        <v>1060</v>
      </c>
      <c r="N70" s="8" t="s">
        <v>1060</v>
      </c>
      <c r="O70" s="7" t="s">
        <v>1060</v>
      </c>
      <c r="P70" s="7" t="s">
        <v>1060</v>
      </c>
      <c r="Q70" s="7" t="s">
        <v>1060</v>
      </c>
      <c r="R70" s="7" t="s">
        <v>1060</v>
      </c>
      <c r="S70" s="7"/>
      <c r="T70" s="7">
        <f>VLOOKUP(Tabela1[[#This Row],[ID]],DimQueen!A:D,4,FALSE)</f>
        <v>9</v>
      </c>
    </row>
    <row r="71" spans="1:20" x14ac:dyDescent="0.25">
      <c r="A71">
        <v>71</v>
      </c>
      <c r="B71" s="11" t="str">
        <f>VLOOKUP(Tabela1[[#This Row],[ID]],DimQueen!A:B,2,FALSE)</f>
        <v>Gia Gunn</v>
      </c>
      <c r="C71" s="7">
        <v>1</v>
      </c>
      <c r="D71" s="7" t="s">
        <v>1060</v>
      </c>
      <c r="E71" s="7">
        <v>0</v>
      </c>
      <c r="F71" s="7">
        <v>0</v>
      </c>
      <c r="G71" s="7">
        <v>-3</v>
      </c>
      <c r="H71" s="7" t="s">
        <v>1060</v>
      </c>
      <c r="I71" s="7" t="s">
        <v>1060</v>
      </c>
      <c r="J71" s="7" t="s">
        <v>1060</v>
      </c>
      <c r="K71" s="7" t="s">
        <v>1060</v>
      </c>
      <c r="L71" s="7" t="s">
        <v>1060</v>
      </c>
      <c r="M71" s="7" t="s">
        <v>1060</v>
      </c>
      <c r="N71" s="8" t="s">
        <v>1060</v>
      </c>
      <c r="O71" s="7" t="s">
        <v>1060</v>
      </c>
      <c r="P71" s="7" t="s">
        <v>1060</v>
      </c>
      <c r="Q71" s="7" t="s">
        <v>1060</v>
      </c>
      <c r="R71" s="7" t="s">
        <v>1060</v>
      </c>
      <c r="S71" s="7"/>
      <c r="T71" s="7">
        <f>VLOOKUP(Tabela1[[#This Row],[ID]],DimQueen!A:D,4,FALSE)</f>
        <v>10</v>
      </c>
    </row>
    <row r="72" spans="1:20" x14ac:dyDescent="0.25">
      <c r="A72">
        <v>72</v>
      </c>
      <c r="B72" s="11" t="str">
        <f>VLOOKUP(Tabela1[[#This Row],[ID]],DimQueen!A:B,2,FALSE)</f>
        <v>April Carrión</v>
      </c>
      <c r="C72" s="7">
        <v>1</v>
      </c>
      <c r="D72" s="7" t="s">
        <v>1060</v>
      </c>
      <c r="E72" s="7">
        <v>-2</v>
      </c>
      <c r="F72" s="7">
        <v>-3</v>
      </c>
      <c r="G72" s="7" t="s">
        <v>1060</v>
      </c>
      <c r="H72" s="7" t="s">
        <v>1060</v>
      </c>
      <c r="I72" s="7" t="s">
        <v>1060</v>
      </c>
      <c r="J72" s="7" t="s">
        <v>1060</v>
      </c>
      <c r="K72" s="7" t="s">
        <v>1060</v>
      </c>
      <c r="L72" s="7" t="s">
        <v>1060</v>
      </c>
      <c r="M72" s="7" t="s">
        <v>1060</v>
      </c>
      <c r="N72" s="8" t="s">
        <v>1060</v>
      </c>
      <c r="O72" s="7" t="s">
        <v>1060</v>
      </c>
      <c r="P72" s="7" t="s">
        <v>1060</v>
      </c>
      <c r="Q72" s="7" t="s">
        <v>1060</v>
      </c>
      <c r="R72" s="7" t="s">
        <v>1060</v>
      </c>
      <c r="S72" s="7"/>
      <c r="T72" s="7">
        <f>VLOOKUP(Tabela1[[#This Row],[ID]],DimQueen!A:D,4,FALSE)</f>
        <v>11</v>
      </c>
    </row>
    <row r="73" spans="1:20" x14ac:dyDescent="0.25">
      <c r="A73">
        <v>73</v>
      </c>
      <c r="B73" s="11" t="str">
        <f>VLOOKUP(Tabela1[[#This Row],[ID]],DimQueen!A:B,2,FALSE)</f>
        <v>Vivacious</v>
      </c>
      <c r="C73" s="7">
        <v>-2</v>
      </c>
      <c r="D73" s="7" t="s">
        <v>1060</v>
      </c>
      <c r="E73" s="7">
        <v>-3</v>
      </c>
      <c r="F73" s="7" t="s">
        <v>1060</v>
      </c>
      <c r="G73" s="7" t="s">
        <v>1060</v>
      </c>
      <c r="H73" s="7" t="s">
        <v>1060</v>
      </c>
      <c r="I73" s="7" t="s">
        <v>1060</v>
      </c>
      <c r="J73" s="7" t="s">
        <v>1060</v>
      </c>
      <c r="K73" s="7" t="s">
        <v>1060</v>
      </c>
      <c r="L73" s="7" t="s">
        <v>1060</v>
      </c>
      <c r="M73" s="7" t="s">
        <v>1060</v>
      </c>
      <c r="N73" s="8" t="s">
        <v>1060</v>
      </c>
      <c r="O73" s="7" t="s">
        <v>1060</v>
      </c>
      <c r="P73" s="7" t="s">
        <v>1060</v>
      </c>
      <c r="Q73" s="7" t="s">
        <v>1060</v>
      </c>
      <c r="R73" s="7" t="s">
        <v>1060</v>
      </c>
      <c r="S73" s="7"/>
      <c r="T73" s="7">
        <f>VLOOKUP(Tabela1[[#This Row],[ID]],DimQueen!A:D,4,FALSE)</f>
        <v>12</v>
      </c>
    </row>
    <row r="74" spans="1:20" x14ac:dyDescent="0.25">
      <c r="A74">
        <v>74</v>
      </c>
      <c r="B74" s="11" t="str">
        <f>VLOOKUP(Tabela1[[#This Row],[ID]],DimQueen!A:B,2,FALSE)</f>
        <v>Magnolia Crawford</v>
      </c>
      <c r="C74" s="7">
        <v>-3</v>
      </c>
      <c r="D74" s="7">
        <v>-3</v>
      </c>
      <c r="E74" s="7" t="s">
        <v>1060</v>
      </c>
      <c r="F74" s="7" t="s">
        <v>1060</v>
      </c>
      <c r="G74" s="7" t="s">
        <v>1060</v>
      </c>
      <c r="H74" s="7" t="s">
        <v>1060</v>
      </c>
      <c r="I74" s="7" t="s">
        <v>1060</v>
      </c>
      <c r="J74" s="7" t="s">
        <v>1060</v>
      </c>
      <c r="K74" s="7" t="s">
        <v>1060</v>
      </c>
      <c r="L74" s="7" t="s">
        <v>1060</v>
      </c>
      <c r="M74" s="7" t="s">
        <v>1060</v>
      </c>
      <c r="N74" s="8" t="s">
        <v>1060</v>
      </c>
      <c r="O74" s="7" t="s">
        <v>1060</v>
      </c>
      <c r="P74" s="7" t="s">
        <v>1060</v>
      </c>
      <c r="Q74" s="7" t="s">
        <v>1060</v>
      </c>
      <c r="R74" s="7" t="s">
        <v>1060</v>
      </c>
      <c r="S74" s="7"/>
      <c r="T74" s="7">
        <f>VLOOKUP(Tabela1[[#This Row],[ID]],DimQueen!A:D,4,FALSE)</f>
        <v>13</v>
      </c>
    </row>
    <row r="75" spans="1:20" x14ac:dyDescent="0.25">
      <c r="A75">
        <v>75</v>
      </c>
      <c r="B75" s="11" t="str">
        <f>VLOOKUP(Tabela1[[#This Row],[ID]],DimQueen!A:B,2,FALSE)</f>
        <v>Kelly Mantle</v>
      </c>
      <c r="C75" s="7">
        <v>-3</v>
      </c>
      <c r="D75" s="7" t="s">
        <v>1060</v>
      </c>
      <c r="E75" s="7" t="s">
        <v>1060</v>
      </c>
      <c r="F75" s="7" t="s">
        <v>1060</v>
      </c>
      <c r="G75" s="7" t="s">
        <v>1060</v>
      </c>
      <c r="H75" s="7" t="s">
        <v>1060</v>
      </c>
      <c r="I75" s="7" t="s">
        <v>1060</v>
      </c>
      <c r="J75" s="7" t="s">
        <v>1060</v>
      </c>
      <c r="K75" s="7" t="s">
        <v>1060</v>
      </c>
      <c r="L75" s="7" t="s">
        <v>1060</v>
      </c>
      <c r="M75" s="7" t="s">
        <v>1060</v>
      </c>
      <c r="N75" s="8" t="s">
        <v>1060</v>
      </c>
      <c r="O75" s="7" t="s">
        <v>1060</v>
      </c>
      <c r="P75" s="7" t="s">
        <v>1060</v>
      </c>
      <c r="Q75" s="7" t="s">
        <v>1060</v>
      </c>
      <c r="R75" s="7" t="s">
        <v>1060</v>
      </c>
      <c r="S75" s="7"/>
      <c r="T75" s="7">
        <f>VLOOKUP(Tabela1[[#This Row],[ID]],DimQueen!A:D,4,FALSE)</f>
        <v>14</v>
      </c>
    </row>
    <row r="76" spans="1:20" x14ac:dyDescent="0.25">
      <c r="A76">
        <v>76</v>
      </c>
      <c r="B76" s="11" t="str">
        <f>VLOOKUP(Tabela1[[#This Row],[ID]],DimQueen!A:B,2,FALSE)</f>
        <v>Violet Chachki</v>
      </c>
      <c r="C76" s="7">
        <v>2</v>
      </c>
      <c r="D76" s="7">
        <v>1</v>
      </c>
      <c r="E76" s="7">
        <v>0</v>
      </c>
      <c r="F76" s="7">
        <v>0</v>
      </c>
      <c r="G76" s="7">
        <v>-1</v>
      </c>
      <c r="H76" s="7">
        <v>0</v>
      </c>
      <c r="I76" s="7">
        <v>0</v>
      </c>
      <c r="J76" s="7">
        <v>0</v>
      </c>
      <c r="K76" s="7">
        <v>-1</v>
      </c>
      <c r="L76" s="7">
        <v>2</v>
      </c>
      <c r="M76" s="7">
        <v>2</v>
      </c>
      <c r="N76" s="8">
        <v>0</v>
      </c>
      <c r="O76" s="7">
        <v>5</v>
      </c>
      <c r="P76" s="7" t="s">
        <v>1060</v>
      </c>
      <c r="Q76" s="7" t="s">
        <v>1060</v>
      </c>
      <c r="R76" s="7" t="s">
        <v>1060</v>
      </c>
      <c r="S76" s="7"/>
      <c r="T76" s="7">
        <f>VLOOKUP(Tabela1[[#This Row],[ID]],DimQueen!A:D,4,FALSE)</f>
        <v>1</v>
      </c>
    </row>
    <row r="77" spans="1:20" x14ac:dyDescent="0.25">
      <c r="A77">
        <v>77</v>
      </c>
      <c r="B77" s="11" t="str">
        <f>VLOOKUP(Tabela1[[#This Row],[ID]],DimQueen!A:B,2,FALSE)</f>
        <v>Ginger Minj</v>
      </c>
      <c r="C77" s="7">
        <v>0</v>
      </c>
      <c r="D77" s="7">
        <v>2</v>
      </c>
      <c r="E77" s="7">
        <v>1</v>
      </c>
      <c r="F77" s="7">
        <v>0</v>
      </c>
      <c r="G77" s="7">
        <v>0</v>
      </c>
      <c r="H77" s="7">
        <v>1</v>
      </c>
      <c r="I77" s="7">
        <v>2</v>
      </c>
      <c r="J77" s="7">
        <v>-2</v>
      </c>
      <c r="K77" s="7">
        <v>2</v>
      </c>
      <c r="L77" s="7">
        <v>-2</v>
      </c>
      <c r="M77" s="7">
        <v>1</v>
      </c>
      <c r="N77" s="8">
        <v>0</v>
      </c>
      <c r="O77" s="7">
        <v>4</v>
      </c>
      <c r="P77" s="7" t="s">
        <v>1060</v>
      </c>
      <c r="Q77" s="7" t="s">
        <v>1060</v>
      </c>
      <c r="R77" s="7" t="s">
        <v>1060</v>
      </c>
      <c r="S77" s="7"/>
      <c r="T77" s="7">
        <f>VLOOKUP(Tabela1[[#This Row],[ID]],DimQueen!A:D,4,FALSE)</f>
        <v>2</v>
      </c>
    </row>
    <row r="78" spans="1:20" x14ac:dyDescent="0.25">
      <c r="A78">
        <v>78</v>
      </c>
      <c r="B78" s="11" t="str">
        <f>VLOOKUP(Tabela1[[#This Row],[ID]],DimQueen!A:B,2,FALSE)</f>
        <v>Pearl</v>
      </c>
      <c r="C78" s="7">
        <v>0</v>
      </c>
      <c r="D78" s="7">
        <v>0</v>
      </c>
      <c r="E78" s="7">
        <v>-1</v>
      </c>
      <c r="F78" s="7">
        <v>-2</v>
      </c>
      <c r="G78" s="7">
        <v>2</v>
      </c>
      <c r="H78" s="7">
        <v>0</v>
      </c>
      <c r="I78" s="7">
        <v>0</v>
      </c>
      <c r="J78" s="7">
        <v>2</v>
      </c>
      <c r="K78" s="7">
        <v>-2</v>
      </c>
      <c r="L78" s="7">
        <v>0</v>
      </c>
      <c r="M78" s="7">
        <v>1</v>
      </c>
      <c r="N78" s="8">
        <v>0</v>
      </c>
      <c r="O78" s="7">
        <v>4</v>
      </c>
      <c r="P78" s="7" t="s">
        <v>1060</v>
      </c>
      <c r="Q78" s="7" t="s">
        <v>1060</v>
      </c>
      <c r="R78" s="7" t="s">
        <v>1060</v>
      </c>
      <c r="S78" s="7"/>
      <c r="T78" s="7">
        <f>VLOOKUP(Tabela1[[#This Row],[ID]],DimQueen!A:D,4,FALSE)</f>
        <v>2</v>
      </c>
    </row>
    <row r="79" spans="1:20" x14ac:dyDescent="0.25">
      <c r="A79">
        <v>79</v>
      </c>
      <c r="B79" s="11" t="str">
        <f>VLOOKUP(Tabela1[[#This Row],[ID]],DimQueen!A:B,2,FALSE)</f>
        <v>Kennedy Davenport</v>
      </c>
      <c r="C79" s="7">
        <v>1</v>
      </c>
      <c r="D79" s="7">
        <v>0</v>
      </c>
      <c r="E79" s="7">
        <v>-2</v>
      </c>
      <c r="F79" s="7">
        <v>2</v>
      </c>
      <c r="G79" s="7">
        <v>1</v>
      </c>
      <c r="H79" s="7">
        <v>1</v>
      </c>
      <c r="I79" s="7">
        <v>2</v>
      </c>
      <c r="J79" s="7">
        <v>0</v>
      </c>
      <c r="K79" s="7">
        <v>1</v>
      </c>
      <c r="L79" s="7">
        <v>0</v>
      </c>
      <c r="M79" s="7">
        <v>-2</v>
      </c>
      <c r="N79" s="8">
        <v>-3</v>
      </c>
      <c r="O79" s="7" t="s">
        <v>1060</v>
      </c>
      <c r="P79" s="7" t="s">
        <v>1060</v>
      </c>
      <c r="Q79" s="7" t="s">
        <v>1060</v>
      </c>
      <c r="R79" s="7" t="s">
        <v>1060</v>
      </c>
      <c r="S79" s="7"/>
      <c r="T79" s="7">
        <f>VLOOKUP(Tabela1[[#This Row],[ID]],DimQueen!A:D,4,FALSE)</f>
        <v>4</v>
      </c>
    </row>
    <row r="80" spans="1:20" x14ac:dyDescent="0.25">
      <c r="A80">
        <v>80</v>
      </c>
      <c r="B80" s="11" t="str">
        <f>VLOOKUP(Tabela1[[#This Row],[ID]],DimQueen!A:B,2,FALSE)</f>
        <v>Katya</v>
      </c>
      <c r="C80" s="7">
        <v>0</v>
      </c>
      <c r="D80" s="7">
        <v>-2</v>
      </c>
      <c r="E80" s="7">
        <v>0</v>
      </c>
      <c r="F80" s="7">
        <v>1</v>
      </c>
      <c r="G80" s="7">
        <v>0</v>
      </c>
      <c r="H80" s="7">
        <v>2</v>
      </c>
      <c r="I80" s="7">
        <v>1</v>
      </c>
      <c r="J80" s="7">
        <v>1</v>
      </c>
      <c r="K80" s="7">
        <v>1</v>
      </c>
      <c r="L80" s="7">
        <v>2</v>
      </c>
      <c r="M80" s="7">
        <v>-3</v>
      </c>
      <c r="N80" s="8" t="s">
        <v>1060</v>
      </c>
      <c r="O80" s="7" t="s">
        <v>1060</v>
      </c>
      <c r="P80" s="7" t="s">
        <v>1060</v>
      </c>
      <c r="Q80" s="7" t="s">
        <v>1060</v>
      </c>
      <c r="R80" s="7" t="s">
        <v>1060</v>
      </c>
      <c r="S80" s="7"/>
      <c r="T80" s="7">
        <f>VLOOKUP(Tabela1[[#This Row],[ID]],DimQueen!A:D,4,FALSE)</f>
        <v>5</v>
      </c>
    </row>
    <row r="81" spans="1:20" x14ac:dyDescent="0.25">
      <c r="A81">
        <v>81</v>
      </c>
      <c r="B81" s="11" t="str">
        <f>VLOOKUP(Tabela1[[#This Row],[ID]],DimQueen!A:B,2,FALSE)</f>
        <v>Trixie Mattel</v>
      </c>
      <c r="C81" s="7">
        <v>0</v>
      </c>
      <c r="D81" s="7">
        <v>0</v>
      </c>
      <c r="E81" s="7">
        <v>1</v>
      </c>
      <c r="F81" s="7">
        <v>-3</v>
      </c>
      <c r="G81" s="7" t="s">
        <v>1060</v>
      </c>
      <c r="H81" s="7" t="s">
        <v>1060</v>
      </c>
      <c r="I81" s="7" t="s">
        <v>1060</v>
      </c>
      <c r="J81" s="7" t="s">
        <v>1060</v>
      </c>
      <c r="K81" s="7">
        <v>0</v>
      </c>
      <c r="L81" s="7">
        <v>-3</v>
      </c>
      <c r="M81" s="7" t="s">
        <v>1060</v>
      </c>
      <c r="N81" s="8" t="s">
        <v>1060</v>
      </c>
      <c r="O81" s="7" t="s">
        <v>1060</v>
      </c>
      <c r="P81" s="7" t="s">
        <v>1060</v>
      </c>
      <c r="Q81" s="7" t="s">
        <v>1060</v>
      </c>
      <c r="R81" s="7" t="s">
        <v>1060</v>
      </c>
      <c r="S81" s="7"/>
      <c r="T81" s="7">
        <f>VLOOKUP(Tabela1[[#This Row],[ID]],DimQueen!A:D,4,FALSE)</f>
        <v>6</v>
      </c>
    </row>
    <row r="82" spans="1:20" x14ac:dyDescent="0.25">
      <c r="A82">
        <v>82</v>
      </c>
      <c r="B82" s="11" t="str">
        <f>VLOOKUP(Tabela1[[#This Row],[ID]],DimQueen!A:B,2,FALSE)</f>
        <v>Miss Fame</v>
      </c>
      <c r="C82" s="7">
        <v>1</v>
      </c>
      <c r="D82" s="7">
        <v>-1</v>
      </c>
      <c r="E82" s="7">
        <v>1</v>
      </c>
      <c r="F82" s="7">
        <v>0</v>
      </c>
      <c r="G82" s="7">
        <v>0</v>
      </c>
      <c r="H82" s="7">
        <v>-1</v>
      </c>
      <c r="I82" s="7">
        <v>-1</v>
      </c>
      <c r="J82" s="7">
        <v>-1</v>
      </c>
      <c r="K82" s="7">
        <v>-3</v>
      </c>
      <c r="L82" s="7" t="s">
        <v>1060</v>
      </c>
      <c r="M82" s="7" t="s">
        <v>1060</v>
      </c>
      <c r="N82" s="8" t="s">
        <v>1060</v>
      </c>
      <c r="O82" s="7" t="s">
        <v>1060</v>
      </c>
      <c r="P82" s="7" t="s">
        <v>1060</v>
      </c>
      <c r="Q82" s="7" t="s">
        <v>1060</v>
      </c>
      <c r="R82" s="7" t="s">
        <v>1060</v>
      </c>
      <c r="S82" s="7"/>
      <c r="T82" s="7">
        <f>VLOOKUP(Tabela1[[#This Row],[ID]],DimQueen!A:D,4,FALSE)</f>
        <v>7</v>
      </c>
    </row>
    <row r="83" spans="1:20" x14ac:dyDescent="0.25">
      <c r="A83">
        <v>83</v>
      </c>
      <c r="B83" s="11" t="str">
        <f>VLOOKUP(Tabela1[[#This Row],[ID]],DimQueen!A:B,2,FALSE)</f>
        <v>Jaidynn Diore Fierce</v>
      </c>
      <c r="C83" s="7">
        <v>0</v>
      </c>
      <c r="D83" s="7">
        <v>0</v>
      </c>
      <c r="E83" s="7">
        <v>1</v>
      </c>
      <c r="F83" s="7">
        <v>1</v>
      </c>
      <c r="G83" s="7">
        <v>1</v>
      </c>
      <c r="H83" s="7">
        <v>-2</v>
      </c>
      <c r="I83" s="7">
        <v>-2</v>
      </c>
      <c r="J83" s="7">
        <v>-3</v>
      </c>
      <c r="K83" s="7" t="s">
        <v>1060</v>
      </c>
      <c r="L83" s="7" t="s">
        <v>1060</v>
      </c>
      <c r="M83" s="7" t="s">
        <v>1060</v>
      </c>
      <c r="N83" s="8" t="s">
        <v>1060</v>
      </c>
      <c r="O83" s="7" t="s">
        <v>1060</v>
      </c>
      <c r="P83" s="7" t="s">
        <v>1060</v>
      </c>
      <c r="Q83" s="7" t="s">
        <v>1060</v>
      </c>
      <c r="R83" s="7" t="s">
        <v>1060</v>
      </c>
      <c r="S83" s="7"/>
      <c r="T83" s="7">
        <f>VLOOKUP(Tabela1[[#This Row],[ID]],DimQueen!A:D,4,FALSE)</f>
        <v>8</v>
      </c>
    </row>
    <row r="84" spans="1:20" x14ac:dyDescent="0.25">
      <c r="A84">
        <v>84</v>
      </c>
      <c r="B84" s="11" t="str">
        <f>VLOOKUP(Tabela1[[#This Row],[ID]],DimQueen!A:B,2,FALSE)</f>
        <v>Max</v>
      </c>
      <c r="C84" s="7">
        <v>0</v>
      </c>
      <c r="D84" s="7">
        <v>0</v>
      </c>
      <c r="E84" s="7">
        <v>2</v>
      </c>
      <c r="F84" s="7">
        <v>0</v>
      </c>
      <c r="G84" s="7">
        <v>2</v>
      </c>
      <c r="H84" s="7">
        <v>0</v>
      </c>
      <c r="I84" s="7">
        <v>-3</v>
      </c>
      <c r="J84" s="7" t="s">
        <v>1060</v>
      </c>
      <c r="K84" s="7" t="s">
        <v>1060</v>
      </c>
      <c r="L84" s="7" t="s">
        <v>1060</v>
      </c>
      <c r="M84" s="7" t="s">
        <v>1060</v>
      </c>
      <c r="N84" s="8" t="s">
        <v>1060</v>
      </c>
      <c r="O84" s="7" t="s">
        <v>1060</v>
      </c>
      <c r="P84" s="7" t="s">
        <v>1060</v>
      </c>
      <c r="Q84" s="7" t="s">
        <v>1060</v>
      </c>
      <c r="R84" s="7" t="s">
        <v>1060</v>
      </c>
      <c r="S84" s="7"/>
      <c r="T84" s="7">
        <f>VLOOKUP(Tabela1[[#This Row],[ID]],DimQueen!A:D,4,FALSE)</f>
        <v>9</v>
      </c>
    </row>
    <row r="85" spans="1:20" x14ac:dyDescent="0.25">
      <c r="A85">
        <v>85</v>
      </c>
      <c r="B85" s="11" t="str">
        <f>VLOOKUP(Tabela1[[#This Row],[ID]],DimQueen!A:B,2,FALSE)</f>
        <v>Kandy Ho</v>
      </c>
      <c r="C85" s="7">
        <v>-2</v>
      </c>
      <c r="D85" s="7">
        <v>0</v>
      </c>
      <c r="E85" s="7">
        <v>0</v>
      </c>
      <c r="F85" s="7">
        <v>-1</v>
      </c>
      <c r="G85" s="7">
        <v>-2</v>
      </c>
      <c r="H85" s="7">
        <v>-3</v>
      </c>
      <c r="I85" s="7" t="s">
        <v>1060</v>
      </c>
      <c r="J85" s="7" t="s">
        <v>1060</v>
      </c>
      <c r="K85" s="7" t="s">
        <v>1060</v>
      </c>
      <c r="L85" s="7" t="s">
        <v>1060</v>
      </c>
      <c r="M85" s="7" t="s">
        <v>1060</v>
      </c>
      <c r="N85" s="8" t="s">
        <v>1060</v>
      </c>
      <c r="O85" s="7" t="s">
        <v>1060</v>
      </c>
      <c r="P85" s="7" t="s">
        <v>1060</v>
      </c>
      <c r="Q85" s="7" t="s">
        <v>1060</v>
      </c>
      <c r="R85" s="7" t="s">
        <v>1060</v>
      </c>
      <c r="S85" s="7"/>
      <c r="T85" s="7">
        <f>VLOOKUP(Tabela1[[#This Row],[ID]],DimQueen!A:D,4,FALSE)</f>
        <v>10</v>
      </c>
    </row>
    <row r="86" spans="1:20" x14ac:dyDescent="0.25">
      <c r="A86">
        <v>86</v>
      </c>
      <c r="B86" s="11" t="str">
        <f>VLOOKUP(Tabela1[[#This Row],[ID]],DimQueen!A:B,2,FALSE)</f>
        <v>Mrs. Kasha Davis</v>
      </c>
      <c r="C86" s="7">
        <v>0</v>
      </c>
      <c r="D86" s="7">
        <v>1</v>
      </c>
      <c r="E86" s="7">
        <v>1</v>
      </c>
      <c r="F86" s="7">
        <v>0</v>
      </c>
      <c r="G86" s="7">
        <v>-3</v>
      </c>
      <c r="H86" s="7" t="s">
        <v>1060</v>
      </c>
      <c r="I86" s="7" t="s">
        <v>1060</v>
      </c>
      <c r="J86" s="7" t="s">
        <v>1060</v>
      </c>
      <c r="K86" s="7" t="s">
        <v>1060</v>
      </c>
      <c r="L86" s="7" t="s">
        <v>1060</v>
      </c>
      <c r="M86" s="7" t="s">
        <v>1060</v>
      </c>
      <c r="N86" s="8" t="s">
        <v>1060</v>
      </c>
      <c r="O86" s="7" t="s">
        <v>1060</v>
      </c>
      <c r="P86" s="7" t="s">
        <v>1060</v>
      </c>
      <c r="Q86" s="7" t="s">
        <v>1060</v>
      </c>
      <c r="R86" s="7" t="s">
        <v>1060</v>
      </c>
      <c r="S86" s="7"/>
      <c r="T86" s="7">
        <f>VLOOKUP(Tabela1[[#This Row],[ID]],DimQueen!A:D,4,FALSE)</f>
        <v>11</v>
      </c>
    </row>
    <row r="87" spans="1:20" x14ac:dyDescent="0.25">
      <c r="A87">
        <v>87</v>
      </c>
      <c r="B87" s="11" t="str">
        <f>VLOOKUP(Tabela1[[#This Row],[ID]],DimQueen!A:B,2,FALSE)</f>
        <v>Jasmine Masters</v>
      </c>
      <c r="C87" s="7">
        <v>-1</v>
      </c>
      <c r="D87" s="7">
        <v>0</v>
      </c>
      <c r="E87" s="7">
        <v>-3</v>
      </c>
      <c r="F87" s="7" t="s">
        <v>1060</v>
      </c>
      <c r="G87" s="7" t="s">
        <v>1060</v>
      </c>
      <c r="H87" s="7" t="s">
        <v>1060</v>
      </c>
      <c r="I87" s="7" t="s">
        <v>1060</v>
      </c>
      <c r="J87" s="7" t="s">
        <v>1060</v>
      </c>
      <c r="K87" s="7" t="s">
        <v>1060</v>
      </c>
      <c r="L87" s="7" t="s">
        <v>1060</v>
      </c>
      <c r="M87" s="7" t="s">
        <v>1060</v>
      </c>
      <c r="N87" s="8" t="s">
        <v>1060</v>
      </c>
      <c r="O87" s="7" t="s">
        <v>1060</v>
      </c>
      <c r="P87" s="7" t="s">
        <v>1060</v>
      </c>
      <c r="Q87" s="7" t="s">
        <v>1060</v>
      </c>
      <c r="R87" s="7" t="s">
        <v>1060</v>
      </c>
      <c r="S87" s="7"/>
      <c r="T87" s="7">
        <f>VLOOKUP(Tabela1[[#This Row],[ID]],DimQueen!A:D,4,FALSE)</f>
        <v>12</v>
      </c>
    </row>
    <row r="88" spans="1:20" x14ac:dyDescent="0.25">
      <c r="A88">
        <v>88</v>
      </c>
      <c r="B88" s="11" t="str">
        <f>VLOOKUP(Tabela1[[#This Row],[ID]],DimQueen!A:B,2,FALSE)</f>
        <v>Sasha Belle</v>
      </c>
      <c r="C88" s="7">
        <v>-1</v>
      </c>
      <c r="D88" s="7">
        <v>-3</v>
      </c>
      <c r="E88" s="7" t="s">
        <v>1060</v>
      </c>
      <c r="F88" s="7" t="s">
        <v>1060</v>
      </c>
      <c r="G88" s="7" t="s">
        <v>1060</v>
      </c>
      <c r="H88" s="7" t="s">
        <v>1060</v>
      </c>
      <c r="I88" s="7" t="s">
        <v>1060</v>
      </c>
      <c r="J88" s="7" t="s">
        <v>1060</v>
      </c>
      <c r="K88" s="7" t="s">
        <v>1060</v>
      </c>
      <c r="L88" s="7" t="s">
        <v>1060</v>
      </c>
      <c r="M88" s="7" t="s">
        <v>1060</v>
      </c>
      <c r="N88" s="8" t="s">
        <v>1060</v>
      </c>
      <c r="O88" s="7" t="s">
        <v>1060</v>
      </c>
      <c r="P88" s="7" t="s">
        <v>1060</v>
      </c>
      <c r="Q88" s="7" t="s">
        <v>1060</v>
      </c>
      <c r="R88" s="7" t="s">
        <v>1060</v>
      </c>
      <c r="S88" s="7"/>
      <c r="T88" s="7">
        <f>VLOOKUP(Tabela1[[#This Row],[ID]],DimQueen!A:D,4,FALSE)</f>
        <v>13</v>
      </c>
    </row>
    <row r="89" spans="1:20" x14ac:dyDescent="0.25">
      <c r="A89">
        <v>89</v>
      </c>
      <c r="B89" s="11" t="str">
        <f>VLOOKUP(Tabela1[[#This Row],[ID]],DimQueen!A:B,2,FALSE)</f>
        <v>Tempest DuJour</v>
      </c>
      <c r="C89" s="7">
        <v>-3</v>
      </c>
      <c r="D89" s="7" t="s">
        <v>1060</v>
      </c>
      <c r="E89" s="7" t="s">
        <v>1060</v>
      </c>
      <c r="F89" s="7" t="s">
        <v>1060</v>
      </c>
      <c r="G89" s="7" t="s">
        <v>1060</v>
      </c>
      <c r="H89" s="7" t="s">
        <v>1060</v>
      </c>
      <c r="I89" s="7" t="s">
        <v>1060</v>
      </c>
      <c r="J89" s="7" t="s">
        <v>1060</v>
      </c>
      <c r="K89" s="7" t="s">
        <v>1060</v>
      </c>
      <c r="L89" s="7" t="s">
        <v>1060</v>
      </c>
      <c r="M89" s="7" t="s">
        <v>1060</v>
      </c>
      <c r="N89" s="8" t="s">
        <v>1060</v>
      </c>
      <c r="O89" s="7" t="s">
        <v>1060</v>
      </c>
      <c r="P89" s="7" t="s">
        <v>1060</v>
      </c>
      <c r="Q89" s="7" t="s">
        <v>1060</v>
      </c>
      <c r="R89" s="7" t="s">
        <v>1060</v>
      </c>
      <c r="S89" s="7"/>
      <c r="T89" s="7">
        <f>VLOOKUP(Tabela1[[#This Row],[ID]],DimQueen!A:D,4,FALSE)</f>
        <v>14</v>
      </c>
    </row>
    <row r="90" spans="1:20" x14ac:dyDescent="0.25">
      <c r="A90">
        <v>90</v>
      </c>
      <c r="B90" s="11" t="str">
        <f>VLOOKUP(Tabela1[[#This Row],[ID]],DimQueen!A:B,2,FALSE)</f>
        <v>Bob the Drag Queen</v>
      </c>
      <c r="C90" s="7">
        <v>0</v>
      </c>
      <c r="D90" s="7">
        <v>0</v>
      </c>
      <c r="E90" s="7">
        <v>2</v>
      </c>
      <c r="F90" s="7">
        <v>0</v>
      </c>
      <c r="G90" s="7">
        <v>2</v>
      </c>
      <c r="H90" s="7">
        <v>0</v>
      </c>
      <c r="I90" s="7">
        <v>2</v>
      </c>
      <c r="J90" s="7">
        <v>-2</v>
      </c>
      <c r="K90" s="7">
        <v>0</v>
      </c>
      <c r="L90" s="7">
        <v>5</v>
      </c>
      <c r="M90" s="8" t="s">
        <v>1060</v>
      </c>
      <c r="N90" s="8" t="s">
        <v>1060</v>
      </c>
      <c r="O90" s="8" t="s">
        <v>1060</v>
      </c>
      <c r="P90" s="8" t="s">
        <v>1060</v>
      </c>
      <c r="Q90" s="8" t="s">
        <v>1060</v>
      </c>
      <c r="R90" s="7" t="s">
        <v>1060</v>
      </c>
      <c r="S90" s="7"/>
      <c r="T90" s="7">
        <f>VLOOKUP(Tabela1[[#This Row],[ID]],DimQueen!A:D,4,FALSE)</f>
        <v>1</v>
      </c>
    </row>
    <row r="91" spans="1:20" x14ac:dyDescent="0.25">
      <c r="A91">
        <v>91</v>
      </c>
      <c r="B91" s="11" t="str">
        <f>VLOOKUP(Tabela1[[#This Row],[ID]],DimQueen!A:B,2,FALSE)</f>
        <v>Kim Chi</v>
      </c>
      <c r="C91" s="7">
        <v>2</v>
      </c>
      <c r="D91" s="7">
        <v>-1</v>
      </c>
      <c r="E91" s="7">
        <v>0</v>
      </c>
      <c r="F91" s="7">
        <v>1</v>
      </c>
      <c r="G91" s="7">
        <v>0</v>
      </c>
      <c r="H91" s="7">
        <v>1</v>
      </c>
      <c r="I91" s="7">
        <v>-1</v>
      </c>
      <c r="J91" s="7">
        <v>2</v>
      </c>
      <c r="K91" s="7">
        <v>0</v>
      </c>
      <c r="L91" s="7">
        <v>4</v>
      </c>
      <c r="M91" s="8" t="s">
        <v>1060</v>
      </c>
      <c r="N91" s="8" t="s">
        <v>1060</v>
      </c>
      <c r="O91" s="8" t="s">
        <v>1060</v>
      </c>
      <c r="P91" s="8" t="s">
        <v>1060</v>
      </c>
      <c r="Q91" s="8" t="s">
        <v>1060</v>
      </c>
      <c r="R91" s="7" t="s">
        <v>1060</v>
      </c>
      <c r="S91" s="7"/>
      <c r="T91" s="7">
        <f>VLOOKUP(Tabela1[[#This Row],[ID]],DimQueen!A:D,4,FALSE)</f>
        <v>2</v>
      </c>
    </row>
    <row r="92" spans="1:20" x14ac:dyDescent="0.25">
      <c r="A92">
        <v>92</v>
      </c>
      <c r="B92" s="11" t="str">
        <f>VLOOKUP(Tabela1[[#This Row],[ID]],DimQueen!A:B,2,FALSE)</f>
        <v>Naomi Smalls</v>
      </c>
      <c r="C92" s="7">
        <v>-1</v>
      </c>
      <c r="D92" s="7">
        <v>0</v>
      </c>
      <c r="E92" s="7">
        <v>0</v>
      </c>
      <c r="F92" s="7">
        <v>1</v>
      </c>
      <c r="G92" s="7">
        <v>-2</v>
      </c>
      <c r="H92" s="7">
        <v>2</v>
      </c>
      <c r="I92" s="7">
        <v>1</v>
      </c>
      <c r="J92" s="7">
        <v>1</v>
      </c>
      <c r="K92" s="7">
        <v>0</v>
      </c>
      <c r="L92" s="7">
        <v>4</v>
      </c>
      <c r="M92" s="8" t="s">
        <v>1060</v>
      </c>
      <c r="N92" s="8" t="s">
        <v>1060</v>
      </c>
      <c r="O92" s="8" t="s">
        <v>1060</v>
      </c>
      <c r="P92" s="8" t="s">
        <v>1060</v>
      </c>
      <c r="Q92" s="8" t="s">
        <v>1060</v>
      </c>
      <c r="R92" s="7" t="s">
        <v>1060</v>
      </c>
      <c r="S92" s="7"/>
      <c r="T92" s="7">
        <f>VLOOKUP(Tabela1[[#This Row],[ID]],DimQueen!A:D,4,FALSE)</f>
        <v>2</v>
      </c>
    </row>
    <row r="93" spans="1:20" x14ac:dyDescent="0.25">
      <c r="A93">
        <v>93</v>
      </c>
      <c r="B93" s="11" t="str">
        <f>VLOOKUP(Tabela1[[#This Row],[ID]],DimQueen!A:B,2,FALSE)</f>
        <v>Chi Chi DeVayne</v>
      </c>
      <c r="C93" s="7">
        <v>0</v>
      </c>
      <c r="D93" s="7">
        <v>2</v>
      </c>
      <c r="E93" s="7">
        <v>0</v>
      </c>
      <c r="F93" s="7">
        <v>-2</v>
      </c>
      <c r="G93" s="7">
        <v>0</v>
      </c>
      <c r="H93" s="7">
        <v>-1</v>
      </c>
      <c r="I93" s="7">
        <v>-2</v>
      </c>
      <c r="J93" s="7">
        <v>1</v>
      </c>
      <c r="K93" s="7">
        <v>-3</v>
      </c>
      <c r="L93" s="7" t="s">
        <v>1060</v>
      </c>
      <c r="M93" s="8" t="s">
        <v>1060</v>
      </c>
      <c r="N93" s="8" t="s">
        <v>1060</v>
      </c>
      <c r="O93" s="8" t="s">
        <v>1060</v>
      </c>
      <c r="P93" s="8" t="s">
        <v>1060</v>
      </c>
      <c r="Q93" s="8" t="s">
        <v>1060</v>
      </c>
      <c r="R93" s="7" t="s">
        <v>1060</v>
      </c>
      <c r="S93" s="7"/>
      <c r="T93" s="7">
        <f>VLOOKUP(Tabela1[[#This Row],[ID]],DimQueen!A:D,4,FALSE)</f>
        <v>4</v>
      </c>
    </row>
    <row r="94" spans="1:20" x14ac:dyDescent="0.25">
      <c r="A94">
        <v>94</v>
      </c>
      <c r="B94" s="11" t="str">
        <f>VLOOKUP(Tabela1[[#This Row],[ID]],DimQueen!A:B,2,FALSE)</f>
        <v>Derrick Barry</v>
      </c>
      <c r="C94" s="7">
        <v>1</v>
      </c>
      <c r="D94" s="7">
        <v>0</v>
      </c>
      <c r="E94" s="7">
        <v>-1</v>
      </c>
      <c r="F94" s="7">
        <v>-1</v>
      </c>
      <c r="G94" s="7">
        <v>1</v>
      </c>
      <c r="H94" s="7">
        <v>-2</v>
      </c>
      <c r="I94" s="7">
        <v>2</v>
      </c>
      <c r="J94" s="7">
        <v>-3</v>
      </c>
      <c r="K94" s="7" t="s">
        <v>1060</v>
      </c>
      <c r="L94" s="7" t="s">
        <v>1060</v>
      </c>
      <c r="M94" s="8" t="s">
        <v>1060</v>
      </c>
      <c r="N94" s="8" t="s">
        <v>1060</v>
      </c>
      <c r="O94" s="8" t="s">
        <v>1060</v>
      </c>
      <c r="P94" s="8" t="s">
        <v>1060</v>
      </c>
      <c r="Q94" s="8" t="s">
        <v>1060</v>
      </c>
      <c r="R94" s="7" t="s">
        <v>1060</v>
      </c>
      <c r="S94" s="7"/>
      <c r="T94" s="7">
        <f>VLOOKUP(Tabela1[[#This Row],[ID]],DimQueen!A:D,4,FALSE)</f>
        <v>5</v>
      </c>
    </row>
    <row r="95" spans="1:20" x14ac:dyDescent="0.25">
      <c r="A95">
        <v>95</v>
      </c>
      <c r="B95" s="11" t="str">
        <f>VLOOKUP(Tabela1[[#This Row],[ID]],DimQueen!A:B,2,FALSE)</f>
        <v>Thorgy Thor</v>
      </c>
      <c r="C95" s="7">
        <v>0</v>
      </c>
      <c r="D95" s="7">
        <v>1</v>
      </c>
      <c r="E95" s="7">
        <v>1</v>
      </c>
      <c r="F95" s="7">
        <v>0</v>
      </c>
      <c r="G95" s="7">
        <v>1</v>
      </c>
      <c r="H95" s="7">
        <v>0</v>
      </c>
      <c r="I95" s="7">
        <v>-3</v>
      </c>
      <c r="J95" s="7" t="s">
        <v>1060</v>
      </c>
      <c r="K95" s="7" t="s">
        <v>1060</v>
      </c>
      <c r="L95" s="7" t="s">
        <v>1060</v>
      </c>
      <c r="M95" s="8" t="s">
        <v>1060</v>
      </c>
      <c r="N95" s="8" t="s">
        <v>1060</v>
      </c>
      <c r="O95" s="8" t="s">
        <v>1060</v>
      </c>
      <c r="P95" s="8" t="s">
        <v>1060</v>
      </c>
      <c r="Q95" s="8" t="s">
        <v>1060</v>
      </c>
      <c r="R95" s="7" t="s">
        <v>1060</v>
      </c>
      <c r="S95" s="7"/>
      <c r="T95" s="7">
        <f>VLOOKUP(Tabela1[[#This Row],[ID]],DimQueen!A:D,4,FALSE)</f>
        <v>6</v>
      </c>
    </row>
    <row r="96" spans="1:20" x14ac:dyDescent="0.25">
      <c r="A96">
        <v>96</v>
      </c>
      <c r="B96" s="11" t="str">
        <f>VLOOKUP(Tabela1[[#This Row],[ID]],DimQueen!A:B,2,FALSE)</f>
        <v>Robbie Turner</v>
      </c>
      <c r="C96" s="7">
        <v>-1</v>
      </c>
      <c r="D96" s="7">
        <v>0</v>
      </c>
      <c r="E96" s="7">
        <v>-2</v>
      </c>
      <c r="F96" s="7">
        <v>2</v>
      </c>
      <c r="G96" s="7">
        <v>-1</v>
      </c>
      <c r="H96" s="7">
        <v>-3</v>
      </c>
      <c r="I96" s="7" t="s">
        <v>1060</v>
      </c>
      <c r="J96" s="7" t="s">
        <v>1060</v>
      </c>
      <c r="K96" s="7" t="s">
        <v>1060</v>
      </c>
      <c r="L96" s="7" t="s">
        <v>1060</v>
      </c>
      <c r="M96" s="8" t="s">
        <v>1060</v>
      </c>
      <c r="N96" s="8" t="s">
        <v>1060</v>
      </c>
      <c r="O96" s="8" t="s">
        <v>1060</v>
      </c>
      <c r="P96" s="8" t="s">
        <v>1060</v>
      </c>
      <c r="Q96" s="8" t="s">
        <v>1060</v>
      </c>
      <c r="R96" s="7" t="s">
        <v>1060</v>
      </c>
      <c r="S96" s="7"/>
      <c r="T96" s="7">
        <f>VLOOKUP(Tabela1[[#This Row],[ID]],DimQueen!A:D,4,FALSE)</f>
        <v>7</v>
      </c>
    </row>
    <row r="97" spans="1:20" x14ac:dyDescent="0.25">
      <c r="A97">
        <v>97</v>
      </c>
      <c r="B97" s="11" t="str">
        <f>VLOOKUP(Tabela1[[#This Row],[ID]],DimQueen!A:B,2,FALSE)</f>
        <v>Acid Betty</v>
      </c>
      <c r="C97" s="7">
        <v>1</v>
      </c>
      <c r="D97" s="7">
        <v>1</v>
      </c>
      <c r="E97" s="7">
        <v>1</v>
      </c>
      <c r="F97" s="7">
        <v>0</v>
      </c>
      <c r="G97" s="7">
        <v>-3</v>
      </c>
      <c r="H97" s="7" t="s">
        <v>1060</v>
      </c>
      <c r="I97" s="7" t="s">
        <v>1060</v>
      </c>
      <c r="J97" s="7" t="s">
        <v>1060</v>
      </c>
      <c r="K97" s="7" t="s">
        <v>1060</v>
      </c>
      <c r="L97" s="7" t="s">
        <v>1060</v>
      </c>
      <c r="M97" s="8" t="s">
        <v>1060</v>
      </c>
      <c r="N97" s="8" t="s">
        <v>1060</v>
      </c>
      <c r="O97" s="8" t="s">
        <v>1060</v>
      </c>
      <c r="P97" s="8" t="s">
        <v>1060</v>
      </c>
      <c r="Q97" s="8" t="s">
        <v>1060</v>
      </c>
      <c r="R97" s="7" t="s">
        <v>1060</v>
      </c>
      <c r="S97" s="7"/>
      <c r="T97" s="7">
        <f>VLOOKUP(Tabela1[[#This Row],[ID]],DimQueen!A:D,4,FALSE)</f>
        <v>8</v>
      </c>
    </row>
    <row r="98" spans="1:20" x14ac:dyDescent="0.25">
      <c r="A98">
        <v>98</v>
      </c>
      <c r="B98" s="11" t="str">
        <f>VLOOKUP(Tabela1[[#This Row],[ID]],DimQueen!A:B,2,FALSE)</f>
        <v>Naysha Lopez</v>
      </c>
      <c r="C98" s="7">
        <v>-3</v>
      </c>
      <c r="D98" s="7" t="s">
        <v>1060</v>
      </c>
      <c r="E98" s="7">
        <v>0</v>
      </c>
      <c r="F98" s="7">
        <v>-3</v>
      </c>
      <c r="G98" s="7" t="s">
        <v>1060</v>
      </c>
      <c r="H98" s="7" t="s">
        <v>1060</v>
      </c>
      <c r="I98" s="7" t="s">
        <v>1060</v>
      </c>
      <c r="J98" s="7" t="s">
        <v>1060</v>
      </c>
      <c r="K98" s="7" t="s">
        <v>1060</v>
      </c>
      <c r="L98" s="7" t="s">
        <v>1060</v>
      </c>
      <c r="M98" s="8" t="s">
        <v>1060</v>
      </c>
      <c r="N98" s="8" t="s">
        <v>1060</v>
      </c>
      <c r="O98" s="8" t="s">
        <v>1060</v>
      </c>
      <c r="P98" s="8" t="s">
        <v>1060</v>
      </c>
      <c r="Q98" s="8" t="s">
        <v>1060</v>
      </c>
      <c r="R98" s="7" t="s">
        <v>1060</v>
      </c>
      <c r="S98" s="7"/>
      <c r="T98" s="7">
        <f>VLOOKUP(Tabela1[[#This Row],[ID]],DimQueen!A:D,4,FALSE)</f>
        <v>9</v>
      </c>
    </row>
    <row r="99" spans="1:20" x14ac:dyDescent="0.25">
      <c r="A99">
        <v>99</v>
      </c>
      <c r="B99" s="11" t="str">
        <f>VLOOKUP(Tabela1[[#This Row],[ID]],DimQueen!A:B,2,FALSE)</f>
        <v>Cynthia Lee Fontaine</v>
      </c>
      <c r="C99" s="7">
        <v>0</v>
      </c>
      <c r="D99" s="7">
        <v>0</v>
      </c>
      <c r="E99" s="7">
        <v>-3</v>
      </c>
      <c r="F99" s="7" t="s">
        <v>1060</v>
      </c>
      <c r="G99" s="7" t="s">
        <v>1060</v>
      </c>
      <c r="H99" s="7" t="s">
        <v>1060</v>
      </c>
      <c r="I99" s="7" t="s">
        <v>1060</v>
      </c>
      <c r="J99" s="7" t="s">
        <v>1060</v>
      </c>
      <c r="K99" s="7" t="s">
        <v>1060</v>
      </c>
      <c r="L99" s="7" t="s">
        <v>1060</v>
      </c>
      <c r="M99" s="8" t="s">
        <v>1060</v>
      </c>
      <c r="N99" s="8" t="s">
        <v>1060</v>
      </c>
      <c r="O99" s="8" t="s">
        <v>1060</v>
      </c>
      <c r="P99" s="8" t="s">
        <v>1060</v>
      </c>
      <c r="Q99" s="8" t="s">
        <v>1060</v>
      </c>
      <c r="R99" s="7" t="s">
        <v>1060</v>
      </c>
      <c r="S99" s="7"/>
      <c r="T99" s="7">
        <f>VLOOKUP(Tabela1[[#This Row],[ID]],DimQueen!A:D,4,FALSE)</f>
        <v>10</v>
      </c>
    </row>
    <row r="100" spans="1:20" x14ac:dyDescent="0.25">
      <c r="A100">
        <v>100</v>
      </c>
      <c r="B100" s="11" t="str">
        <f>VLOOKUP(Tabela1[[#This Row],[ID]],DimQueen!A:B,2,FALSE)</f>
        <v>Dax ExclamationPoint</v>
      </c>
      <c r="C100" s="7">
        <v>0</v>
      </c>
      <c r="D100" s="7">
        <v>-3</v>
      </c>
      <c r="E100" s="7" t="s">
        <v>1060</v>
      </c>
      <c r="F100" s="7" t="s">
        <v>1060</v>
      </c>
      <c r="G100" s="7" t="s">
        <v>1060</v>
      </c>
      <c r="H100" s="7" t="s">
        <v>1060</v>
      </c>
      <c r="I100" s="7" t="s">
        <v>1060</v>
      </c>
      <c r="J100" s="7" t="s">
        <v>1060</v>
      </c>
      <c r="K100" s="7" t="s">
        <v>1060</v>
      </c>
      <c r="L100" s="7" t="s">
        <v>1060</v>
      </c>
      <c r="M100" s="8" t="s">
        <v>1060</v>
      </c>
      <c r="N100" s="8" t="s">
        <v>1060</v>
      </c>
      <c r="O100" s="8" t="s">
        <v>1060</v>
      </c>
      <c r="P100" s="8" t="s">
        <v>1060</v>
      </c>
      <c r="Q100" s="8" t="s">
        <v>1060</v>
      </c>
      <c r="R100" s="7" t="s">
        <v>1060</v>
      </c>
      <c r="S100" s="7"/>
      <c r="T100" s="7">
        <f>VLOOKUP(Tabela1[[#This Row],[ID]],DimQueen!A:D,4,FALSE)</f>
        <v>11</v>
      </c>
    </row>
    <row r="101" spans="1:20" x14ac:dyDescent="0.25">
      <c r="A101">
        <v>101</v>
      </c>
      <c r="B101" s="11" t="str">
        <f>VLOOKUP(Tabela1[[#This Row],[ID]],DimQueen!A:B,2,FALSE)</f>
        <v>Laila McQueen</v>
      </c>
      <c r="C101" s="7">
        <v>-2</v>
      </c>
      <c r="D101" s="7">
        <v>-3</v>
      </c>
      <c r="E101" s="7" t="s">
        <v>1060</v>
      </c>
      <c r="F101" s="7" t="s">
        <v>1060</v>
      </c>
      <c r="G101" s="7" t="s">
        <v>1060</v>
      </c>
      <c r="H101" s="7" t="s">
        <v>1060</v>
      </c>
      <c r="I101" s="7" t="s">
        <v>1060</v>
      </c>
      <c r="J101" s="7" t="s">
        <v>1060</v>
      </c>
      <c r="K101" s="7" t="s">
        <v>1060</v>
      </c>
      <c r="L101" s="7" t="s">
        <v>1060</v>
      </c>
      <c r="M101" s="8" t="s">
        <v>1060</v>
      </c>
      <c r="N101" s="8" t="s">
        <v>1060</v>
      </c>
      <c r="O101" s="8" t="s">
        <v>1060</v>
      </c>
      <c r="P101" s="8" t="s">
        <v>1060</v>
      </c>
      <c r="Q101" s="8" t="s">
        <v>1060</v>
      </c>
      <c r="R101" s="7" t="s">
        <v>1060</v>
      </c>
      <c r="S101" s="7"/>
      <c r="T101" s="7">
        <f>VLOOKUP(Tabela1[[#This Row],[ID]],DimQueen!A:D,4,FALSE)</f>
        <v>12</v>
      </c>
    </row>
    <row r="102" spans="1:20" x14ac:dyDescent="0.25">
      <c r="A102">
        <v>102</v>
      </c>
      <c r="B102" s="11" t="str">
        <f>VLOOKUP(Tabela1[[#This Row],[ID]],DimQueen!A:B,2,FALSE)</f>
        <v>Sasha Velour</v>
      </c>
      <c r="C102" s="7">
        <v>1</v>
      </c>
      <c r="D102" s="7">
        <v>0</v>
      </c>
      <c r="E102" s="7">
        <v>0</v>
      </c>
      <c r="F102" s="7">
        <v>2</v>
      </c>
      <c r="G102" s="7">
        <v>0</v>
      </c>
      <c r="H102" s="7">
        <v>1</v>
      </c>
      <c r="I102" s="7">
        <v>-1</v>
      </c>
      <c r="J102" s="7">
        <v>1</v>
      </c>
      <c r="K102" s="7">
        <v>2</v>
      </c>
      <c r="L102" s="7">
        <v>1</v>
      </c>
      <c r="M102" s="7">
        <v>1</v>
      </c>
      <c r="N102" s="8">
        <v>0</v>
      </c>
      <c r="O102" s="7">
        <v>5</v>
      </c>
      <c r="P102" s="8" t="s">
        <v>1060</v>
      </c>
      <c r="Q102" s="8" t="s">
        <v>1060</v>
      </c>
      <c r="R102" s="7" t="s">
        <v>1060</v>
      </c>
      <c r="S102" s="7"/>
      <c r="T102" s="7">
        <f>VLOOKUP(Tabela1[[#This Row],[ID]],DimQueen!A:D,4,FALSE)</f>
        <v>1</v>
      </c>
    </row>
    <row r="103" spans="1:20" x14ac:dyDescent="0.25">
      <c r="A103">
        <v>103</v>
      </c>
      <c r="B103" s="11" t="str">
        <f>VLOOKUP(Tabela1[[#This Row],[ID]],DimQueen!A:B,2,FALSE)</f>
        <v>Peppermint</v>
      </c>
      <c r="C103" s="7">
        <v>0</v>
      </c>
      <c r="D103" s="7">
        <v>0</v>
      </c>
      <c r="E103" s="7">
        <v>1</v>
      </c>
      <c r="F103" s="7">
        <v>-1</v>
      </c>
      <c r="G103" s="7">
        <v>1</v>
      </c>
      <c r="H103" s="7">
        <v>-2</v>
      </c>
      <c r="I103" s="7">
        <v>0</v>
      </c>
      <c r="J103" s="7">
        <v>2</v>
      </c>
      <c r="K103" s="7">
        <v>1</v>
      </c>
      <c r="L103" s="7">
        <v>0</v>
      </c>
      <c r="M103" s="7">
        <v>-2</v>
      </c>
      <c r="N103" s="8">
        <v>0</v>
      </c>
      <c r="O103" s="7">
        <v>4</v>
      </c>
      <c r="P103" s="8" t="s">
        <v>1060</v>
      </c>
      <c r="Q103" s="8" t="s">
        <v>1060</v>
      </c>
      <c r="R103" s="7" t="s">
        <v>1060</v>
      </c>
      <c r="S103" s="7"/>
      <c r="T103" s="7">
        <f>VLOOKUP(Tabela1[[#This Row],[ID]],DimQueen!A:D,4,FALSE)</f>
        <v>2</v>
      </c>
    </row>
    <row r="104" spans="1:20" x14ac:dyDescent="0.25">
      <c r="A104">
        <v>105</v>
      </c>
      <c r="B104" s="11" t="str">
        <f>VLOOKUP(Tabela1[[#This Row],[ID]],DimQueen!A:B,2,FALSE)</f>
        <v>Shea Couleé</v>
      </c>
      <c r="C104" s="7">
        <v>0</v>
      </c>
      <c r="D104" s="7">
        <v>1</v>
      </c>
      <c r="E104" s="7">
        <v>0</v>
      </c>
      <c r="F104" s="7">
        <v>2</v>
      </c>
      <c r="G104" s="7">
        <v>2</v>
      </c>
      <c r="H104" s="7">
        <v>0</v>
      </c>
      <c r="I104" s="7">
        <v>1</v>
      </c>
      <c r="J104" s="7">
        <v>1</v>
      </c>
      <c r="K104" s="7">
        <v>2</v>
      </c>
      <c r="L104" s="7">
        <v>-2</v>
      </c>
      <c r="M104" s="7">
        <v>2</v>
      </c>
      <c r="N104" s="8">
        <v>0</v>
      </c>
      <c r="O104" s="7">
        <v>3</v>
      </c>
      <c r="P104" s="8" t="s">
        <v>1060</v>
      </c>
      <c r="Q104" s="8" t="s">
        <v>1060</v>
      </c>
      <c r="R104" s="7" t="s">
        <v>1060</v>
      </c>
      <c r="S104" s="7"/>
      <c r="T104" s="7">
        <f>VLOOKUP(Tabela1[[#This Row],[ID]],DimQueen!A:D,4,FALSE)</f>
        <v>3</v>
      </c>
    </row>
    <row r="105" spans="1:20" x14ac:dyDescent="0.25">
      <c r="A105">
        <v>104</v>
      </c>
      <c r="B105" s="11" t="str">
        <f>VLOOKUP(Tabela1[[#This Row],[ID]],DimQueen!A:B,2,FALSE)</f>
        <v>Trinity Taylor</v>
      </c>
      <c r="C105" s="7">
        <v>0</v>
      </c>
      <c r="D105" s="7">
        <v>1</v>
      </c>
      <c r="E105" s="7">
        <v>2</v>
      </c>
      <c r="F105" s="7">
        <v>-2</v>
      </c>
      <c r="G105" s="7">
        <v>0</v>
      </c>
      <c r="H105" s="7">
        <v>0</v>
      </c>
      <c r="I105" s="7">
        <v>2</v>
      </c>
      <c r="J105" s="7">
        <v>-1</v>
      </c>
      <c r="K105" s="7">
        <v>1</v>
      </c>
      <c r="L105" s="7">
        <v>2</v>
      </c>
      <c r="M105" s="7">
        <v>-1</v>
      </c>
      <c r="N105" s="8">
        <v>0</v>
      </c>
      <c r="O105" s="7">
        <v>3</v>
      </c>
      <c r="P105" s="8" t="s">
        <v>1060</v>
      </c>
      <c r="Q105" s="8" t="s">
        <v>1060</v>
      </c>
      <c r="R105" s="7" t="s">
        <v>1060</v>
      </c>
      <c r="S105" s="7"/>
      <c r="T105" s="7">
        <f>VLOOKUP(Tabela1[[#This Row],[ID]],DimQueen!A:D,4,FALSE)</f>
        <v>3</v>
      </c>
    </row>
    <row r="106" spans="1:20" x14ac:dyDescent="0.25">
      <c r="A106">
        <v>106</v>
      </c>
      <c r="B106" s="11" t="str">
        <f>VLOOKUP(Tabela1[[#This Row],[ID]],DimQueen!A:B,2,FALSE)</f>
        <v>Alexis Michelle</v>
      </c>
      <c r="C106" s="7">
        <v>0</v>
      </c>
      <c r="D106" s="7">
        <v>0</v>
      </c>
      <c r="E106" s="7">
        <v>0</v>
      </c>
      <c r="F106" s="7">
        <v>1</v>
      </c>
      <c r="G106" s="7">
        <v>1</v>
      </c>
      <c r="H106" s="7">
        <v>2</v>
      </c>
      <c r="I106" s="7">
        <v>0</v>
      </c>
      <c r="J106" s="7">
        <v>-2</v>
      </c>
      <c r="K106" s="7">
        <v>-1</v>
      </c>
      <c r="L106" s="7">
        <v>-1</v>
      </c>
      <c r="M106" s="7">
        <v>-3</v>
      </c>
      <c r="N106" s="8" t="s">
        <v>1060</v>
      </c>
      <c r="O106" s="7" t="s">
        <v>1060</v>
      </c>
      <c r="P106" s="7" t="s">
        <v>1060</v>
      </c>
      <c r="Q106" s="8" t="s">
        <v>1060</v>
      </c>
      <c r="R106" s="7" t="s">
        <v>1060</v>
      </c>
      <c r="S106" s="7"/>
      <c r="T106" s="7">
        <f>VLOOKUP(Tabela1[[#This Row],[ID]],DimQueen!A:D,4,FALSE)</f>
        <v>5</v>
      </c>
    </row>
    <row r="107" spans="1:20" x14ac:dyDescent="0.25">
      <c r="A107">
        <v>107</v>
      </c>
      <c r="B107" s="11" t="str">
        <f>VLOOKUP(Tabela1[[#This Row],[ID]],DimQueen!A:B,2,FALSE)</f>
        <v>Nina Bo'nina Brown</v>
      </c>
      <c r="C107" s="7">
        <v>2</v>
      </c>
      <c r="D107" s="7">
        <v>0</v>
      </c>
      <c r="E107" s="7">
        <v>0</v>
      </c>
      <c r="F107" s="7">
        <v>0</v>
      </c>
      <c r="G107" s="7">
        <v>-1</v>
      </c>
      <c r="H107" s="7">
        <v>1</v>
      </c>
      <c r="I107" s="7">
        <v>-2</v>
      </c>
      <c r="J107" s="7">
        <v>0</v>
      </c>
      <c r="K107" s="7">
        <v>-2</v>
      </c>
      <c r="L107" s="7">
        <v>-3</v>
      </c>
      <c r="M107" s="7" t="s">
        <v>1060</v>
      </c>
      <c r="N107" s="8" t="s">
        <v>1060</v>
      </c>
      <c r="O107" s="7" t="s">
        <v>1060</v>
      </c>
      <c r="P107" s="7" t="s">
        <v>1060</v>
      </c>
      <c r="Q107" s="8" t="s">
        <v>1060</v>
      </c>
      <c r="R107" s="7" t="s">
        <v>1060</v>
      </c>
      <c r="S107" s="7"/>
      <c r="T107" s="7">
        <f>VLOOKUP(Tabela1[[#This Row],[ID]],DimQueen!A:D,4,FALSE)</f>
        <v>6</v>
      </c>
    </row>
    <row r="108" spans="1:20" x14ac:dyDescent="0.25">
      <c r="A108">
        <v>108</v>
      </c>
      <c r="B108" s="11" t="str">
        <f>VLOOKUP(Tabela1[[#This Row],[ID]],DimQueen!A:B,2,FALSE)</f>
        <v>Valentina</v>
      </c>
      <c r="C108" s="7">
        <v>0</v>
      </c>
      <c r="D108" s="7">
        <v>2</v>
      </c>
      <c r="E108" s="7">
        <v>1</v>
      </c>
      <c r="F108" s="7">
        <v>1</v>
      </c>
      <c r="G108" s="7">
        <v>0</v>
      </c>
      <c r="H108" s="7">
        <v>0</v>
      </c>
      <c r="I108" s="7">
        <v>1</v>
      </c>
      <c r="J108" s="7">
        <v>0</v>
      </c>
      <c r="K108" s="7">
        <v>-3</v>
      </c>
      <c r="L108" s="7" t="s">
        <v>1060</v>
      </c>
      <c r="M108" s="7" t="s">
        <v>1060</v>
      </c>
      <c r="N108" s="8" t="s">
        <v>1060</v>
      </c>
      <c r="O108" s="7" t="s">
        <v>1060</v>
      </c>
      <c r="P108" s="8" t="s">
        <v>1060</v>
      </c>
      <c r="Q108" s="8" t="s">
        <v>1060</v>
      </c>
      <c r="R108" s="7" t="s">
        <v>1060</v>
      </c>
      <c r="S108" s="7"/>
      <c r="T108" s="7">
        <f>VLOOKUP(Tabela1[[#This Row],[ID]],DimQueen!A:D,4,FALSE)</f>
        <v>7</v>
      </c>
    </row>
    <row r="109" spans="1:20" x14ac:dyDescent="0.25">
      <c r="A109">
        <v>109</v>
      </c>
      <c r="B109" s="11" t="str">
        <f>VLOOKUP(Tabela1[[#This Row],[ID]],DimQueen!A:B,2,FALSE)</f>
        <v>Farrah Moan</v>
      </c>
      <c r="C109" s="7">
        <v>0</v>
      </c>
      <c r="D109" s="7">
        <v>0</v>
      </c>
      <c r="E109" s="7">
        <v>-1</v>
      </c>
      <c r="F109" s="7">
        <v>1</v>
      </c>
      <c r="G109" s="7">
        <v>-2</v>
      </c>
      <c r="H109" s="7">
        <v>-1</v>
      </c>
      <c r="I109" s="7">
        <v>0</v>
      </c>
      <c r="J109" s="7">
        <v>-3</v>
      </c>
      <c r="K109" s="7" t="s">
        <v>1060</v>
      </c>
      <c r="L109" s="7" t="s">
        <v>1060</v>
      </c>
      <c r="M109" s="7" t="s">
        <v>1060</v>
      </c>
      <c r="N109" s="8" t="s">
        <v>1060</v>
      </c>
      <c r="O109" s="7" t="s">
        <v>1060</v>
      </c>
      <c r="P109" s="8" t="s">
        <v>1060</v>
      </c>
      <c r="Q109" s="8" t="s">
        <v>1060</v>
      </c>
      <c r="R109" s="7" t="s">
        <v>1060</v>
      </c>
      <c r="S109" s="7"/>
      <c r="T109" s="7">
        <f>VLOOKUP(Tabela1[[#This Row],[ID]],DimQueen!A:D,4,FALSE)</f>
        <v>8</v>
      </c>
    </row>
    <row r="110" spans="1:20" x14ac:dyDescent="0.25">
      <c r="A110">
        <v>110</v>
      </c>
      <c r="B110" s="11" t="str">
        <f>VLOOKUP(Tabela1[[#This Row],[ID]],DimQueen!A:B,2,FALSE)</f>
        <v>Aja</v>
      </c>
      <c r="C110" s="7">
        <v>0</v>
      </c>
      <c r="D110" s="7">
        <v>0</v>
      </c>
      <c r="E110" s="7">
        <v>-2</v>
      </c>
      <c r="F110" s="7">
        <v>1</v>
      </c>
      <c r="G110" s="7">
        <v>0</v>
      </c>
      <c r="H110" s="7">
        <v>0</v>
      </c>
      <c r="I110" s="7">
        <v>-3</v>
      </c>
      <c r="J110" s="7" t="s">
        <v>1060</v>
      </c>
      <c r="K110" s="7" t="s">
        <v>1060</v>
      </c>
      <c r="L110" s="7" t="s">
        <v>1060</v>
      </c>
      <c r="M110" s="7" t="s">
        <v>1060</v>
      </c>
      <c r="N110" s="8" t="s">
        <v>1060</v>
      </c>
      <c r="O110" s="7" t="s">
        <v>1060</v>
      </c>
      <c r="P110" s="8" t="s">
        <v>1060</v>
      </c>
      <c r="Q110" s="8" t="s">
        <v>1060</v>
      </c>
      <c r="R110" s="7" t="s">
        <v>1060</v>
      </c>
      <c r="S110" s="7"/>
      <c r="T110" s="7">
        <f>VLOOKUP(Tabela1[[#This Row],[ID]],DimQueen!A:D,4,FALSE)</f>
        <v>9</v>
      </c>
    </row>
    <row r="111" spans="1:20" x14ac:dyDescent="0.25">
      <c r="A111">
        <v>111</v>
      </c>
      <c r="B111" s="11" t="str">
        <f>VLOOKUP(Tabela1[[#This Row],[ID]],DimQueen!A:B,2,FALSE)</f>
        <v>Cynthia Lee Fontaine2</v>
      </c>
      <c r="C111" s="7" t="s">
        <v>1060</v>
      </c>
      <c r="D111" s="7">
        <v>0</v>
      </c>
      <c r="E111" s="7">
        <v>0</v>
      </c>
      <c r="F111" s="7">
        <v>0</v>
      </c>
      <c r="G111" s="7">
        <v>-2</v>
      </c>
      <c r="H111" s="7">
        <v>-3</v>
      </c>
      <c r="I111" s="7" t="s">
        <v>1060</v>
      </c>
      <c r="J111" s="7" t="s">
        <v>1060</v>
      </c>
      <c r="K111" s="7" t="s">
        <v>1060</v>
      </c>
      <c r="L111" s="7" t="s">
        <v>1060</v>
      </c>
      <c r="M111" s="7" t="s">
        <v>1060</v>
      </c>
      <c r="N111" s="8" t="s">
        <v>1060</v>
      </c>
      <c r="O111" s="7" t="s">
        <v>1060</v>
      </c>
      <c r="P111" s="8" t="s">
        <v>1060</v>
      </c>
      <c r="Q111" s="8" t="s">
        <v>1060</v>
      </c>
      <c r="R111" s="7" t="s">
        <v>1060</v>
      </c>
      <c r="S111" s="7"/>
      <c r="T111" s="7">
        <f>VLOOKUP(Tabela1[[#This Row],[ID]],DimQueen!A:D,4,FALSE)</f>
        <v>10</v>
      </c>
    </row>
    <row r="112" spans="1:20" x14ac:dyDescent="0.25">
      <c r="A112">
        <v>113</v>
      </c>
      <c r="B112" s="11" t="str">
        <f>VLOOKUP(Tabela1[[#This Row],[ID]],DimQueen!A:B,2,FALSE)</f>
        <v>Charlie Hides</v>
      </c>
      <c r="C112" s="7">
        <v>0</v>
      </c>
      <c r="D112" s="7">
        <v>-1</v>
      </c>
      <c r="E112" s="7">
        <v>0</v>
      </c>
      <c r="F112" s="7">
        <v>-3</v>
      </c>
      <c r="G112" s="7" t="s">
        <v>1060</v>
      </c>
      <c r="H112" s="7" t="s">
        <v>1060</v>
      </c>
      <c r="I112" s="7" t="s">
        <v>1060</v>
      </c>
      <c r="J112" s="7" t="s">
        <v>1060</v>
      </c>
      <c r="K112" s="7" t="s">
        <v>1060</v>
      </c>
      <c r="L112" s="7" t="s">
        <v>1060</v>
      </c>
      <c r="M112" s="7" t="s">
        <v>1060</v>
      </c>
      <c r="N112" s="8" t="s">
        <v>1060</v>
      </c>
      <c r="O112" s="7" t="s">
        <v>1060</v>
      </c>
      <c r="P112" s="8" t="s">
        <v>1060</v>
      </c>
      <c r="Q112" s="8" t="s">
        <v>1060</v>
      </c>
      <c r="R112" s="7" t="s">
        <v>1060</v>
      </c>
      <c r="S112" s="7"/>
      <c r="T112" s="7">
        <f>VLOOKUP(Tabela1[[#This Row],[ID]],DimQueen!A:D,4,FALSE)</f>
        <v>12</v>
      </c>
    </row>
    <row r="113" spans="1:20" x14ac:dyDescent="0.25">
      <c r="A113">
        <v>114</v>
      </c>
      <c r="B113" s="11" t="str">
        <f>VLOOKUP(Tabela1[[#This Row],[ID]],DimQueen!A:B,2,FALSE)</f>
        <v>Kimora Blac</v>
      </c>
      <c r="C113" s="7">
        <v>0</v>
      </c>
      <c r="D113" s="7">
        <v>-2</v>
      </c>
      <c r="E113" s="7">
        <v>-3</v>
      </c>
      <c r="F113" s="7" t="s">
        <v>1060</v>
      </c>
      <c r="G113" s="7" t="s">
        <v>1060</v>
      </c>
      <c r="H113" s="7" t="s">
        <v>1060</v>
      </c>
      <c r="I113" s="7" t="s">
        <v>1060</v>
      </c>
      <c r="J113" s="7" t="s">
        <v>1060</v>
      </c>
      <c r="K113" s="7" t="s">
        <v>1060</v>
      </c>
      <c r="L113" s="7" t="s">
        <v>1060</v>
      </c>
      <c r="M113" s="7" t="s">
        <v>1060</v>
      </c>
      <c r="N113" s="8" t="s">
        <v>1060</v>
      </c>
      <c r="O113" s="7" t="s">
        <v>1060</v>
      </c>
      <c r="P113" s="8" t="s">
        <v>1060</v>
      </c>
      <c r="Q113" s="7" t="s">
        <v>1060</v>
      </c>
      <c r="R113" s="7" t="s">
        <v>1060</v>
      </c>
      <c r="S113" s="7"/>
      <c r="T113" s="7">
        <f>VLOOKUP(Tabela1[[#This Row],[ID]],DimQueen!A:D,4,FALSE)</f>
        <v>13</v>
      </c>
    </row>
    <row r="114" spans="1:20" x14ac:dyDescent="0.25">
      <c r="A114">
        <v>115</v>
      </c>
      <c r="B114" s="11" t="str">
        <f>VLOOKUP(Tabela1[[#This Row],[ID]],DimQueen!A:B,2,FALSE)</f>
        <v>Jaymes Mansfield</v>
      </c>
      <c r="C114" s="7">
        <v>0</v>
      </c>
      <c r="D114" s="7">
        <v>-3</v>
      </c>
      <c r="E114" s="7" t="s">
        <v>1060</v>
      </c>
      <c r="F114" s="7" t="s">
        <v>1060</v>
      </c>
      <c r="G114" s="7" t="s">
        <v>1060</v>
      </c>
      <c r="H114" s="7" t="s">
        <v>1060</v>
      </c>
      <c r="I114" s="7" t="s">
        <v>1060</v>
      </c>
      <c r="J114" s="7" t="s">
        <v>1060</v>
      </c>
      <c r="K114" s="7" t="s">
        <v>1060</v>
      </c>
      <c r="L114" s="7" t="s">
        <v>1060</v>
      </c>
      <c r="M114" s="7" t="s">
        <v>1060</v>
      </c>
      <c r="N114" s="8" t="s">
        <v>1060</v>
      </c>
      <c r="O114" s="7" t="s">
        <v>1060</v>
      </c>
      <c r="P114" s="8" t="s">
        <v>1060</v>
      </c>
      <c r="Q114" s="7" t="s">
        <v>1060</v>
      </c>
      <c r="R114" s="7" t="s">
        <v>1060</v>
      </c>
      <c r="S114" s="7"/>
      <c r="T114" s="7">
        <f>VLOOKUP(Tabela1[[#This Row],[ID]],DimQueen!A:D,4,FALSE)</f>
        <v>14</v>
      </c>
    </row>
    <row r="115" spans="1:20" x14ac:dyDescent="0.25">
      <c r="A115">
        <v>116</v>
      </c>
      <c r="B115" s="11" t="str">
        <f>VLOOKUP(Tabela1[[#This Row],[ID]],DimQueen!A:B,2,FALSE)</f>
        <v>Aquaria</v>
      </c>
      <c r="C115" s="7">
        <v>0</v>
      </c>
      <c r="D115" s="7">
        <v>0</v>
      </c>
      <c r="E115" s="7">
        <v>0</v>
      </c>
      <c r="F115" s="7">
        <v>2</v>
      </c>
      <c r="G115" s="7">
        <v>0</v>
      </c>
      <c r="H115" s="7">
        <v>0</v>
      </c>
      <c r="I115" s="7">
        <v>2</v>
      </c>
      <c r="J115" s="7">
        <v>-1</v>
      </c>
      <c r="K115" s="7">
        <v>1</v>
      </c>
      <c r="L115" s="7">
        <v>-1</v>
      </c>
      <c r="M115" s="7">
        <v>2</v>
      </c>
      <c r="N115" s="8">
        <v>0</v>
      </c>
      <c r="O115" s="7">
        <v>5</v>
      </c>
      <c r="P115" s="8" t="s">
        <v>1060</v>
      </c>
      <c r="Q115" s="7" t="s">
        <v>1060</v>
      </c>
      <c r="R115" s="7" t="s">
        <v>1060</v>
      </c>
      <c r="S115" s="7"/>
      <c r="T115" s="7">
        <f>VLOOKUP(Tabela1[[#This Row],[ID]],DimQueen!A:D,4,FALSE)</f>
        <v>1</v>
      </c>
    </row>
    <row r="116" spans="1:20" x14ac:dyDescent="0.25">
      <c r="A116">
        <v>117</v>
      </c>
      <c r="B116" s="11" t="str">
        <f>VLOOKUP(Tabela1[[#This Row],[ID]],DimQueen!A:B,2,FALSE)</f>
        <v>Eureka O'Hara</v>
      </c>
      <c r="C116" s="7">
        <v>0</v>
      </c>
      <c r="D116" s="7">
        <v>-2</v>
      </c>
      <c r="E116" s="7">
        <v>0</v>
      </c>
      <c r="F116" s="7">
        <v>0</v>
      </c>
      <c r="G116" s="7">
        <v>2</v>
      </c>
      <c r="H116" s="7">
        <v>2</v>
      </c>
      <c r="I116" s="7">
        <v>1</v>
      </c>
      <c r="J116" s="7">
        <v>1</v>
      </c>
      <c r="K116" s="7">
        <v>-2</v>
      </c>
      <c r="L116" s="7">
        <v>1</v>
      </c>
      <c r="M116" s="7">
        <v>1</v>
      </c>
      <c r="N116" s="8">
        <v>0</v>
      </c>
      <c r="O116" s="7">
        <v>4</v>
      </c>
      <c r="P116" s="8" t="s">
        <v>1060</v>
      </c>
      <c r="Q116" s="7" t="s">
        <v>1060</v>
      </c>
      <c r="R116" s="7" t="s">
        <v>1060</v>
      </c>
      <c r="S116" s="7"/>
      <c r="T116" s="7">
        <f>VLOOKUP(Tabela1[[#This Row],[ID]],DimQueen!A:D,4,FALSE)</f>
        <v>2</v>
      </c>
    </row>
    <row r="117" spans="1:20" x14ac:dyDescent="0.25">
      <c r="A117">
        <v>118</v>
      </c>
      <c r="B117" s="11" t="str">
        <f>VLOOKUP(Tabela1[[#This Row],[ID]],DimQueen!A:B,2,FALSE)</f>
        <v>Kameron Michaels</v>
      </c>
      <c r="C117" s="7">
        <v>0</v>
      </c>
      <c r="D117" s="7">
        <v>1</v>
      </c>
      <c r="E117" s="7">
        <v>-1</v>
      </c>
      <c r="F117" s="7">
        <v>1</v>
      </c>
      <c r="G117" s="7">
        <v>0</v>
      </c>
      <c r="H117" s="7">
        <v>1</v>
      </c>
      <c r="I117" s="7">
        <v>0</v>
      </c>
      <c r="J117" s="7">
        <v>2</v>
      </c>
      <c r="K117" s="7">
        <v>-2</v>
      </c>
      <c r="L117" s="7">
        <v>-2</v>
      </c>
      <c r="M117" s="7">
        <v>-2</v>
      </c>
      <c r="N117" s="8">
        <v>0</v>
      </c>
      <c r="O117" s="7">
        <v>4</v>
      </c>
      <c r="P117" s="8" t="s">
        <v>1060</v>
      </c>
      <c r="Q117" s="7" t="s">
        <v>1060</v>
      </c>
      <c r="R117" s="7" t="s">
        <v>1060</v>
      </c>
      <c r="S117" s="7"/>
      <c r="T117" s="7">
        <f>VLOOKUP(Tabela1[[#This Row],[ID]],DimQueen!A:D,4,FALSE)</f>
        <v>2</v>
      </c>
    </row>
    <row r="118" spans="1:20" x14ac:dyDescent="0.25">
      <c r="A118">
        <v>119</v>
      </c>
      <c r="B118" s="11" t="str">
        <f>VLOOKUP(Tabela1[[#This Row],[ID]],DimQueen!A:B,2,FALSE)</f>
        <v>Asia O'Hara</v>
      </c>
      <c r="C118" s="7">
        <v>0</v>
      </c>
      <c r="D118" s="7">
        <v>0</v>
      </c>
      <c r="E118" s="7">
        <v>2</v>
      </c>
      <c r="F118" s="7">
        <v>-1</v>
      </c>
      <c r="G118" s="7">
        <v>0</v>
      </c>
      <c r="H118" s="7">
        <v>0</v>
      </c>
      <c r="I118" s="7">
        <v>-1</v>
      </c>
      <c r="J118" s="7">
        <v>-2</v>
      </c>
      <c r="K118" s="7">
        <v>2</v>
      </c>
      <c r="L118" s="7">
        <v>1</v>
      </c>
      <c r="M118" s="7">
        <v>1</v>
      </c>
      <c r="N118" s="8">
        <v>0</v>
      </c>
      <c r="O118" s="7">
        <v>3</v>
      </c>
      <c r="P118" s="8" t="s">
        <v>1060</v>
      </c>
      <c r="Q118" s="7" t="s">
        <v>1060</v>
      </c>
      <c r="R118" s="7" t="s">
        <v>1060</v>
      </c>
      <c r="S118" s="7"/>
      <c r="T118" s="7">
        <f>VLOOKUP(Tabela1[[#This Row],[ID]],DimQueen!A:D,4,FALSE)</f>
        <v>3</v>
      </c>
    </row>
    <row r="119" spans="1:20" x14ac:dyDescent="0.25">
      <c r="A119">
        <v>120</v>
      </c>
      <c r="B119" s="11" t="str">
        <f>VLOOKUP(Tabela1[[#This Row],[ID]],DimQueen!A:B,2,FALSE)</f>
        <v>Miz Cracker</v>
      </c>
      <c r="C119" s="7">
        <v>1</v>
      </c>
      <c r="D119" s="7">
        <v>1</v>
      </c>
      <c r="E119" s="7">
        <v>0</v>
      </c>
      <c r="F119" s="7">
        <v>1</v>
      </c>
      <c r="G119" s="7">
        <v>1</v>
      </c>
      <c r="H119" s="7">
        <v>-1</v>
      </c>
      <c r="I119" s="7">
        <v>0</v>
      </c>
      <c r="J119" s="7">
        <v>0</v>
      </c>
      <c r="K119" s="7">
        <v>-1</v>
      </c>
      <c r="L119" s="7">
        <v>2</v>
      </c>
      <c r="M119" s="7">
        <v>-3</v>
      </c>
      <c r="N119" s="8" t="s">
        <v>1060</v>
      </c>
      <c r="O119" s="7" t="s">
        <v>1060</v>
      </c>
      <c r="P119" s="8" t="s">
        <v>1060</v>
      </c>
      <c r="Q119" s="7" t="s">
        <v>1060</v>
      </c>
      <c r="R119" s="7" t="s">
        <v>1060</v>
      </c>
      <c r="S119" s="7"/>
      <c r="T119" s="7">
        <f>VLOOKUP(Tabela1[[#This Row],[ID]],DimQueen!A:D,4,FALSE)</f>
        <v>5</v>
      </c>
    </row>
    <row r="120" spans="1:20" x14ac:dyDescent="0.25">
      <c r="A120">
        <v>121</v>
      </c>
      <c r="B120" s="11" t="str">
        <f>VLOOKUP(Tabela1[[#This Row],[ID]],DimQueen!A:B,2,FALSE)</f>
        <v>Monét X Change</v>
      </c>
      <c r="C120" s="7">
        <v>0</v>
      </c>
      <c r="D120" s="7">
        <v>1</v>
      </c>
      <c r="E120" s="7">
        <v>0</v>
      </c>
      <c r="F120" s="7">
        <v>-2</v>
      </c>
      <c r="G120" s="7">
        <v>-2</v>
      </c>
      <c r="H120" s="7">
        <v>1</v>
      </c>
      <c r="I120" s="7">
        <v>1</v>
      </c>
      <c r="J120" s="7">
        <v>1</v>
      </c>
      <c r="K120" s="7">
        <v>1</v>
      </c>
      <c r="L120" s="7">
        <v>-3</v>
      </c>
      <c r="M120" s="7" t="s">
        <v>1060</v>
      </c>
      <c r="N120" s="8" t="s">
        <v>1060</v>
      </c>
      <c r="O120" s="7" t="s">
        <v>1060</v>
      </c>
      <c r="P120" s="7" t="s">
        <v>1060</v>
      </c>
      <c r="Q120" s="7" t="s">
        <v>1060</v>
      </c>
      <c r="R120" s="7" t="s">
        <v>1060</v>
      </c>
      <c r="S120" s="7"/>
      <c r="T120" s="7">
        <f>VLOOKUP(Tabela1[[#This Row],[ID]],DimQueen!A:D,4,FALSE)</f>
        <v>6</v>
      </c>
    </row>
    <row r="121" spans="1:20" x14ac:dyDescent="0.25">
      <c r="A121">
        <v>122</v>
      </c>
      <c r="B121" s="11" t="str">
        <f>VLOOKUP(Tabela1[[#This Row],[ID]],DimQueen!A:B,2,FALSE)</f>
        <v>The Vixen</v>
      </c>
      <c r="C121" s="7">
        <v>0</v>
      </c>
      <c r="D121" s="7">
        <v>2</v>
      </c>
      <c r="E121" s="7">
        <v>0</v>
      </c>
      <c r="F121" s="7">
        <v>0</v>
      </c>
      <c r="G121" s="7">
        <v>-1</v>
      </c>
      <c r="H121" s="7">
        <v>-2</v>
      </c>
      <c r="I121" s="7">
        <v>-2</v>
      </c>
      <c r="J121" s="7">
        <v>-3</v>
      </c>
      <c r="K121" s="7" t="s">
        <v>1060</v>
      </c>
      <c r="L121" s="7" t="s">
        <v>1060</v>
      </c>
      <c r="M121" s="7" t="s">
        <v>1060</v>
      </c>
      <c r="N121" s="8" t="s">
        <v>1060</v>
      </c>
      <c r="O121" s="7" t="s">
        <v>1060</v>
      </c>
      <c r="P121" s="7" t="s">
        <v>1060</v>
      </c>
      <c r="Q121" s="7" t="s">
        <v>1060</v>
      </c>
      <c r="R121" s="7" t="s">
        <v>1060</v>
      </c>
      <c r="S121" s="7"/>
      <c r="T121" s="7">
        <f>VLOOKUP(Tabela1[[#This Row],[ID]],DimQueen!A:D,4,FALSE)</f>
        <v>7</v>
      </c>
    </row>
    <row r="122" spans="1:20" x14ac:dyDescent="0.25">
      <c r="A122">
        <v>123</v>
      </c>
      <c r="B122" s="11" t="str">
        <f>VLOOKUP(Tabela1[[#This Row],[ID]],DimQueen!A:B,2,FALSE)</f>
        <v>Blair St. Clair</v>
      </c>
      <c r="C122" s="7">
        <v>0</v>
      </c>
      <c r="D122" s="7">
        <v>-1</v>
      </c>
      <c r="E122" s="7">
        <v>0</v>
      </c>
      <c r="F122" s="7">
        <v>0</v>
      </c>
      <c r="G122" s="7">
        <v>1</v>
      </c>
      <c r="H122" s="7">
        <v>0</v>
      </c>
      <c r="I122" s="7">
        <v>-3</v>
      </c>
      <c r="J122" s="7" t="s">
        <v>1060</v>
      </c>
      <c r="K122" s="7" t="s">
        <v>1060</v>
      </c>
      <c r="L122" s="7" t="s">
        <v>1060</v>
      </c>
      <c r="M122" s="7" t="s">
        <v>1060</v>
      </c>
      <c r="N122" s="8" t="s">
        <v>1060</v>
      </c>
      <c r="O122" s="7" t="s">
        <v>1060</v>
      </c>
      <c r="P122" s="7" t="s">
        <v>1060</v>
      </c>
      <c r="Q122" s="7" t="s">
        <v>1060</v>
      </c>
      <c r="R122" s="7" t="s">
        <v>1060</v>
      </c>
      <c r="S122" s="7"/>
      <c r="T122" s="7">
        <f>VLOOKUP(Tabela1[[#This Row],[ID]],DimQueen!A:D,4,FALSE)</f>
        <v>8</v>
      </c>
    </row>
    <row r="123" spans="1:20" x14ac:dyDescent="0.25">
      <c r="A123">
        <v>124</v>
      </c>
      <c r="B123" s="11" t="str">
        <f>VLOOKUP(Tabela1[[#This Row],[ID]],DimQueen!A:B,2,FALSE)</f>
        <v>Monique Heart</v>
      </c>
      <c r="C123" s="7">
        <v>1</v>
      </c>
      <c r="D123" s="7">
        <v>1</v>
      </c>
      <c r="E123" s="7">
        <v>1</v>
      </c>
      <c r="F123" s="7">
        <v>0</v>
      </c>
      <c r="G123" s="7">
        <v>0</v>
      </c>
      <c r="H123" s="7">
        <v>-3</v>
      </c>
      <c r="I123" s="7" t="s">
        <v>1060</v>
      </c>
      <c r="J123" s="7" t="s">
        <v>1060</v>
      </c>
      <c r="K123" s="7" t="s">
        <v>1060</v>
      </c>
      <c r="L123" s="7" t="s">
        <v>1060</v>
      </c>
      <c r="M123" s="7" t="s">
        <v>1060</v>
      </c>
      <c r="N123" s="8" t="s">
        <v>1060</v>
      </c>
      <c r="O123" s="7" t="s">
        <v>1060</v>
      </c>
      <c r="P123" s="7" t="s">
        <v>1060</v>
      </c>
      <c r="Q123" s="7" t="s">
        <v>1060</v>
      </c>
      <c r="R123" s="7" t="s">
        <v>1060</v>
      </c>
      <c r="S123" s="7"/>
      <c r="T123" s="7">
        <f>VLOOKUP(Tabela1[[#This Row],[ID]],DimQueen!A:D,4,FALSE)</f>
        <v>9</v>
      </c>
    </row>
    <row r="124" spans="1:20" x14ac:dyDescent="0.25">
      <c r="A124">
        <v>125</v>
      </c>
      <c r="B124" s="11" t="str">
        <f>VLOOKUP(Tabela1[[#This Row],[ID]],DimQueen!A:B,2,FALSE)</f>
        <v>Mayhem Miller</v>
      </c>
      <c r="C124" s="7">
        <v>2</v>
      </c>
      <c r="D124" s="7">
        <v>1</v>
      </c>
      <c r="E124" s="7">
        <v>-2</v>
      </c>
      <c r="F124" s="7">
        <v>0</v>
      </c>
      <c r="G124" s="7">
        <v>-3</v>
      </c>
      <c r="H124" s="7" t="s">
        <v>1060</v>
      </c>
      <c r="I124" s="7" t="s">
        <v>1060</v>
      </c>
      <c r="J124" s="7" t="s">
        <v>1060</v>
      </c>
      <c r="K124" s="7" t="s">
        <v>1060</v>
      </c>
      <c r="L124" s="7" t="s">
        <v>1060</v>
      </c>
      <c r="M124" s="7" t="s">
        <v>1060</v>
      </c>
      <c r="N124" s="8" t="s">
        <v>1060</v>
      </c>
      <c r="O124" s="7" t="s">
        <v>1060</v>
      </c>
      <c r="P124" s="7" t="s">
        <v>1060</v>
      </c>
      <c r="Q124" s="7" t="s">
        <v>1060</v>
      </c>
      <c r="R124" s="7" t="s">
        <v>1060</v>
      </c>
      <c r="S124" s="7"/>
      <c r="T124" s="7">
        <f>VLOOKUP(Tabela1[[#This Row],[ID]],DimQueen!A:D,4,FALSE)</f>
        <v>10</v>
      </c>
    </row>
    <row r="125" spans="1:20" x14ac:dyDescent="0.25">
      <c r="A125">
        <v>126</v>
      </c>
      <c r="B125" s="11" t="str">
        <f>VLOOKUP(Tabela1[[#This Row],[ID]],DimQueen!A:B,2,FALSE)</f>
        <v>Dusty Ray Bottoms</v>
      </c>
      <c r="C125" s="7">
        <v>-1</v>
      </c>
      <c r="D125" s="7">
        <v>0</v>
      </c>
      <c r="E125" s="7">
        <v>0</v>
      </c>
      <c r="F125" s="7">
        <v>-3</v>
      </c>
      <c r="G125" s="7" t="s">
        <v>1060</v>
      </c>
      <c r="H125" s="7" t="s">
        <v>1060</v>
      </c>
      <c r="I125" s="7" t="s">
        <v>1060</v>
      </c>
      <c r="J125" s="7" t="s">
        <v>1060</v>
      </c>
      <c r="K125" s="7" t="s">
        <v>1060</v>
      </c>
      <c r="L125" s="7" t="s">
        <v>1060</v>
      </c>
      <c r="M125" s="7" t="s">
        <v>1060</v>
      </c>
      <c r="N125" s="8" t="s">
        <v>1060</v>
      </c>
      <c r="O125" s="7" t="s">
        <v>1060</v>
      </c>
      <c r="P125" s="7" t="s">
        <v>1060</v>
      </c>
      <c r="Q125" s="7" t="s">
        <v>1060</v>
      </c>
      <c r="R125" s="7" t="s">
        <v>1060</v>
      </c>
      <c r="S125" s="7"/>
      <c r="T125" s="7">
        <f>VLOOKUP(Tabela1[[#This Row],[ID]],DimQueen!A:D,4,FALSE)</f>
        <v>11</v>
      </c>
    </row>
    <row r="126" spans="1:20" x14ac:dyDescent="0.25">
      <c r="A126">
        <v>127</v>
      </c>
      <c r="B126" s="11" t="str">
        <f>VLOOKUP(Tabela1[[#This Row],[ID]],DimQueen!A:B,2,FALSE)</f>
        <v>Yuhua Hamasaki</v>
      </c>
      <c r="C126" s="7">
        <v>1</v>
      </c>
      <c r="D126" s="7">
        <v>0</v>
      </c>
      <c r="E126" s="7">
        <v>-3</v>
      </c>
      <c r="F126" s="7" t="s">
        <v>1060</v>
      </c>
      <c r="G126" s="7" t="s">
        <v>1060</v>
      </c>
      <c r="H126" s="7" t="s">
        <v>1060</v>
      </c>
      <c r="I126" s="7" t="s">
        <v>1060</v>
      </c>
      <c r="J126" s="7" t="s">
        <v>1060</v>
      </c>
      <c r="K126" s="7" t="s">
        <v>1060</v>
      </c>
      <c r="L126" s="7" t="s">
        <v>1060</v>
      </c>
      <c r="M126" s="7" t="s">
        <v>1060</v>
      </c>
      <c r="N126" s="8" t="s">
        <v>1060</v>
      </c>
      <c r="O126" s="7" t="s">
        <v>1060</v>
      </c>
      <c r="P126" s="7" t="s">
        <v>1060</v>
      </c>
      <c r="Q126" s="7" t="s">
        <v>1060</v>
      </c>
      <c r="R126" s="7" t="s">
        <v>1060</v>
      </c>
      <c r="S126" s="7"/>
      <c r="T126" s="7">
        <f>VLOOKUP(Tabela1[[#This Row],[ID]],DimQueen!A:D,4,FALSE)</f>
        <v>12</v>
      </c>
    </row>
    <row r="127" spans="1:20" x14ac:dyDescent="0.25">
      <c r="A127">
        <v>128</v>
      </c>
      <c r="B127" s="11" t="str">
        <f>VLOOKUP(Tabela1[[#This Row],[ID]],DimQueen!A:B,2,FALSE)</f>
        <v>Kalorie K. Williams</v>
      </c>
      <c r="C127" s="7">
        <v>-2</v>
      </c>
      <c r="D127" s="7">
        <v>-3</v>
      </c>
      <c r="E127" s="7" t="s">
        <v>1060</v>
      </c>
      <c r="F127" s="7" t="s">
        <v>1060</v>
      </c>
      <c r="G127" s="7" t="s">
        <v>1060</v>
      </c>
      <c r="H127" s="7" t="s">
        <v>1060</v>
      </c>
      <c r="I127" s="7" t="s">
        <v>1060</v>
      </c>
      <c r="J127" s="7" t="s">
        <v>1060</v>
      </c>
      <c r="K127" s="7" t="s">
        <v>1060</v>
      </c>
      <c r="L127" s="7" t="s">
        <v>1060</v>
      </c>
      <c r="M127" s="7" t="s">
        <v>1060</v>
      </c>
      <c r="N127" s="8" t="s">
        <v>1060</v>
      </c>
      <c r="O127" s="7" t="s">
        <v>1060</v>
      </c>
      <c r="P127" s="7" t="s">
        <v>1060</v>
      </c>
      <c r="Q127" s="7" t="s">
        <v>1060</v>
      </c>
      <c r="R127" s="7" t="s">
        <v>1060</v>
      </c>
      <c r="S127" s="7"/>
      <c r="T127" s="7">
        <f>VLOOKUP(Tabela1[[#This Row],[ID]],DimQueen!A:D,4,FALSE)</f>
        <v>13</v>
      </c>
    </row>
    <row r="128" spans="1:20" x14ac:dyDescent="0.25">
      <c r="A128">
        <v>129</v>
      </c>
      <c r="B128" s="11" t="str">
        <f>VLOOKUP(Tabela1[[#This Row],[ID]],DimQueen!A:B,2,FALSE)</f>
        <v>Vanessa Vanjie Mateo2</v>
      </c>
      <c r="C128" s="7">
        <v>-3</v>
      </c>
      <c r="D128" s="7" t="s">
        <v>1060</v>
      </c>
      <c r="E128" s="7" t="s">
        <v>1060</v>
      </c>
      <c r="F128" s="7" t="s">
        <v>1060</v>
      </c>
      <c r="G128" s="7" t="s">
        <v>1060</v>
      </c>
      <c r="H128" s="7" t="s">
        <v>1060</v>
      </c>
      <c r="I128" s="7" t="s">
        <v>1060</v>
      </c>
      <c r="J128" s="7" t="s">
        <v>1060</v>
      </c>
      <c r="K128" s="7" t="s">
        <v>1060</v>
      </c>
      <c r="L128" s="7" t="s">
        <v>1060</v>
      </c>
      <c r="M128" s="7" t="s">
        <v>1060</v>
      </c>
      <c r="N128" s="8" t="s">
        <v>1060</v>
      </c>
      <c r="O128" s="7" t="s">
        <v>1060</v>
      </c>
      <c r="P128" s="7" t="s">
        <v>1060</v>
      </c>
      <c r="Q128" s="7" t="s">
        <v>1060</v>
      </c>
      <c r="R128" s="7" t="s">
        <v>1060</v>
      </c>
      <c r="S128" s="7"/>
      <c r="T128" s="7">
        <f>VLOOKUP(Tabela1[[#This Row],[ID]],DimQueen!A:D,4,FALSE)</f>
        <v>14</v>
      </c>
    </row>
    <row r="129" spans="1:20" x14ac:dyDescent="0.25">
      <c r="A129">
        <v>130</v>
      </c>
      <c r="B129" s="11" t="str">
        <f>VLOOKUP(Tabela1[[#This Row],[ID]],DimQueen!A:B,2,FALSE)</f>
        <v>Yvie Oddly</v>
      </c>
      <c r="C129" s="7">
        <v>0</v>
      </c>
      <c r="D129" s="7">
        <v>2</v>
      </c>
      <c r="E129" s="7">
        <v>1</v>
      </c>
      <c r="F129" s="7">
        <v>1</v>
      </c>
      <c r="G129" s="7">
        <v>1</v>
      </c>
      <c r="H129" s="7">
        <v>1</v>
      </c>
      <c r="I129" s="7">
        <v>1</v>
      </c>
      <c r="J129" s="7">
        <v>-2</v>
      </c>
      <c r="K129" s="7">
        <v>0</v>
      </c>
      <c r="L129" s="7">
        <v>0</v>
      </c>
      <c r="M129" s="7">
        <v>-1</v>
      </c>
      <c r="N129" s="8">
        <v>1</v>
      </c>
      <c r="O129" s="7">
        <v>5</v>
      </c>
      <c r="P129" s="7" t="s">
        <v>1060</v>
      </c>
      <c r="Q129" s="7" t="s">
        <v>1060</v>
      </c>
      <c r="R129" s="7" t="s">
        <v>1060</v>
      </c>
      <c r="S129" s="7"/>
      <c r="T129" s="7">
        <f>VLOOKUP(Tabela1[[#This Row],[ID]],DimQueen!A:D,4,FALSE)</f>
        <v>1</v>
      </c>
    </row>
    <row r="130" spans="1:20" x14ac:dyDescent="0.25">
      <c r="A130">
        <v>131</v>
      </c>
      <c r="B130" s="11" t="str">
        <f>VLOOKUP(Tabela1[[#This Row],[ID]],DimQueen!A:B,2,FALSE)</f>
        <v>Brooke Lynn Hytes</v>
      </c>
      <c r="C130" s="7">
        <v>2</v>
      </c>
      <c r="D130" s="7">
        <v>-1</v>
      </c>
      <c r="E130" s="7">
        <v>1</v>
      </c>
      <c r="F130" s="7">
        <v>1</v>
      </c>
      <c r="G130" s="7">
        <v>2</v>
      </c>
      <c r="H130" s="7">
        <v>1</v>
      </c>
      <c r="I130" s="7">
        <v>1</v>
      </c>
      <c r="J130" s="7">
        <v>-2</v>
      </c>
      <c r="K130" s="7">
        <v>1</v>
      </c>
      <c r="L130" s="7">
        <v>1</v>
      </c>
      <c r="M130" s="7">
        <v>2</v>
      </c>
      <c r="N130" s="8">
        <v>-2</v>
      </c>
      <c r="O130" s="7">
        <v>4</v>
      </c>
      <c r="P130" s="7" t="s">
        <v>1060</v>
      </c>
      <c r="Q130" s="7" t="s">
        <v>1060</v>
      </c>
      <c r="R130" s="7" t="s">
        <v>1060</v>
      </c>
      <c r="S130" s="7"/>
      <c r="T130" s="7">
        <f>VLOOKUP(Tabela1[[#This Row],[ID]],DimQueen!A:D,4,FALSE)</f>
        <v>2</v>
      </c>
    </row>
    <row r="131" spans="1:20" x14ac:dyDescent="0.25">
      <c r="A131">
        <v>132</v>
      </c>
      <c r="B131" s="11" t="str">
        <f>VLOOKUP(Tabela1[[#This Row],[ID]],DimQueen!A:B,2,FALSE)</f>
        <v>A'keria C. Davenport</v>
      </c>
      <c r="C131" s="7">
        <v>1</v>
      </c>
      <c r="D131" s="7">
        <v>0</v>
      </c>
      <c r="E131" s="7">
        <v>-2</v>
      </c>
      <c r="F131" s="7">
        <v>0</v>
      </c>
      <c r="G131" s="7">
        <v>0</v>
      </c>
      <c r="H131" s="7">
        <v>2</v>
      </c>
      <c r="I131" s="7">
        <v>-2</v>
      </c>
      <c r="J131" s="7">
        <v>0</v>
      </c>
      <c r="K131" s="7">
        <v>2</v>
      </c>
      <c r="L131" s="7">
        <v>0</v>
      </c>
      <c r="M131" s="7">
        <v>1</v>
      </c>
      <c r="N131" s="8">
        <v>1</v>
      </c>
      <c r="O131" s="7">
        <v>3</v>
      </c>
      <c r="P131" s="7" t="s">
        <v>1060</v>
      </c>
      <c r="Q131" s="7" t="s">
        <v>1060</v>
      </c>
      <c r="R131" s="7" t="s">
        <v>1060</v>
      </c>
      <c r="S131" s="7"/>
      <c r="T131" s="7">
        <f>VLOOKUP(Tabela1[[#This Row],[ID]],DimQueen!A:D,4,FALSE)</f>
        <v>3</v>
      </c>
    </row>
    <row r="132" spans="1:20" x14ac:dyDescent="0.25">
      <c r="A132">
        <v>133</v>
      </c>
      <c r="B132" s="11" t="str">
        <f>VLOOKUP(Tabela1[[#This Row],[ID]],DimQueen!A:B,2,FALSE)</f>
        <v>Silky Nutmeg Ganache</v>
      </c>
      <c r="C132" s="7">
        <v>0</v>
      </c>
      <c r="D132" s="7">
        <v>0</v>
      </c>
      <c r="E132" s="7">
        <v>1</v>
      </c>
      <c r="F132" s="7">
        <v>2</v>
      </c>
      <c r="G132" s="7">
        <v>-1</v>
      </c>
      <c r="H132" s="7">
        <v>1</v>
      </c>
      <c r="I132" s="7">
        <v>0</v>
      </c>
      <c r="J132" s="7">
        <v>2</v>
      </c>
      <c r="K132" s="7">
        <v>1</v>
      </c>
      <c r="L132" s="7">
        <v>-1</v>
      </c>
      <c r="M132" s="7">
        <v>-2</v>
      </c>
      <c r="N132" s="8">
        <v>-1</v>
      </c>
      <c r="O132" s="7">
        <v>3</v>
      </c>
      <c r="P132" s="7" t="s">
        <v>1060</v>
      </c>
      <c r="Q132" s="7" t="s">
        <v>1060</v>
      </c>
      <c r="R132" s="7" t="s">
        <v>1060</v>
      </c>
      <c r="S132" s="7"/>
      <c r="T132" s="7">
        <f>VLOOKUP(Tabela1[[#This Row],[ID]],DimQueen!A:D,4,FALSE)</f>
        <v>3</v>
      </c>
    </row>
    <row r="133" spans="1:20" x14ac:dyDescent="0.25">
      <c r="A133">
        <v>134</v>
      </c>
      <c r="B133" s="11" t="str">
        <f>VLOOKUP(Tabela1[[#This Row],[ID]],DimQueen!A:B,2,FALSE)</f>
        <v>Vanjie Mateo</v>
      </c>
      <c r="C133" s="7">
        <v>1</v>
      </c>
      <c r="D133" s="7">
        <v>0</v>
      </c>
      <c r="E133" s="7">
        <v>1</v>
      </c>
      <c r="F133" s="7">
        <v>-1</v>
      </c>
      <c r="G133" s="7">
        <v>0</v>
      </c>
      <c r="H133" s="7">
        <v>0</v>
      </c>
      <c r="I133" s="7">
        <v>0</v>
      </c>
      <c r="J133" s="7">
        <v>-1</v>
      </c>
      <c r="K133" s="7">
        <v>-2</v>
      </c>
      <c r="L133" s="7">
        <v>-2</v>
      </c>
      <c r="M133" s="7">
        <v>1</v>
      </c>
      <c r="N133" s="8">
        <v>-3</v>
      </c>
      <c r="O133" s="7" t="s">
        <v>1060</v>
      </c>
      <c r="P133" s="7" t="s">
        <v>1060</v>
      </c>
      <c r="Q133" s="7" t="s">
        <v>1060</v>
      </c>
      <c r="R133" s="7" t="s">
        <v>1060</v>
      </c>
      <c r="S133" s="7"/>
      <c r="T133" s="7">
        <f>VLOOKUP(Tabela1[[#This Row],[ID]],DimQueen!A:D,4,FALSE)</f>
        <v>5</v>
      </c>
    </row>
    <row r="134" spans="1:20" x14ac:dyDescent="0.25">
      <c r="A134">
        <v>135</v>
      </c>
      <c r="B134" s="11" t="str">
        <f>VLOOKUP(Tabela1[[#This Row],[ID]],DimQueen!A:B,2,FALSE)</f>
        <v>Nina West</v>
      </c>
      <c r="C134" s="7">
        <v>-1</v>
      </c>
      <c r="D134" s="7">
        <v>0</v>
      </c>
      <c r="E134" s="7">
        <v>2</v>
      </c>
      <c r="F134" s="7">
        <v>0</v>
      </c>
      <c r="G134" s="7">
        <v>0</v>
      </c>
      <c r="H134" s="7">
        <v>-1</v>
      </c>
      <c r="I134" s="7">
        <v>-1</v>
      </c>
      <c r="J134" s="7">
        <v>1</v>
      </c>
      <c r="K134" s="7">
        <v>0</v>
      </c>
      <c r="L134" s="7">
        <v>2</v>
      </c>
      <c r="M134" s="7">
        <v>-3</v>
      </c>
      <c r="N134" s="8" t="s">
        <v>1060</v>
      </c>
      <c r="O134" s="7" t="s">
        <v>1060</v>
      </c>
      <c r="P134" s="7" t="s">
        <v>1060</v>
      </c>
      <c r="Q134" s="7" t="s">
        <v>1060</v>
      </c>
      <c r="R134" s="7" t="s">
        <v>1060</v>
      </c>
      <c r="S134" s="7"/>
      <c r="T134" s="7">
        <f>VLOOKUP(Tabela1[[#This Row],[ID]],DimQueen!A:D,4,FALSE)</f>
        <v>6</v>
      </c>
    </row>
    <row r="135" spans="1:20" x14ac:dyDescent="0.25">
      <c r="A135">
        <v>136</v>
      </c>
      <c r="B135" s="11" t="str">
        <f>VLOOKUP(Tabela1[[#This Row],[ID]],DimQueen!A:B,2,FALSE)</f>
        <v>Shuga Cain</v>
      </c>
      <c r="C135" s="7">
        <v>0</v>
      </c>
      <c r="D135" s="7">
        <v>1</v>
      </c>
      <c r="E135" s="7">
        <v>-2</v>
      </c>
      <c r="F135" s="7">
        <v>0</v>
      </c>
      <c r="G135" s="7">
        <v>-2</v>
      </c>
      <c r="H135" s="7">
        <v>1</v>
      </c>
      <c r="I135" s="7">
        <v>0</v>
      </c>
      <c r="J135" s="7">
        <v>1</v>
      </c>
      <c r="K135" s="7">
        <v>-1</v>
      </c>
      <c r="L135" s="7">
        <v>-3</v>
      </c>
      <c r="M135" s="7" t="s">
        <v>1060</v>
      </c>
      <c r="N135" s="8" t="s">
        <v>1060</v>
      </c>
      <c r="O135" s="7" t="s">
        <v>1060</v>
      </c>
      <c r="P135" s="7" t="s">
        <v>1060</v>
      </c>
      <c r="Q135" s="7" t="s">
        <v>1060</v>
      </c>
      <c r="R135" s="7" t="s">
        <v>1060</v>
      </c>
      <c r="S135" s="7"/>
      <c r="T135" s="7">
        <f>VLOOKUP(Tabela1[[#This Row],[ID]],DimQueen!A:D,4,FALSE)</f>
        <v>7</v>
      </c>
    </row>
    <row r="136" spans="1:20" x14ac:dyDescent="0.25">
      <c r="A136">
        <v>137</v>
      </c>
      <c r="B136" s="11" t="str">
        <f>VLOOKUP(Tabela1[[#This Row],[ID]],DimQueen!A:B,2,FALSE)</f>
        <v>Plastique Tiara</v>
      </c>
      <c r="C136" s="7">
        <v>1</v>
      </c>
      <c r="D136" s="7">
        <v>1</v>
      </c>
      <c r="E136" s="7">
        <v>-2</v>
      </c>
      <c r="F136" s="7">
        <v>0</v>
      </c>
      <c r="G136" s="7">
        <v>1</v>
      </c>
      <c r="H136" s="7">
        <v>0</v>
      </c>
      <c r="I136" s="7">
        <v>2</v>
      </c>
      <c r="J136" s="7">
        <v>0</v>
      </c>
      <c r="K136" s="7">
        <v>-3</v>
      </c>
      <c r="L136" s="7" t="s">
        <v>1060</v>
      </c>
      <c r="M136" s="7" t="s">
        <v>1060</v>
      </c>
      <c r="N136" s="8" t="s">
        <v>1060</v>
      </c>
      <c r="O136" s="7" t="s">
        <v>1060</v>
      </c>
      <c r="P136" s="7" t="s">
        <v>1060</v>
      </c>
      <c r="Q136" s="7" t="s">
        <v>1060</v>
      </c>
      <c r="R136" s="7" t="s">
        <v>1060</v>
      </c>
      <c r="S136" s="7"/>
      <c r="T136" s="7">
        <f>VLOOKUP(Tabela1[[#This Row],[ID]],DimQueen!A:D,4,FALSE)</f>
        <v>8</v>
      </c>
    </row>
    <row r="137" spans="1:20" x14ac:dyDescent="0.25">
      <c r="A137">
        <v>138</v>
      </c>
      <c r="B137" s="11" t="str">
        <f>VLOOKUP(Tabela1[[#This Row],[ID]],DimQueen!A:B,2,FALSE)</f>
        <v>Ra'Jah O'Hara</v>
      </c>
      <c r="C137" s="7">
        <v>0</v>
      </c>
      <c r="D137" s="7">
        <v>0</v>
      </c>
      <c r="E137" s="7">
        <v>-2</v>
      </c>
      <c r="F137" s="7">
        <v>-2</v>
      </c>
      <c r="G137" s="7">
        <v>0</v>
      </c>
      <c r="H137" s="7">
        <v>-2</v>
      </c>
      <c r="I137" s="7">
        <v>-3</v>
      </c>
      <c r="J137" s="7" t="s">
        <v>1060</v>
      </c>
      <c r="K137" s="7" t="s">
        <v>1060</v>
      </c>
      <c r="L137" s="7" t="s">
        <v>1060</v>
      </c>
      <c r="M137" s="7" t="s">
        <v>1060</v>
      </c>
      <c r="N137" s="8" t="s">
        <v>1060</v>
      </c>
      <c r="O137" s="7" t="s">
        <v>1060</v>
      </c>
      <c r="P137" s="7" t="s">
        <v>1060</v>
      </c>
      <c r="Q137" s="7" t="s">
        <v>1060</v>
      </c>
      <c r="R137" s="7" t="s">
        <v>1060</v>
      </c>
      <c r="S137" s="7"/>
      <c r="T137" s="7">
        <f>VLOOKUP(Tabela1[[#This Row],[ID]],DimQueen!A:D,4,FALSE)</f>
        <v>9</v>
      </c>
    </row>
    <row r="138" spans="1:20" x14ac:dyDescent="0.25">
      <c r="A138">
        <v>139</v>
      </c>
      <c r="B138" s="11" t="str">
        <f>VLOOKUP(Tabela1[[#This Row],[ID]],DimQueen!A:B,2,FALSE)</f>
        <v>Scarlet Envy</v>
      </c>
      <c r="C138" s="7">
        <v>0</v>
      </c>
      <c r="D138" s="7">
        <v>2</v>
      </c>
      <c r="E138" s="7">
        <v>-2</v>
      </c>
      <c r="F138" s="7">
        <v>0</v>
      </c>
      <c r="G138" s="7">
        <v>0</v>
      </c>
      <c r="H138" s="7">
        <v>-3</v>
      </c>
      <c r="I138" s="7" t="s">
        <v>1060</v>
      </c>
      <c r="J138" s="7" t="s">
        <v>1060</v>
      </c>
      <c r="K138" s="7" t="s">
        <v>1060</v>
      </c>
      <c r="L138" s="7" t="s">
        <v>1060</v>
      </c>
      <c r="M138" s="7" t="s">
        <v>1060</v>
      </c>
      <c r="N138" s="8" t="s">
        <v>1060</v>
      </c>
      <c r="O138" s="7" t="s">
        <v>1060</v>
      </c>
      <c r="P138" s="7" t="s">
        <v>1060</v>
      </c>
      <c r="Q138" s="7" t="s">
        <v>1060</v>
      </c>
      <c r="R138" s="7" t="s">
        <v>1060</v>
      </c>
      <c r="S138" s="7"/>
      <c r="T138" s="7">
        <f>VLOOKUP(Tabela1[[#This Row],[ID]],DimQueen!A:D,4,FALSE)</f>
        <v>10</v>
      </c>
    </row>
    <row r="139" spans="1:20" x14ac:dyDescent="0.25">
      <c r="A139">
        <v>140</v>
      </c>
      <c r="B139" s="11" t="str">
        <f>VLOOKUP(Tabela1[[#This Row],[ID]],DimQueen!A:B,2,FALSE)</f>
        <v>Ariel Versace</v>
      </c>
      <c r="C139" s="7">
        <v>0</v>
      </c>
      <c r="D139" s="7">
        <v>-1</v>
      </c>
      <c r="E139" s="7">
        <v>1</v>
      </c>
      <c r="F139" s="7">
        <v>0</v>
      </c>
      <c r="G139" s="7">
        <v>-3</v>
      </c>
      <c r="H139" s="7" t="s">
        <v>1060</v>
      </c>
      <c r="I139" s="7" t="s">
        <v>1060</v>
      </c>
      <c r="J139" s="7" t="s">
        <v>1060</v>
      </c>
      <c r="K139" s="7" t="s">
        <v>1060</v>
      </c>
      <c r="L139" s="7" t="s">
        <v>1060</v>
      </c>
      <c r="M139" s="7" t="s">
        <v>1060</v>
      </c>
      <c r="N139" s="8" t="s">
        <v>1060</v>
      </c>
      <c r="O139" s="7" t="s">
        <v>1060</v>
      </c>
      <c r="P139" s="7" t="s">
        <v>1060</v>
      </c>
      <c r="Q139" s="7" t="s">
        <v>1060</v>
      </c>
      <c r="R139" s="7" t="s">
        <v>1060</v>
      </c>
      <c r="S139" s="7"/>
      <c r="T139" s="7">
        <f>VLOOKUP(Tabela1[[#This Row],[ID]],DimQueen!A:D,4,FALSE)</f>
        <v>11</v>
      </c>
    </row>
    <row r="140" spans="1:20" x14ac:dyDescent="0.25">
      <c r="A140">
        <v>141</v>
      </c>
      <c r="B140" s="11" t="str">
        <f>VLOOKUP(Tabela1[[#This Row],[ID]],DimQueen!A:B,2,FALSE)</f>
        <v>Mercedes Iman Diamond</v>
      </c>
      <c r="C140" s="7">
        <v>-1</v>
      </c>
      <c r="D140" s="7">
        <v>-2</v>
      </c>
      <c r="E140" s="7">
        <v>1</v>
      </c>
      <c r="F140" s="7">
        <v>-3</v>
      </c>
      <c r="G140" s="7" t="s">
        <v>1060</v>
      </c>
      <c r="H140" s="7" t="s">
        <v>1060</v>
      </c>
      <c r="I140" s="7" t="s">
        <v>1060</v>
      </c>
      <c r="J140" s="7" t="s">
        <v>1060</v>
      </c>
      <c r="K140" s="7" t="s">
        <v>1060</v>
      </c>
      <c r="L140" s="7" t="s">
        <v>1060</v>
      </c>
      <c r="M140" s="7" t="s">
        <v>1060</v>
      </c>
      <c r="N140" s="8" t="s">
        <v>1060</v>
      </c>
      <c r="O140" s="7" t="s">
        <v>1060</v>
      </c>
      <c r="P140" s="7" t="s">
        <v>1060</v>
      </c>
      <c r="Q140" s="7" t="s">
        <v>1060</v>
      </c>
      <c r="R140" s="7" t="s">
        <v>1060</v>
      </c>
      <c r="S140" s="7"/>
      <c r="T140" s="7">
        <f>VLOOKUP(Tabela1[[#This Row],[ID]],DimQueen!A:D,4,FALSE)</f>
        <v>12</v>
      </c>
    </row>
    <row r="141" spans="1:20" x14ac:dyDescent="0.25">
      <c r="A141">
        <v>142</v>
      </c>
      <c r="B141" s="11" t="str">
        <f>VLOOKUP(Tabela1[[#This Row],[ID]],DimQueen!A:B,2,FALSE)</f>
        <v>Honey Davenport</v>
      </c>
      <c r="C141" s="7">
        <v>0</v>
      </c>
      <c r="D141" s="7">
        <v>0</v>
      </c>
      <c r="E141" s="7">
        <v>-3</v>
      </c>
      <c r="F141" s="7" t="s">
        <v>1060</v>
      </c>
      <c r="G141" s="7" t="s">
        <v>1060</v>
      </c>
      <c r="H141" s="7" t="s">
        <v>1060</v>
      </c>
      <c r="I141" s="7" t="s">
        <v>1060</v>
      </c>
      <c r="J141" s="7" t="s">
        <v>1060</v>
      </c>
      <c r="K141" s="7" t="s">
        <v>1060</v>
      </c>
      <c r="L141" s="7" t="s">
        <v>1060</v>
      </c>
      <c r="M141" s="7" t="s">
        <v>1060</v>
      </c>
      <c r="N141" s="8" t="s">
        <v>1060</v>
      </c>
      <c r="O141" s="7" t="s">
        <v>1060</v>
      </c>
      <c r="P141" s="7" t="s">
        <v>1060</v>
      </c>
      <c r="Q141" s="7" t="s">
        <v>1060</v>
      </c>
      <c r="R141" s="7" t="s">
        <v>1060</v>
      </c>
      <c r="S141" s="7"/>
      <c r="T141" s="7">
        <f>VLOOKUP(Tabela1[[#This Row],[ID]],DimQueen!A:D,4,FALSE)</f>
        <v>13</v>
      </c>
    </row>
    <row r="142" spans="1:20" x14ac:dyDescent="0.25">
      <c r="A142">
        <v>143</v>
      </c>
      <c r="B142" s="11" t="str">
        <f>VLOOKUP(Tabela1[[#This Row],[ID]],DimQueen!A:B,2,FALSE)</f>
        <v>Kahanna Montrese</v>
      </c>
      <c r="C142" s="7">
        <v>-2</v>
      </c>
      <c r="D142" s="7">
        <v>-3</v>
      </c>
      <c r="E142" s="7" t="s">
        <v>1060</v>
      </c>
      <c r="F142" s="7" t="s">
        <v>1060</v>
      </c>
      <c r="G142" s="7" t="s">
        <v>1060</v>
      </c>
      <c r="H142" s="7" t="s">
        <v>1060</v>
      </c>
      <c r="I142" s="7" t="s">
        <v>1060</v>
      </c>
      <c r="J142" s="7" t="s">
        <v>1060</v>
      </c>
      <c r="K142" s="7" t="s">
        <v>1060</v>
      </c>
      <c r="L142" s="7" t="s">
        <v>1060</v>
      </c>
      <c r="M142" s="7" t="s">
        <v>1060</v>
      </c>
      <c r="N142" s="8" t="s">
        <v>1060</v>
      </c>
      <c r="O142" s="7" t="s">
        <v>1060</v>
      </c>
      <c r="P142" s="7" t="s">
        <v>1060</v>
      </c>
      <c r="Q142" s="7" t="s">
        <v>1060</v>
      </c>
      <c r="R142" s="7" t="s">
        <v>1060</v>
      </c>
      <c r="S142" s="7"/>
      <c r="T142" s="7">
        <f>VLOOKUP(Tabela1[[#This Row],[ID]],DimQueen!A:D,4,FALSE)</f>
        <v>14</v>
      </c>
    </row>
    <row r="143" spans="1:20" x14ac:dyDescent="0.25">
      <c r="A143">
        <v>144</v>
      </c>
      <c r="B143" s="11" t="str">
        <f>VLOOKUP(Tabela1[[#This Row],[ID]],DimQueen!A:B,2,FALSE)</f>
        <v>Soju</v>
      </c>
      <c r="C143" s="7">
        <v>-3</v>
      </c>
      <c r="D143" s="7" t="s">
        <v>1060</v>
      </c>
      <c r="E143" s="7" t="s">
        <v>1060</v>
      </c>
      <c r="F143" s="7" t="s">
        <v>1060</v>
      </c>
      <c r="G143" s="7" t="s">
        <v>1060</v>
      </c>
      <c r="H143" s="7" t="s">
        <v>1060</v>
      </c>
      <c r="I143" s="7" t="s">
        <v>1060</v>
      </c>
      <c r="J143" s="7" t="s">
        <v>1060</v>
      </c>
      <c r="K143" s="7" t="s">
        <v>1060</v>
      </c>
      <c r="L143" s="7" t="s">
        <v>1060</v>
      </c>
      <c r="M143" s="7" t="s">
        <v>1060</v>
      </c>
      <c r="N143" s="8" t="s">
        <v>1060</v>
      </c>
      <c r="O143" s="7" t="s">
        <v>1060</v>
      </c>
      <c r="P143" s="7" t="s">
        <v>1060</v>
      </c>
      <c r="Q143" s="7" t="s">
        <v>1060</v>
      </c>
      <c r="R143" s="7" t="s">
        <v>1060</v>
      </c>
      <c r="S143" s="7"/>
      <c r="T143" s="7">
        <f>VLOOKUP(Tabela1[[#This Row],[ID]],DimQueen!A:D,4,FALSE)</f>
        <v>15</v>
      </c>
    </row>
    <row r="144" spans="1:20" x14ac:dyDescent="0.25">
      <c r="A144">
        <v>145</v>
      </c>
      <c r="B144" s="11" t="str">
        <f>VLOOKUP(Tabela1[[#This Row],[ID]],DimQueen!A:B,2,FALSE)</f>
        <v>Jaida Essence Hall</v>
      </c>
      <c r="C144" s="7">
        <v>2</v>
      </c>
      <c r="D144" s="7">
        <v>0</v>
      </c>
      <c r="E144" s="7">
        <v>1</v>
      </c>
      <c r="F144" s="7">
        <v>0</v>
      </c>
      <c r="G144" s="7">
        <v>0</v>
      </c>
      <c r="H144" s="7">
        <v>0</v>
      </c>
      <c r="I144" s="7">
        <v>1</v>
      </c>
      <c r="J144" s="7">
        <v>2</v>
      </c>
      <c r="K144" s="7">
        <v>2</v>
      </c>
      <c r="L144" s="7">
        <v>-2</v>
      </c>
      <c r="M144" s="8">
        <v>1</v>
      </c>
      <c r="N144" s="7">
        <v>5</v>
      </c>
      <c r="O144" s="7" t="s">
        <v>1060</v>
      </c>
      <c r="P144" s="7" t="s">
        <v>1060</v>
      </c>
      <c r="Q144" s="7" t="s">
        <v>1060</v>
      </c>
      <c r="R144" s="7" t="s">
        <v>1060</v>
      </c>
      <c r="S144" s="7"/>
      <c r="T144" s="7">
        <f>VLOOKUP(Tabela1[[#This Row],[ID]],DimQueen!A:D,4,FALSE)</f>
        <v>1</v>
      </c>
    </row>
    <row r="145" spans="1:20" x14ac:dyDescent="0.25">
      <c r="A145">
        <v>147</v>
      </c>
      <c r="B145" s="11" t="str">
        <f>VLOOKUP(Tabela1[[#This Row],[ID]],DimQueen!A:B,2,FALSE)</f>
        <v>Gigi Goode</v>
      </c>
      <c r="C145" s="7">
        <v>1.5</v>
      </c>
      <c r="D145" s="7">
        <v>0</v>
      </c>
      <c r="E145" s="7">
        <v>2</v>
      </c>
      <c r="F145" s="7">
        <v>1</v>
      </c>
      <c r="G145" s="7">
        <v>2</v>
      </c>
      <c r="H145" s="7">
        <v>2</v>
      </c>
      <c r="I145" s="7">
        <v>-1</v>
      </c>
      <c r="J145" s="7">
        <v>-1</v>
      </c>
      <c r="K145" s="7">
        <v>0</v>
      </c>
      <c r="L145" s="7">
        <v>0</v>
      </c>
      <c r="M145" s="8">
        <v>2</v>
      </c>
      <c r="N145" s="7">
        <v>4</v>
      </c>
      <c r="O145" s="7" t="s">
        <v>1060</v>
      </c>
      <c r="P145" s="7" t="s">
        <v>1060</v>
      </c>
      <c r="Q145" s="7" t="s">
        <v>1060</v>
      </c>
      <c r="R145" s="7" t="s">
        <v>1060</v>
      </c>
      <c r="S145" s="7"/>
      <c r="T145" s="7">
        <f>VLOOKUP(Tabela1[[#This Row],[ID]],DimQueen!A:D,4,FALSE)</f>
        <v>2</v>
      </c>
    </row>
    <row r="146" spans="1:20" x14ac:dyDescent="0.25">
      <c r="A146">
        <v>146</v>
      </c>
      <c r="B146" s="11" t="str">
        <f>VLOOKUP(Tabela1[[#This Row],[ID]],DimQueen!A:B,2,FALSE)</f>
        <v>Crystal Methyd</v>
      </c>
      <c r="C146" s="7">
        <v>0</v>
      </c>
      <c r="D146" s="7">
        <v>-1</v>
      </c>
      <c r="E146" s="7">
        <v>0</v>
      </c>
      <c r="F146" s="7">
        <v>0</v>
      </c>
      <c r="G146" s="7">
        <v>-1</v>
      </c>
      <c r="H146" s="7">
        <v>1</v>
      </c>
      <c r="I146" s="7">
        <v>1</v>
      </c>
      <c r="J146" s="7">
        <v>1</v>
      </c>
      <c r="K146" s="7">
        <v>1</v>
      </c>
      <c r="L146" s="7">
        <v>2</v>
      </c>
      <c r="M146" s="8">
        <v>-2</v>
      </c>
      <c r="N146" s="7">
        <v>4</v>
      </c>
      <c r="O146" s="7" t="s">
        <v>1060</v>
      </c>
      <c r="P146" s="7" t="s">
        <v>1060</v>
      </c>
      <c r="Q146" s="7" t="s">
        <v>1060</v>
      </c>
      <c r="R146" s="7" t="s">
        <v>1060</v>
      </c>
      <c r="S146" s="7"/>
      <c r="T146" s="7">
        <f>VLOOKUP(Tabela1[[#This Row],[ID]],DimQueen!A:D,4,FALSE)</f>
        <v>2</v>
      </c>
    </row>
    <row r="147" spans="1:20" x14ac:dyDescent="0.25">
      <c r="A147">
        <v>149</v>
      </c>
      <c r="B147" s="11" t="str">
        <f>VLOOKUP(Tabela1[[#This Row],[ID]],DimQueen!A:B,2,FALSE)</f>
        <v>Jackie Cox</v>
      </c>
      <c r="C147" s="7">
        <v>1</v>
      </c>
      <c r="D147" s="7">
        <v>1</v>
      </c>
      <c r="E147" s="7">
        <v>0</v>
      </c>
      <c r="F147" s="7">
        <v>1</v>
      </c>
      <c r="G147" s="7">
        <v>1</v>
      </c>
      <c r="H147" s="7">
        <v>-1</v>
      </c>
      <c r="I147" s="7">
        <v>1</v>
      </c>
      <c r="J147" s="7">
        <v>-2</v>
      </c>
      <c r="K147" s="7">
        <v>-2</v>
      </c>
      <c r="L147" s="7">
        <v>1</v>
      </c>
      <c r="M147" s="8">
        <v>-3</v>
      </c>
      <c r="N147" s="7" t="s">
        <v>1060</v>
      </c>
      <c r="O147" s="7" t="s">
        <v>1060</v>
      </c>
      <c r="P147" s="7" t="s">
        <v>1060</v>
      </c>
      <c r="Q147" s="7" t="s">
        <v>1060</v>
      </c>
      <c r="R147" s="7" t="s">
        <v>1060</v>
      </c>
      <c r="S147" s="7"/>
      <c r="T147" s="7">
        <f>VLOOKUP(Tabela1[[#This Row],[ID]],DimQueen!A:D,4,FALSE)</f>
        <v>5</v>
      </c>
    </row>
    <row r="148" spans="1:20" x14ac:dyDescent="0.25">
      <c r="A148">
        <v>150</v>
      </c>
      <c r="B148" s="11" t="str">
        <f>VLOOKUP(Tabela1[[#This Row],[ID]],DimQueen!A:B,2,FALSE)</f>
        <v>Heidi N Closet</v>
      </c>
      <c r="C148" s="7">
        <v>-1</v>
      </c>
      <c r="D148" s="7">
        <v>1</v>
      </c>
      <c r="E148" s="7">
        <v>0</v>
      </c>
      <c r="F148" s="7">
        <v>-2</v>
      </c>
      <c r="G148" s="7">
        <v>0</v>
      </c>
      <c r="H148" s="7">
        <v>-2</v>
      </c>
      <c r="I148" s="7">
        <v>2</v>
      </c>
      <c r="J148" s="7">
        <v>1</v>
      </c>
      <c r="K148" s="7">
        <v>-2</v>
      </c>
      <c r="L148" s="7">
        <v>-3</v>
      </c>
      <c r="M148" s="8" t="s">
        <v>1060</v>
      </c>
      <c r="N148" s="7" t="s">
        <v>1060</v>
      </c>
      <c r="O148" s="7" t="s">
        <v>1060</v>
      </c>
      <c r="P148" s="7" t="s">
        <v>1060</v>
      </c>
      <c r="Q148" s="7" t="s">
        <v>1060</v>
      </c>
      <c r="R148" s="7" t="s">
        <v>1060</v>
      </c>
      <c r="S148" s="7"/>
      <c r="T148" s="7">
        <f>VLOOKUP(Tabela1[[#This Row],[ID]],DimQueen!A:D,4,FALSE)</f>
        <v>6</v>
      </c>
    </row>
    <row r="149" spans="1:20" x14ac:dyDescent="0.25">
      <c r="A149">
        <v>151</v>
      </c>
      <c r="B149" s="11" t="str">
        <f>VLOOKUP(Tabela1[[#This Row],[ID]],DimQueen!A:B,2,FALSE)</f>
        <v>Widow Von'Du</v>
      </c>
      <c r="C149" s="7">
        <v>2</v>
      </c>
      <c r="D149" s="7">
        <v>0</v>
      </c>
      <c r="E149" s="7">
        <v>0</v>
      </c>
      <c r="F149" s="7">
        <v>1</v>
      </c>
      <c r="G149" s="7">
        <v>0</v>
      </c>
      <c r="H149" s="7">
        <v>0</v>
      </c>
      <c r="I149" s="7">
        <v>-2</v>
      </c>
      <c r="J149" s="7">
        <v>-3</v>
      </c>
      <c r="K149" s="7" t="s">
        <v>1060</v>
      </c>
      <c r="L149" s="7" t="s">
        <v>1060</v>
      </c>
      <c r="M149" s="8" t="s">
        <v>1060</v>
      </c>
      <c r="N149" s="7" t="s">
        <v>1060</v>
      </c>
      <c r="O149" s="7" t="s">
        <v>1060</v>
      </c>
      <c r="P149" s="7" t="s">
        <v>1060</v>
      </c>
      <c r="Q149" s="7" t="s">
        <v>1060</v>
      </c>
      <c r="R149" s="7" t="s">
        <v>1060</v>
      </c>
      <c r="S149" s="7"/>
      <c r="T149" s="7">
        <f>VLOOKUP(Tabela1[[#This Row],[ID]],DimQueen!A:D,4,FALSE)</f>
        <v>7</v>
      </c>
    </row>
    <row r="150" spans="1:20" x14ac:dyDescent="0.25">
      <c r="A150">
        <v>152</v>
      </c>
      <c r="B150" s="11" t="str">
        <f>VLOOKUP(Tabela1[[#This Row],[ID]],DimQueen!A:B,2,FALSE)</f>
        <v>Jan Sport</v>
      </c>
      <c r="C150" s="7">
        <v>1</v>
      </c>
      <c r="D150" s="7">
        <v>0</v>
      </c>
      <c r="E150" s="7">
        <v>0</v>
      </c>
      <c r="F150" s="7">
        <v>1</v>
      </c>
      <c r="G150" s="7">
        <v>0</v>
      </c>
      <c r="H150" s="7">
        <v>1</v>
      </c>
      <c r="I150" s="7">
        <v>-3</v>
      </c>
      <c r="J150" s="7" t="s">
        <v>1060</v>
      </c>
      <c r="K150" s="7" t="s">
        <v>1060</v>
      </c>
      <c r="L150" s="7" t="s">
        <v>1060</v>
      </c>
      <c r="M150" s="8" t="s">
        <v>1060</v>
      </c>
      <c r="N150" s="7" t="s">
        <v>1060</v>
      </c>
      <c r="O150" s="7" t="s">
        <v>1060</v>
      </c>
      <c r="P150" s="7" t="s">
        <v>1060</v>
      </c>
      <c r="Q150" s="7" t="s">
        <v>1060</v>
      </c>
      <c r="R150" s="7" t="s">
        <v>1060</v>
      </c>
      <c r="S150" s="7"/>
      <c r="T150" s="7">
        <f>VLOOKUP(Tabela1[[#This Row],[ID]],DimQueen!A:D,4,FALSE)</f>
        <v>8</v>
      </c>
    </row>
    <row r="151" spans="1:20" x14ac:dyDescent="0.25">
      <c r="A151">
        <v>153</v>
      </c>
      <c r="B151" s="11" t="str">
        <f>VLOOKUP(Tabela1[[#This Row],[ID]],DimQueen!A:B,2,FALSE)</f>
        <v>Brita</v>
      </c>
      <c r="C151" s="7">
        <v>1</v>
      </c>
      <c r="D151" s="7">
        <v>0</v>
      </c>
      <c r="E151" s="7">
        <v>-2</v>
      </c>
      <c r="F151" s="7">
        <v>-1</v>
      </c>
      <c r="G151" s="7">
        <v>-2</v>
      </c>
      <c r="H151" s="7">
        <v>-3</v>
      </c>
      <c r="I151" s="7" t="s">
        <v>1060</v>
      </c>
      <c r="J151" s="7" t="s">
        <v>1060</v>
      </c>
      <c r="K151" s="7" t="s">
        <v>1060</v>
      </c>
      <c r="L151" s="7" t="s">
        <v>1060</v>
      </c>
      <c r="M151" s="8" t="s">
        <v>1060</v>
      </c>
      <c r="N151" s="7" t="s">
        <v>1060</v>
      </c>
      <c r="O151" s="7" t="s">
        <v>1060</v>
      </c>
      <c r="P151" s="7" t="s">
        <v>1060</v>
      </c>
      <c r="Q151" s="7" t="s">
        <v>1060</v>
      </c>
      <c r="R151" s="7" t="s">
        <v>1060</v>
      </c>
      <c r="S151" s="7"/>
      <c r="T151" s="7">
        <f>VLOOKUP(Tabela1[[#This Row],[ID]],DimQueen!A:D,4,FALSE)</f>
        <v>9</v>
      </c>
    </row>
    <row r="152" spans="1:20" x14ac:dyDescent="0.25">
      <c r="A152">
        <v>154</v>
      </c>
      <c r="B152" s="11" t="str">
        <f>VLOOKUP(Tabela1[[#This Row],[ID]],DimQueen!A:B,2,FALSE)</f>
        <v>Aiden Zhane</v>
      </c>
      <c r="C152" s="7">
        <v>1</v>
      </c>
      <c r="D152" s="7">
        <v>0</v>
      </c>
      <c r="E152" s="7">
        <v>-1</v>
      </c>
      <c r="F152" s="7">
        <v>1</v>
      </c>
      <c r="G152" s="7">
        <v>-3</v>
      </c>
      <c r="H152" s="7" t="s">
        <v>1060</v>
      </c>
      <c r="I152" s="7" t="s">
        <v>1060</v>
      </c>
      <c r="J152" s="7" t="s">
        <v>1060</v>
      </c>
      <c r="K152" s="7" t="s">
        <v>1060</v>
      </c>
      <c r="L152" s="7" t="s">
        <v>1060</v>
      </c>
      <c r="M152" s="8" t="s">
        <v>1060</v>
      </c>
      <c r="N152" s="7" t="s">
        <v>1060</v>
      </c>
      <c r="O152" s="7" t="s">
        <v>1060</v>
      </c>
      <c r="P152" s="7" t="s">
        <v>1060</v>
      </c>
      <c r="Q152" s="7" t="s">
        <v>1060</v>
      </c>
      <c r="R152" s="7" t="s">
        <v>1060</v>
      </c>
      <c r="S152" s="7"/>
      <c r="T152" s="7">
        <f>VLOOKUP(Tabela1[[#This Row],[ID]],DimQueen!A:D,4,FALSE)</f>
        <v>10</v>
      </c>
    </row>
    <row r="153" spans="1:20" x14ac:dyDescent="0.25">
      <c r="A153">
        <v>155</v>
      </c>
      <c r="B153" s="11" t="str">
        <f>VLOOKUP(Tabela1[[#This Row],[ID]],DimQueen!A:B,2,FALSE)</f>
        <v>Nicky Doll</v>
      </c>
      <c r="C153" s="7">
        <v>-1</v>
      </c>
      <c r="D153" s="7">
        <v>-2</v>
      </c>
      <c r="E153" s="7">
        <v>1</v>
      </c>
      <c r="F153" s="7">
        <v>-3</v>
      </c>
      <c r="G153" s="7" t="s">
        <v>1060</v>
      </c>
      <c r="H153" s="7" t="s">
        <v>1060</v>
      </c>
      <c r="I153" s="7" t="s">
        <v>1060</v>
      </c>
      <c r="J153" s="7" t="s">
        <v>1060</v>
      </c>
      <c r="K153" s="7" t="s">
        <v>1060</v>
      </c>
      <c r="L153" s="7" t="s">
        <v>1060</v>
      </c>
      <c r="M153" s="8" t="s">
        <v>1060</v>
      </c>
      <c r="N153" s="7" t="s">
        <v>1060</v>
      </c>
      <c r="O153" s="7" t="s">
        <v>1060</v>
      </c>
      <c r="P153" s="7" t="s">
        <v>1060</v>
      </c>
      <c r="Q153" s="7" t="s">
        <v>1060</v>
      </c>
      <c r="R153" s="7" t="s">
        <v>1060</v>
      </c>
      <c r="S153" s="7"/>
      <c r="T153" s="7">
        <f>VLOOKUP(Tabela1[[#This Row],[ID]],DimQueen!A:D,4,FALSE)</f>
        <v>11</v>
      </c>
    </row>
    <row r="154" spans="1:20" x14ac:dyDescent="0.25">
      <c r="A154">
        <v>156</v>
      </c>
      <c r="B154" s="11" t="str">
        <f>VLOOKUP(Tabela1[[#This Row],[ID]],DimQueen!A:B,2,FALSE)</f>
        <v>Rock M. Sakura</v>
      </c>
      <c r="C154" s="7">
        <v>-1</v>
      </c>
      <c r="D154" s="7">
        <v>0</v>
      </c>
      <c r="E154" s="7">
        <v>-3</v>
      </c>
      <c r="F154" s="7" t="s">
        <v>1060</v>
      </c>
      <c r="G154" s="7" t="s">
        <v>1060</v>
      </c>
      <c r="H154" s="7" t="s">
        <v>1060</v>
      </c>
      <c r="I154" s="7" t="s">
        <v>1060</v>
      </c>
      <c r="J154" s="7" t="s">
        <v>1060</v>
      </c>
      <c r="K154" s="7" t="s">
        <v>1060</v>
      </c>
      <c r="L154" s="7" t="s">
        <v>1060</v>
      </c>
      <c r="M154" s="8" t="s">
        <v>1060</v>
      </c>
      <c r="N154" s="7" t="s">
        <v>1060</v>
      </c>
      <c r="O154" s="7" t="s">
        <v>1060</v>
      </c>
      <c r="P154" s="7" t="s">
        <v>1060</v>
      </c>
      <c r="Q154" s="7" t="s">
        <v>1060</v>
      </c>
      <c r="R154" s="7" t="s">
        <v>1060</v>
      </c>
      <c r="S154" s="7"/>
      <c r="T154" s="7">
        <f>VLOOKUP(Tabela1[[#This Row],[ID]],DimQueen!A:D,4,FALSE)</f>
        <v>12</v>
      </c>
    </row>
    <row r="155" spans="1:20" x14ac:dyDescent="0.25">
      <c r="A155">
        <v>157</v>
      </c>
      <c r="B155" s="11" t="str">
        <f>VLOOKUP(Tabela1[[#This Row],[ID]],DimQueen!A:B,2,FALSE)</f>
        <v>Dahlia Sin</v>
      </c>
      <c r="C155" s="7">
        <v>-1</v>
      </c>
      <c r="D155" s="7">
        <v>-3</v>
      </c>
      <c r="E155" s="7" t="s">
        <v>1060</v>
      </c>
      <c r="F155" s="7" t="s">
        <v>1060</v>
      </c>
      <c r="G155" s="7" t="s">
        <v>1060</v>
      </c>
      <c r="H155" s="7" t="s">
        <v>1060</v>
      </c>
      <c r="I155" s="7" t="s">
        <v>1060</v>
      </c>
      <c r="J155" s="7" t="s">
        <v>1060</v>
      </c>
      <c r="K155" s="7" t="s">
        <v>1060</v>
      </c>
      <c r="L155" s="7" t="s">
        <v>1060</v>
      </c>
      <c r="M155" s="8" t="s">
        <v>1060</v>
      </c>
      <c r="N155" s="7" t="s">
        <v>1060</v>
      </c>
      <c r="O155" s="7" t="s">
        <v>1060</v>
      </c>
      <c r="P155" s="7" t="s">
        <v>1060</v>
      </c>
      <c r="Q155" s="7" t="s">
        <v>1060</v>
      </c>
      <c r="R155" s="7" t="s">
        <v>1060</v>
      </c>
      <c r="S155" s="7"/>
      <c r="T155" s="7">
        <f>VLOOKUP(Tabela1[[#This Row],[ID]],DimQueen!A:D,4,FALSE)</f>
        <v>13</v>
      </c>
    </row>
    <row r="156" spans="1:20" x14ac:dyDescent="0.25">
      <c r="A156">
        <v>158</v>
      </c>
      <c r="B156" s="11" t="str">
        <f>VLOOKUP(Tabela1[[#This Row],[ID]],DimQueen!A:B,2,FALSE)</f>
        <v>Symone</v>
      </c>
      <c r="C156" s="7">
        <v>2</v>
      </c>
      <c r="D156" s="7">
        <v>2</v>
      </c>
      <c r="E156" s="7">
        <v>0</v>
      </c>
      <c r="F156" s="7">
        <v>0</v>
      </c>
      <c r="G156" s="7">
        <v>1</v>
      </c>
      <c r="H156" s="7">
        <v>-2</v>
      </c>
      <c r="I156" s="7">
        <v>0</v>
      </c>
      <c r="J156" s="7">
        <v>2</v>
      </c>
      <c r="K156" s="7">
        <v>2</v>
      </c>
      <c r="L156" s="7">
        <v>-2</v>
      </c>
      <c r="M156" s="8">
        <v>1</v>
      </c>
      <c r="N156" s="7">
        <v>0</v>
      </c>
      <c r="O156" s="7">
        <v>5</v>
      </c>
      <c r="P156" s="7" t="s">
        <v>1060</v>
      </c>
      <c r="Q156" s="7" t="s">
        <v>1060</v>
      </c>
      <c r="R156" s="7" t="s">
        <v>1060</v>
      </c>
      <c r="S156" s="7"/>
      <c r="T156" s="7">
        <f>VLOOKUP(Tabela1[[#This Row],[ID]],DimQueen!A:D,4,FALSE)</f>
        <v>1</v>
      </c>
    </row>
    <row r="157" spans="1:20" x14ac:dyDescent="0.25">
      <c r="A157">
        <v>159</v>
      </c>
      <c r="B157" s="11" t="str">
        <f>VLOOKUP(Tabela1[[#This Row],[ID]],DimQueen!A:B,2,FALSE)</f>
        <v>Kandy Muse</v>
      </c>
      <c r="C157" s="7">
        <v>0</v>
      </c>
      <c r="D157" s="7">
        <v>1</v>
      </c>
      <c r="E157" s="7">
        <v>0</v>
      </c>
      <c r="F157" s="7">
        <v>-2</v>
      </c>
      <c r="G157" s="7">
        <v>1</v>
      </c>
      <c r="H157" s="7">
        <v>-2</v>
      </c>
      <c r="I157" s="7">
        <v>0</v>
      </c>
      <c r="J157" s="7">
        <v>1</v>
      </c>
      <c r="K157" s="7">
        <v>1</v>
      </c>
      <c r="L157" s="7">
        <v>2</v>
      </c>
      <c r="M157" s="8">
        <v>-2</v>
      </c>
      <c r="N157" s="7">
        <v>0</v>
      </c>
      <c r="O157" s="7">
        <v>4</v>
      </c>
      <c r="P157" s="7" t="s">
        <v>1060</v>
      </c>
      <c r="Q157" s="9" t="s">
        <v>1060</v>
      </c>
      <c r="R157" s="7" t="s">
        <v>1060</v>
      </c>
      <c r="S157" s="7"/>
      <c r="T157" s="7">
        <f>VLOOKUP(Tabela1[[#This Row],[ID]],DimQueen!A:D,4,FALSE)</f>
        <v>2</v>
      </c>
    </row>
    <row r="158" spans="1:20" x14ac:dyDescent="0.25">
      <c r="A158">
        <v>161</v>
      </c>
      <c r="B158" s="11" t="str">
        <f>VLOOKUP(Tabela1[[#This Row],[ID]],DimQueen!A:B,2,FALSE)</f>
        <v>Gottmik</v>
      </c>
      <c r="C158" s="7">
        <v>0</v>
      </c>
      <c r="D158" s="7">
        <v>0</v>
      </c>
      <c r="E158" s="7">
        <v>2</v>
      </c>
      <c r="F158" s="7">
        <v>0</v>
      </c>
      <c r="G158" s="7">
        <v>0</v>
      </c>
      <c r="H158" s="7">
        <v>1</v>
      </c>
      <c r="I158" s="7">
        <v>2</v>
      </c>
      <c r="J158" s="7">
        <v>1</v>
      </c>
      <c r="K158" s="7">
        <v>-1</v>
      </c>
      <c r="L158" s="7">
        <v>1</v>
      </c>
      <c r="M158" s="8">
        <v>1</v>
      </c>
      <c r="N158" s="7">
        <v>0</v>
      </c>
      <c r="O158" s="7">
        <v>3</v>
      </c>
      <c r="P158" s="7" t="s">
        <v>1060</v>
      </c>
      <c r="Q158" s="7" t="s">
        <v>1060</v>
      </c>
      <c r="R158" s="7" t="s">
        <v>1060</v>
      </c>
      <c r="S158" s="7"/>
      <c r="T158" s="7">
        <f>VLOOKUP(Tabela1[[#This Row],[ID]],DimQueen!A:D,4,FALSE)</f>
        <v>3</v>
      </c>
    </row>
    <row r="159" spans="1:20" x14ac:dyDescent="0.25">
      <c r="A159">
        <v>160</v>
      </c>
      <c r="B159" s="11" t="str">
        <f>VLOOKUP(Tabela1[[#This Row],[ID]],DimQueen!A:B,2,FALSE)</f>
        <v>Rosé</v>
      </c>
      <c r="C159" s="7">
        <v>1.5</v>
      </c>
      <c r="D159" s="7">
        <v>1</v>
      </c>
      <c r="E159" s="7">
        <v>1</v>
      </c>
      <c r="F159" s="7">
        <v>0</v>
      </c>
      <c r="G159" s="7">
        <v>0</v>
      </c>
      <c r="H159" s="7">
        <v>2</v>
      </c>
      <c r="I159" s="7">
        <v>1</v>
      </c>
      <c r="J159" s="7">
        <v>-1</v>
      </c>
      <c r="K159" s="7">
        <v>2</v>
      </c>
      <c r="L159" s="7">
        <v>1</v>
      </c>
      <c r="M159" s="8">
        <v>2</v>
      </c>
      <c r="N159" s="7">
        <v>0</v>
      </c>
      <c r="O159" s="7">
        <v>3</v>
      </c>
      <c r="P159" s="7" t="s">
        <v>1060</v>
      </c>
      <c r="Q159" s="9" t="s">
        <v>1060</v>
      </c>
      <c r="R159" s="7" t="s">
        <v>1060</v>
      </c>
      <c r="S159" s="7"/>
      <c r="T159" s="7">
        <f>VLOOKUP(Tabela1[[#This Row],[ID]],DimQueen!A:D,4,FALSE)</f>
        <v>3</v>
      </c>
    </row>
    <row r="160" spans="1:20" x14ac:dyDescent="0.25">
      <c r="A160">
        <v>162</v>
      </c>
      <c r="B160" s="11" t="str">
        <f>VLOOKUP(Tabela1[[#This Row],[ID]],DimQueen!A:B,2,FALSE)</f>
        <v>Olivia Lux</v>
      </c>
      <c r="C160" s="7">
        <v>1.5</v>
      </c>
      <c r="D160" s="7">
        <v>0</v>
      </c>
      <c r="E160" s="7">
        <v>0</v>
      </c>
      <c r="F160" s="7">
        <v>2</v>
      </c>
      <c r="G160" s="7">
        <v>2</v>
      </c>
      <c r="H160" s="7">
        <v>0</v>
      </c>
      <c r="I160" s="7">
        <v>-1</v>
      </c>
      <c r="J160" s="7">
        <v>-2</v>
      </c>
      <c r="K160" s="7">
        <v>-1</v>
      </c>
      <c r="L160" s="7">
        <v>-1</v>
      </c>
      <c r="M160" s="8">
        <v>-3</v>
      </c>
      <c r="O160" s="7" t="s">
        <v>1060</v>
      </c>
      <c r="P160" s="7" t="s">
        <v>1060</v>
      </c>
      <c r="Q160" s="7" t="s">
        <v>1060</v>
      </c>
      <c r="R160" s="7" t="s">
        <v>1060</v>
      </c>
      <c r="S160" s="7"/>
      <c r="T160" s="7">
        <f>VLOOKUP(Tabela1[[#This Row],[ID]],DimQueen!A:D,4,FALSE)</f>
        <v>5</v>
      </c>
    </row>
    <row r="161" spans="1:20" x14ac:dyDescent="0.25">
      <c r="A161">
        <v>163</v>
      </c>
      <c r="B161" s="11" t="str">
        <f>VLOOKUP(Tabela1[[#This Row],[ID]],DimQueen!A:B,2,FALSE)</f>
        <v>Utica Queen</v>
      </c>
      <c r="C161" s="7">
        <v>0</v>
      </c>
      <c r="D161" s="7">
        <v>0</v>
      </c>
      <c r="E161" s="7">
        <v>1</v>
      </c>
      <c r="F161" s="7">
        <v>-1</v>
      </c>
      <c r="G161" s="7">
        <v>-1</v>
      </c>
      <c r="H161" s="7">
        <v>0</v>
      </c>
      <c r="I161" s="7">
        <v>-2</v>
      </c>
      <c r="J161" s="7">
        <v>2</v>
      </c>
      <c r="K161" s="7">
        <v>-2</v>
      </c>
      <c r="L161" s="7">
        <v>-3</v>
      </c>
      <c r="M161" s="8" t="s">
        <v>1060</v>
      </c>
      <c r="N161" s="7" t="s">
        <v>1060</v>
      </c>
      <c r="O161" s="9" t="s">
        <v>1060</v>
      </c>
      <c r="P161" s="9" t="s">
        <v>1060</v>
      </c>
      <c r="Q161" s="9" t="s">
        <v>1060</v>
      </c>
      <c r="R161" s="7" t="s">
        <v>1060</v>
      </c>
      <c r="S161" s="7"/>
      <c r="T161" s="7">
        <f>VLOOKUP(Tabela1[[#This Row],[ID]],DimQueen!A:D,4,FALSE)</f>
        <v>6</v>
      </c>
    </row>
    <row r="162" spans="1:20" x14ac:dyDescent="0.25">
      <c r="A162">
        <v>164</v>
      </c>
      <c r="B162" s="11" t="str">
        <f>VLOOKUP(Tabela1[[#This Row],[ID]],DimQueen!A:B,2,FALSE)</f>
        <v>Tina Burner</v>
      </c>
      <c r="C162" s="7">
        <v>0</v>
      </c>
      <c r="D162" s="7">
        <v>0</v>
      </c>
      <c r="E162" s="7">
        <v>0</v>
      </c>
      <c r="F162" s="7">
        <v>1</v>
      </c>
      <c r="G162" s="7">
        <v>0</v>
      </c>
      <c r="H162" s="7">
        <v>-1</v>
      </c>
      <c r="I162" s="7">
        <v>0</v>
      </c>
      <c r="J162" s="7">
        <v>-1</v>
      </c>
      <c r="K162" s="7">
        <v>-3</v>
      </c>
      <c r="L162" s="7" t="s">
        <v>1060</v>
      </c>
      <c r="M162" s="8" t="s">
        <v>1060</v>
      </c>
      <c r="N162" s="7" t="s">
        <v>1060</v>
      </c>
      <c r="O162" s="7" t="s">
        <v>1060</v>
      </c>
      <c r="P162" s="7" t="s">
        <v>1060</v>
      </c>
      <c r="Q162" s="7" t="s">
        <v>1060</v>
      </c>
      <c r="R162" s="7" t="s">
        <v>1060</v>
      </c>
      <c r="S162" s="7"/>
      <c r="T162" s="7">
        <f>VLOOKUP(Tabela1[[#This Row],[ID]],DimQueen!A:D,4,FALSE)</f>
        <v>7</v>
      </c>
    </row>
    <row r="163" spans="1:20" x14ac:dyDescent="0.25">
      <c r="A163">
        <v>165</v>
      </c>
      <c r="B163" s="11" t="str">
        <f>VLOOKUP(Tabela1[[#This Row],[ID]],DimQueen!A:B,2,FALSE)</f>
        <v>Denali</v>
      </c>
      <c r="C163" s="7">
        <v>2</v>
      </c>
      <c r="D163" s="7">
        <v>-2</v>
      </c>
      <c r="E163" s="7">
        <v>0</v>
      </c>
      <c r="F163" s="7">
        <v>0</v>
      </c>
      <c r="G163" s="7">
        <v>0</v>
      </c>
      <c r="H163" s="7">
        <v>1</v>
      </c>
      <c r="I163" s="7">
        <v>1</v>
      </c>
      <c r="J163" s="7">
        <v>-3</v>
      </c>
      <c r="K163" s="7" t="s">
        <v>1060</v>
      </c>
      <c r="L163" s="7" t="s">
        <v>1060</v>
      </c>
      <c r="M163" s="8" t="s">
        <v>1060</v>
      </c>
      <c r="N163" s="7" t="s">
        <v>1060</v>
      </c>
      <c r="O163" s="9" t="s">
        <v>1060</v>
      </c>
      <c r="P163" s="9" t="s">
        <v>1060</v>
      </c>
      <c r="Q163" s="9" t="s">
        <v>1060</v>
      </c>
      <c r="R163" s="7" t="s">
        <v>1060</v>
      </c>
      <c r="S163" s="7"/>
      <c r="T163" s="7">
        <f>VLOOKUP(Tabela1[[#This Row],[ID]],DimQueen!A:D,4,FALSE)</f>
        <v>8</v>
      </c>
    </row>
    <row r="164" spans="1:20" x14ac:dyDescent="0.25">
      <c r="A164">
        <v>166</v>
      </c>
      <c r="B164" s="11" t="str">
        <f>VLOOKUP(Tabela1[[#This Row],[ID]],DimQueen!A:B,2,FALSE)</f>
        <v>Elliott with 2 Ts</v>
      </c>
      <c r="C164" s="7">
        <v>0</v>
      </c>
      <c r="D164" s="7">
        <v>0</v>
      </c>
      <c r="E164" s="7">
        <v>0</v>
      </c>
      <c r="F164" s="7">
        <v>1</v>
      </c>
      <c r="G164" s="7">
        <v>-2</v>
      </c>
      <c r="H164" s="7">
        <v>0</v>
      </c>
      <c r="I164" s="7">
        <v>-3</v>
      </c>
      <c r="J164" s="7" t="s">
        <v>1060</v>
      </c>
      <c r="K164" s="7" t="s">
        <v>1060</v>
      </c>
      <c r="L164" s="7" t="s">
        <v>1060</v>
      </c>
      <c r="M164" s="8" t="s">
        <v>1060</v>
      </c>
      <c r="N164" s="7" t="s">
        <v>1060</v>
      </c>
      <c r="O164" s="7" t="s">
        <v>1060</v>
      </c>
      <c r="P164" s="7" t="s">
        <v>1060</v>
      </c>
      <c r="Q164" s="7" t="s">
        <v>1060</v>
      </c>
      <c r="R164" s="7" t="s">
        <v>1060</v>
      </c>
      <c r="S164" s="7"/>
      <c r="T164" s="7">
        <f>VLOOKUP(Tabela1[[#This Row],[ID]],DimQueen!A:D,4,FALSE)</f>
        <v>9</v>
      </c>
    </row>
    <row r="165" spans="1:20" x14ac:dyDescent="0.25">
      <c r="A165">
        <v>167</v>
      </c>
      <c r="B165" s="11" t="str">
        <f>VLOOKUP(Tabela1[[#This Row],[ID]],DimQueen!A:B,2,FALSE)</f>
        <v>LaLa Ri</v>
      </c>
      <c r="C165" s="7">
        <v>0</v>
      </c>
      <c r="D165" s="7">
        <v>-1</v>
      </c>
      <c r="E165" s="7">
        <v>-2</v>
      </c>
      <c r="F165" s="7">
        <v>0</v>
      </c>
      <c r="G165" s="7">
        <v>-3</v>
      </c>
      <c r="H165" s="7" t="s">
        <v>1060</v>
      </c>
      <c r="I165" s="7" t="s">
        <v>1060</v>
      </c>
      <c r="J165" s="7" t="s">
        <v>1060</v>
      </c>
      <c r="K165" s="7" t="s">
        <v>1060</v>
      </c>
      <c r="L165" s="7" t="s">
        <v>1060</v>
      </c>
      <c r="M165" s="8" t="s">
        <v>1060</v>
      </c>
      <c r="N165" s="7" t="s">
        <v>1060</v>
      </c>
      <c r="O165" s="9" t="s">
        <v>1060</v>
      </c>
      <c r="P165" s="9" t="s">
        <v>1060</v>
      </c>
      <c r="Q165" s="9" t="s">
        <v>1060</v>
      </c>
      <c r="R165" s="7" t="s">
        <v>1060</v>
      </c>
      <c r="S165" s="7"/>
      <c r="T165" s="7">
        <f>VLOOKUP(Tabela1[[#This Row],[ID]],DimQueen!A:D,4,FALSE)</f>
        <v>10</v>
      </c>
    </row>
    <row r="166" spans="1:20" x14ac:dyDescent="0.25">
      <c r="A166">
        <v>168</v>
      </c>
      <c r="B166" s="11" t="str">
        <f>VLOOKUP(Tabela1[[#This Row],[ID]],DimQueen!A:B,2,FALSE)</f>
        <v>Tamisha Iman</v>
      </c>
      <c r="C166" s="7">
        <v>0</v>
      </c>
      <c r="D166" s="7">
        <v>0</v>
      </c>
      <c r="E166" s="7">
        <v>-1</v>
      </c>
      <c r="F166" s="7">
        <v>-3</v>
      </c>
      <c r="G166" s="7" t="s">
        <v>1060</v>
      </c>
      <c r="H166" s="7" t="s">
        <v>1060</v>
      </c>
      <c r="I166" s="7" t="s">
        <v>1060</v>
      </c>
      <c r="J166" s="7" t="s">
        <v>1060</v>
      </c>
      <c r="K166" s="7" t="s">
        <v>1060</v>
      </c>
      <c r="L166" s="7" t="s">
        <v>1060</v>
      </c>
      <c r="M166" s="8" t="s">
        <v>1060</v>
      </c>
      <c r="N166" s="7" t="s">
        <v>1060</v>
      </c>
      <c r="O166" s="7" t="s">
        <v>1060</v>
      </c>
      <c r="P166" s="7" t="s">
        <v>1060</v>
      </c>
      <c r="Q166" s="7" t="s">
        <v>1060</v>
      </c>
      <c r="R166" s="7" t="s">
        <v>1060</v>
      </c>
      <c r="S166" s="7"/>
      <c r="T166" s="7">
        <f>VLOOKUP(Tabela1[[#This Row],[ID]],DimQueen!A:D,4,FALSE)</f>
        <v>11</v>
      </c>
    </row>
    <row r="167" spans="1:20" x14ac:dyDescent="0.25">
      <c r="A167">
        <v>169</v>
      </c>
      <c r="B167" s="11" t="str">
        <f>VLOOKUP(Tabela1[[#This Row],[ID]],DimQueen!A:B,2,FALSE)</f>
        <v>Joey Jay</v>
      </c>
      <c r="C167" s="7">
        <v>0</v>
      </c>
      <c r="D167" s="7">
        <v>0</v>
      </c>
      <c r="E167" s="7">
        <v>-3</v>
      </c>
      <c r="F167" s="7" t="s">
        <v>1060</v>
      </c>
      <c r="G167" s="7" t="s">
        <v>1060</v>
      </c>
      <c r="H167" s="7" t="s">
        <v>1060</v>
      </c>
      <c r="I167" s="7" t="s">
        <v>1060</v>
      </c>
      <c r="J167" s="7" t="s">
        <v>1060</v>
      </c>
      <c r="K167" s="7" t="s">
        <v>1060</v>
      </c>
      <c r="L167" s="7" t="s">
        <v>1060</v>
      </c>
      <c r="M167" s="8" t="s">
        <v>1060</v>
      </c>
      <c r="N167" s="7" t="s">
        <v>1060</v>
      </c>
      <c r="O167" s="9" t="s">
        <v>1060</v>
      </c>
      <c r="P167" s="9" t="s">
        <v>1060</v>
      </c>
      <c r="Q167" s="9" t="s">
        <v>1060</v>
      </c>
      <c r="R167" s="7" t="s">
        <v>1060</v>
      </c>
      <c r="S167" s="7"/>
      <c r="T167" s="7">
        <f>VLOOKUP(Tabela1[[#This Row],[ID]],DimQueen!A:D,4,FALSE)</f>
        <v>12</v>
      </c>
    </row>
    <row r="168" spans="1:20" x14ac:dyDescent="0.25">
      <c r="A168">
        <v>170</v>
      </c>
      <c r="B168" s="11" t="str">
        <f>VLOOKUP(Tabela1[[#This Row],[ID]],DimQueen!A:B,2,FALSE)</f>
        <v>Kahmora Hall</v>
      </c>
      <c r="C168" s="7">
        <v>0</v>
      </c>
      <c r="D168" s="7">
        <v>-3</v>
      </c>
      <c r="E168" s="7" t="s">
        <v>1060</v>
      </c>
      <c r="F168" s="7" t="s">
        <v>1060</v>
      </c>
      <c r="G168" s="7" t="s">
        <v>1060</v>
      </c>
      <c r="H168" s="7" t="s">
        <v>1060</v>
      </c>
      <c r="I168" s="7" t="s">
        <v>1060</v>
      </c>
      <c r="J168" s="7" t="s">
        <v>1060</v>
      </c>
      <c r="K168" s="7" t="s">
        <v>1060</v>
      </c>
      <c r="L168" s="7" t="s">
        <v>1060</v>
      </c>
      <c r="M168" s="8" t="s">
        <v>1060</v>
      </c>
      <c r="N168" s="7" t="s">
        <v>1060</v>
      </c>
      <c r="O168" s="7" t="s">
        <v>1060</v>
      </c>
      <c r="P168" s="7" t="s">
        <v>1060</v>
      </c>
      <c r="Q168" s="7" t="s">
        <v>1060</v>
      </c>
      <c r="R168" s="7" t="s">
        <v>1060</v>
      </c>
      <c r="S168" s="7"/>
      <c r="T168" s="7">
        <f>VLOOKUP(Tabela1[[#This Row],[ID]],DimQueen!A:D,4,FALSE)</f>
        <v>13</v>
      </c>
    </row>
    <row r="169" spans="1:20" x14ac:dyDescent="0.25">
      <c r="A169">
        <v>171</v>
      </c>
      <c r="B169" s="11" t="str">
        <f>VLOOKUP(Tabela1[[#This Row],[ID]],DimQueen!A:B,2,FALSE)</f>
        <v>Willow Pill</v>
      </c>
      <c r="C169" s="7">
        <v>1</v>
      </c>
      <c r="D169" s="7">
        <v>2</v>
      </c>
      <c r="E169" s="7">
        <v>1</v>
      </c>
      <c r="F169" s="7">
        <v>0</v>
      </c>
      <c r="G169" s="7">
        <v>0</v>
      </c>
      <c r="H169" s="7">
        <v>1</v>
      </c>
      <c r="I169" s="7">
        <v>0</v>
      </c>
      <c r="J169" s="7">
        <v>1</v>
      </c>
      <c r="K169" s="7">
        <v>-2</v>
      </c>
      <c r="L169" s="8">
        <v>1</v>
      </c>
      <c r="M169" s="7">
        <v>1</v>
      </c>
      <c r="N169" s="7">
        <v>-2</v>
      </c>
      <c r="O169" s="7">
        <v>5</v>
      </c>
      <c r="P169" s="7" t="s">
        <v>1060</v>
      </c>
      <c r="Q169" s="7" t="s">
        <v>1060</v>
      </c>
      <c r="R169" s="7" t="s">
        <v>1060</v>
      </c>
      <c r="S169" s="7"/>
      <c r="T169" s="7">
        <f>VLOOKUP(Tabela1[[#This Row],[ID]],DimQueen!A:D,4,FALSE)</f>
        <v>1</v>
      </c>
    </row>
    <row r="170" spans="1:20" x14ac:dyDescent="0.25">
      <c r="A170">
        <v>172</v>
      </c>
      <c r="B170" s="11" t="str">
        <f>VLOOKUP(Tabela1[[#This Row],[ID]],DimQueen!A:B,2,FALSE)</f>
        <v>Lady Camden</v>
      </c>
      <c r="C170" s="7">
        <v>1</v>
      </c>
      <c r="D170" s="7">
        <v>0</v>
      </c>
      <c r="E170" s="7">
        <v>0</v>
      </c>
      <c r="F170" s="7">
        <v>1</v>
      </c>
      <c r="G170" s="7">
        <v>1</v>
      </c>
      <c r="H170" s="7">
        <v>2</v>
      </c>
      <c r="I170" s="7">
        <v>-1</v>
      </c>
      <c r="J170" s="7">
        <v>0</v>
      </c>
      <c r="K170" s="7">
        <v>-2</v>
      </c>
      <c r="L170" s="8">
        <v>2</v>
      </c>
      <c r="M170" s="7">
        <v>1</v>
      </c>
      <c r="N170" s="7">
        <v>2</v>
      </c>
      <c r="O170" s="7">
        <v>4</v>
      </c>
      <c r="P170" s="7" t="s">
        <v>1060</v>
      </c>
      <c r="Q170" s="7" t="s">
        <v>1060</v>
      </c>
      <c r="R170" s="7" t="s">
        <v>1060</v>
      </c>
      <c r="S170" s="7"/>
      <c r="T170" s="7">
        <f>VLOOKUP(Tabela1[[#This Row],[ID]],DimQueen!A:D,4,FALSE)</f>
        <v>2</v>
      </c>
    </row>
    <row r="171" spans="1:20" x14ac:dyDescent="0.25">
      <c r="A171">
        <v>173</v>
      </c>
      <c r="B171" s="11" t="str">
        <f>VLOOKUP(Tabela1[[#This Row],[ID]],DimQueen!A:B,2,FALSE)</f>
        <v>Angeria Paris VanMichaels</v>
      </c>
      <c r="C171" s="7">
        <v>2</v>
      </c>
      <c r="D171" s="7">
        <v>1</v>
      </c>
      <c r="E171" s="7">
        <v>2</v>
      </c>
      <c r="F171" s="7">
        <v>1</v>
      </c>
      <c r="G171" s="7">
        <v>1</v>
      </c>
      <c r="H171" s="7">
        <v>0</v>
      </c>
      <c r="I171" s="7">
        <v>1</v>
      </c>
      <c r="J171" s="7">
        <v>0</v>
      </c>
      <c r="K171" s="7">
        <v>-2</v>
      </c>
      <c r="L171" s="8">
        <v>0</v>
      </c>
      <c r="M171" s="7">
        <v>0</v>
      </c>
      <c r="N171" s="7">
        <v>-2</v>
      </c>
      <c r="O171" s="7">
        <v>3</v>
      </c>
      <c r="P171" s="7" t="s">
        <v>1060</v>
      </c>
      <c r="Q171" s="7" t="s">
        <v>1060</v>
      </c>
      <c r="R171" s="7" t="s">
        <v>1060</v>
      </c>
      <c r="S171" s="7"/>
      <c r="T171" s="7">
        <f>VLOOKUP(Tabela1[[#This Row],[ID]],DimQueen!A:D,4,FALSE)</f>
        <v>3</v>
      </c>
    </row>
    <row r="172" spans="1:20" x14ac:dyDescent="0.25">
      <c r="A172">
        <v>174</v>
      </c>
      <c r="B172" s="11" t="str">
        <f>VLOOKUP(Tabela1[[#This Row],[ID]],DimQueen!A:B,2,FALSE)</f>
        <v>Bosco</v>
      </c>
      <c r="C172" s="7">
        <v>1</v>
      </c>
      <c r="D172" s="7">
        <v>0</v>
      </c>
      <c r="E172" s="7">
        <v>0</v>
      </c>
      <c r="F172" s="7">
        <v>2</v>
      </c>
      <c r="G172" s="7">
        <v>0</v>
      </c>
      <c r="H172" s="7">
        <v>1</v>
      </c>
      <c r="I172" s="7">
        <v>0</v>
      </c>
      <c r="J172" s="7">
        <v>2</v>
      </c>
      <c r="K172" s="7">
        <v>-2</v>
      </c>
      <c r="L172" s="8">
        <v>-2</v>
      </c>
      <c r="M172" s="7">
        <v>2</v>
      </c>
      <c r="N172" s="7">
        <v>-1</v>
      </c>
      <c r="O172" s="7">
        <v>3</v>
      </c>
      <c r="P172" s="7" t="s">
        <v>1060</v>
      </c>
      <c r="Q172" s="7" t="s">
        <v>1060</v>
      </c>
      <c r="R172" s="7" t="s">
        <v>1060</v>
      </c>
      <c r="S172" s="7"/>
      <c r="T172" s="7">
        <f>VLOOKUP(Tabela1[[#This Row],[ID]],DimQueen!A:D,4,FALSE)</f>
        <v>3</v>
      </c>
    </row>
    <row r="173" spans="1:20" x14ac:dyDescent="0.25">
      <c r="A173">
        <v>175</v>
      </c>
      <c r="B173" s="11" t="str">
        <f>VLOOKUP(Tabela1[[#This Row],[ID]],DimQueen!A:B,2,FALSE)</f>
        <v>Daya Betty</v>
      </c>
      <c r="C173" s="7">
        <v>-3</v>
      </c>
      <c r="D173" s="7">
        <v>0</v>
      </c>
      <c r="E173" s="7">
        <v>0</v>
      </c>
      <c r="F173" s="7">
        <v>0</v>
      </c>
      <c r="G173" s="7">
        <v>0</v>
      </c>
      <c r="H173" s="7">
        <v>1.5</v>
      </c>
      <c r="I173" s="7">
        <v>2</v>
      </c>
      <c r="J173" s="7">
        <v>-1</v>
      </c>
      <c r="K173" s="7">
        <v>-2</v>
      </c>
      <c r="L173" s="8">
        <v>1</v>
      </c>
      <c r="M173" s="7">
        <v>-2</v>
      </c>
      <c r="N173" s="7">
        <v>1</v>
      </c>
      <c r="O173" s="7">
        <v>3</v>
      </c>
      <c r="P173" s="7" t="s">
        <v>1060</v>
      </c>
      <c r="Q173" s="7" t="s">
        <v>1060</v>
      </c>
      <c r="R173" s="7" t="s">
        <v>1060</v>
      </c>
      <c r="S173" s="7"/>
      <c r="T173" s="7">
        <f>VLOOKUP(Tabela1[[#This Row],[ID]],DimQueen!A:D,4,FALSE)</f>
        <v>3</v>
      </c>
    </row>
    <row r="174" spans="1:20" x14ac:dyDescent="0.25">
      <c r="A174">
        <v>176</v>
      </c>
      <c r="B174" s="11" t="str">
        <f>VLOOKUP(Tabela1[[#This Row],[ID]],DimQueen!A:B,2,FALSE)</f>
        <v>DeJa Skye</v>
      </c>
      <c r="C174" s="7">
        <v>-2</v>
      </c>
      <c r="D174" s="7">
        <v>0</v>
      </c>
      <c r="E174" s="7">
        <v>1</v>
      </c>
      <c r="F174" s="7">
        <v>0</v>
      </c>
      <c r="G174" s="7">
        <v>-1</v>
      </c>
      <c r="H174" s="7">
        <v>0</v>
      </c>
      <c r="I174" s="7">
        <v>1</v>
      </c>
      <c r="J174" s="7">
        <v>1</v>
      </c>
      <c r="K174" s="7">
        <v>2</v>
      </c>
      <c r="L174" s="8">
        <v>-1</v>
      </c>
      <c r="M174" s="7">
        <v>-3</v>
      </c>
      <c r="N174" s="7" t="s">
        <v>1060</v>
      </c>
      <c r="O174" s="7" t="s">
        <v>1060</v>
      </c>
      <c r="P174" s="7" t="s">
        <v>1060</v>
      </c>
      <c r="Q174" s="7" t="s">
        <v>1060</v>
      </c>
      <c r="R174" s="7" t="s">
        <v>1060</v>
      </c>
      <c r="S174" s="7"/>
      <c r="T174" s="7">
        <f>VLOOKUP(Tabela1[[#This Row],[ID]],DimQueen!A:D,4,FALSE)</f>
        <v>6</v>
      </c>
    </row>
    <row r="175" spans="1:20" x14ac:dyDescent="0.25">
      <c r="A175">
        <v>177</v>
      </c>
      <c r="B175" s="11" t="str">
        <f>VLOOKUP(Tabela1[[#This Row],[ID]],DimQueen!A:B,2,FALSE)</f>
        <v>Jorgeous</v>
      </c>
      <c r="C175" s="7">
        <v>1</v>
      </c>
      <c r="D175" s="7">
        <v>1</v>
      </c>
      <c r="E175" s="7">
        <v>0</v>
      </c>
      <c r="F175" s="7">
        <v>-2</v>
      </c>
      <c r="G175" s="7">
        <v>2</v>
      </c>
      <c r="H175" s="7">
        <v>1</v>
      </c>
      <c r="I175" s="7">
        <v>0</v>
      </c>
      <c r="J175" s="7">
        <v>-2</v>
      </c>
      <c r="K175" s="7">
        <v>-2</v>
      </c>
      <c r="L175" s="8">
        <v>-2</v>
      </c>
      <c r="M175" s="7">
        <v>-3</v>
      </c>
      <c r="N175" s="7" t="s">
        <v>1060</v>
      </c>
      <c r="O175" s="7" t="s">
        <v>1060</v>
      </c>
      <c r="P175" s="7" t="s">
        <v>1060</v>
      </c>
      <c r="Q175" s="7" t="s">
        <v>1060</v>
      </c>
      <c r="R175" s="7" t="s">
        <v>1060</v>
      </c>
      <c r="S175" s="7"/>
      <c r="T175" s="7">
        <f>VLOOKUP(Tabela1[[#This Row],[ID]],DimQueen!A:D,4,FALSE)</f>
        <v>7</v>
      </c>
    </row>
    <row r="176" spans="1:20" x14ac:dyDescent="0.25">
      <c r="A176">
        <v>178</v>
      </c>
      <c r="B176" s="11" t="str">
        <f>VLOOKUP(Tabela1[[#This Row],[ID]],DimQueen!A:B,2,FALSE)</f>
        <v>Jasmine Kennedie</v>
      </c>
      <c r="C176" s="7">
        <v>0</v>
      </c>
      <c r="D176" s="7">
        <v>0</v>
      </c>
      <c r="E176" s="7">
        <v>0</v>
      </c>
      <c r="F176" s="7">
        <v>-1</v>
      </c>
      <c r="G176" s="7">
        <v>-2</v>
      </c>
      <c r="H176" s="7">
        <v>1</v>
      </c>
      <c r="I176" s="7">
        <v>-2</v>
      </c>
      <c r="J176" s="7">
        <v>-2</v>
      </c>
      <c r="K176" s="7">
        <v>-3</v>
      </c>
      <c r="L176" s="8" t="s">
        <v>1060</v>
      </c>
      <c r="M176" s="7" t="s">
        <v>1060</v>
      </c>
      <c r="N176" s="7" t="s">
        <v>1060</v>
      </c>
      <c r="O176" s="7" t="s">
        <v>1060</v>
      </c>
      <c r="P176" s="7" t="s">
        <v>1060</v>
      </c>
      <c r="Q176" s="7" t="s">
        <v>1060</v>
      </c>
      <c r="R176" s="7" t="s">
        <v>1060</v>
      </c>
      <c r="S176" s="7"/>
      <c r="T176" s="7">
        <f>VLOOKUP(Tabela1[[#This Row],[ID]],DimQueen!A:D,4,FALSE)</f>
        <v>8</v>
      </c>
    </row>
    <row r="177" spans="1:20" x14ac:dyDescent="0.25">
      <c r="A177">
        <v>179</v>
      </c>
      <c r="B177" s="11" t="str">
        <f>VLOOKUP(Tabela1[[#This Row],[ID]],DimQueen!A:B,2,FALSE)</f>
        <v>Kerri Colby</v>
      </c>
      <c r="C177" s="7">
        <v>0</v>
      </c>
      <c r="D177" s="7">
        <v>0</v>
      </c>
      <c r="E177" s="7">
        <v>-2</v>
      </c>
      <c r="F177" s="7">
        <v>0</v>
      </c>
      <c r="G177" s="7">
        <v>0</v>
      </c>
      <c r="H177" s="7">
        <v>0</v>
      </c>
      <c r="I177" s="7">
        <v>-3</v>
      </c>
      <c r="J177" s="7" t="s">
        <v>1060</v>
      </c>
      <c r="K177" s="7" t="s">
        <v>1060</v>
      </c>
      <c r="L177" s="7" t="s">
        <v>1060</v>
      </c>
      <c r="M177" s="8" t="s">
        <v>1060</v>
      </c>
      <c r="N177" s="7" t="s">
        <v>1060</v>
      </c>
      <c r="O177" s="7" t="s">
        <v>1060</v>
      </c>
      <c r="P177" s="7" t="s">
        <v>1060</v>
      </c>
      <c r="Q177" s="7" t="s">
        <v>1060</v>
      </c>
      <c r="R177" s="7" t="s">
        <v>1060</v>
      </c>
      <c r="S177" s="7"/>
      <c r="T177" s="7">
        <f>VLOOKUP(Tabela1[[#This Row],[ID]],DimQueen!A:D,4,FALSE)</f>
        <v>9</v>
      </c>
    </row>
    <row r="178" spans="1:20" x14ac:dyDescent="0.25">
      <c r="A178">
        <v>180</v>
      </c>
      <c r="B178" s="11" t="str">
        <f>VLOOKUP(Tabela1[[#This Row],[ID]],DimQueen!A:B,2,FALSE)</f>
        <v>Maddy Morphosis</v>
      </c>
      <c r="C178" s="7">
        <v>-1</v>
      </c>
      <c r="D178" s="7">
        <v>-2</v>
      </c>
      <c r="E178" s="7">
        <v>0</v>
      </c>
      <c r="F178" s="7">
        <v>0</v>
      </c>
      <c r="G178" s="7">
        <v>-3</v>
      </c>
      <c r="H178" s="7" t="s">
        <v>1060</v>
      </c>
      <c r="I178" s="7" t="s">
        <v>1060</v>
      </c>
      <c r="J178" s="7" t="s">
        <v>1060</v>
      </c>
      <c r="K178" s="7" t="s">
        <v>1060</v>
      </c>
      <c r="L178" s="7" t="s">
        <v>1060</v>
      </c>
      <c r="M178" s="8" t="s">
        <v>1060</v>
      </c>
      <c r="N178" s="7" t="s">
        <v>1060</v>
      </c>
      <c r="O178" s="7" t="s">
        <v>1060</v>
      </c>
      <c r="P178" s="7" t="s">
        <v>1060</v>
      </c>
      <c r="Q178" s="7" t="s">
        <v>1060</v>
      </c>
      <c r="R178" s="7" t="s">
        <v>1060</v>
      </c>
      <c r="S178" s="7"/>
      <c r="T178" s="7">
        <f>VLOOKUP(Tabela1[[#This Row],[ID]],DimQueen!A:D,4,FALSE)</f>
        <v>10</v>
      </c>
    </row>
    <row r="179" spans="1:20" x14ac:dyDescent="0.25">
      <c r="A179">
        <v>181</v>
      </c>
      <c r="B179" s="11" t="str">
        <f>VLOOKUP(Tabela1[[#This Row],[ID]],DimQueen!A:B,2,FALSE)</f>
        <v>Orion Story</v>
      </c>
      <c r="C179" s="7">
        <v>-3</v>
      </c>
      <c r="D179" s="7">
        <v>-1</v>
      </c>
      <c r="E179" s="7">
        <v>0</v>
      </c>
      <c r="F179" s="7">
        <v>-3</v>
      </c>
      <c r="G179" s="7" t="s">
        <v>1060</v>
      </c>
      <c r="H179" s="7" t="s">
        <v>1060</v>
      </c>
      <c r="I179" s="7" t="s">
        <v>1060</v>
      </c>
      <c r="J179" s="7" t="s">
        <v>1060</v>
      </c>
      <c r="K179" s="7" t="s">
        <v>1060</v>
      </c>
      <c r="L179" s="7" t="s">
        <v>1060</v>
      </c>
      <c r="M179" s="8" t="s">
        <v>1060</v>
      </c>
      <c r="N179" s="7" t="s">
        <v>1060</v>
      </c>
      <c r="O179" s="7" t="s">
        <v>1060</v>
      </c>
      <c r="P179" s="7" t="s">
        <v>1060</v>
      </c>
      <c r="Q179" s="7" t="s">
        <v>1060</v>
      </c>
      <c r="R179" s="7" t="s">
        <v>1060</v>
      </c>
      <c r="S179" s="7"/>
      <c r="T179" s="7">
        <f>VLOOKUP(Tabela1[[#This Row],[ID]],DimQueen!A:D,4,FALSE)</f>
        <v>11</v>
      </c>
    </row>
    <row r="180" spans="1:20" x14ac:dyDescent="0.25">
      <c r="A180">
        <v>183</v>
      </c>
      <c r="B180" s="11" t="str">
        <f>VLOOKUP(Tabela1[[#This Row],[ID]],DimQueen!A:B,2,FALSE)</f>
        <v>Alyssa Hunter</v>
      </c>
      <c r="C180" s="7">
        <v>-1</v>
      </c>
      <c r="D180" s="7">
        <v>0</v>
      </c>
      <c r="E180" s="7">
        <v>-3</v>
      </c>
      <c r="F180" s="7" t="s">
        <v>1060</v>
      </c>
      <c r="G180" s="7" t="s">
        <v>1060</v>
      </c>
      <c r="H180" s="7" t="s">
        <v>1060</v>
      </c>
      <c r="I180" s="7" t="s">
        <v>1060</v>
      </c>
      <c r="J180" s="7" t="s">
        <v>1060</v>
      </c>
      <c r="K180" s="7" t="s">
        <v>1060</v>
      </c>
      <c r="L180" s="7" t="s">
        <v>1060</v>
      </c>
      <c r="M180" s="8" t="s">
        <v>1060</v>
      </c>
      <c r="N180" s="7" t="s">
        <v>1060</v>
      </c>
      <c r="O180" s="7" t="s">
        <v>1060</v>
      </c>
      <c r="P180" s="7" t="s">
        <v>1060</v>
      </c>
      <c r="Q180" s="7" t="s">
        <v>1060</v>
      </c>
      <c r="R180" s="7" t="s">
        <v>1060</v>
      </c>
      <c r="S180" s="7"/>
      <c r="T180" s="7">
        <f>VLOOKUP(Tabela1[[#This Row],[ID]],DimQueen!A:D,4,FALSE)</f>
        <v>13</v>
      </c>
    </row>
    <row r="181" spans="1:20" x14ac:dyDescent="0.25">
      <c r="A181">
        <v>184</v>
      </c>
      <c r="B181" s="11" t="str">
        <f>VLOOKUP(Tabela1[[#This Row],[ID]],DimQueen!A:B,2,FALSE)</f>
        <v>June Jambalaya</v>
      </c>
      <c r="C181" s="7">
        <v>-2</v>
      </c>
      <c r="D181" s="7">
        <v>-3</v>
      </c>
      <c r="E181" s="7" t="s">
        <v>1060</v>
      </c>
      <c r="F181" s="7" t="s">
        <v>1060</v>
      </c>
      <c r="G181" s="7" t="s">
        <v>1060</v>
      </c>
      <c r="H181" s="7" t="s">
        <v>1060</v>
      </c>
      <c r="I181" s="7" t="s">
        <v>1060</v>
      </c>
      <c r="J181" s="7" t="s">
        <v>1060</v>
      </c>
      <c r="K181" s="7" t="s">
        <v>1060</v>
      </c>
      <c r="L181" s="7" t="s">
        <v>1060</v>
      </c>
      <c r="M181" s="8" t="s">
        <v>1060</v>
      </c>
      <c r="N181" s="7" t="s">
        <v>1060</v>
      </c>
      <c r="O181" s="7" t="s">
        <v>1060</v>
      </c>
      <c r="P181" s="7" t="s">
        <v>1060</v>
      </c>
      <c r="Q181" s="7" t="s">
        <v>1060</v>
      </c>
      <c r="R181" s="7" t="s">
        <v>1060</v>
      </c>
      <c r="S181" s="7"/>
      <c r="T181" s="7">
        <f>VLOOKUP(Tabela1[[#This Row],[ID]],DimQueen!A:D,4,FALSE)</f>
        <v>14</v>
      </c>
    </row>
    <row r="182" spans="1:20" x14ac:dyDescent="0.25">
      <c r="A182">
        <v>185</v>
      </c>
      <c r="B182" s="11" t="str">
        <f>VLOOKUP(Tabela1[[#This Row],[ID]],DimQueen!A:B,2,FALSE)</f>
        <v>Sasha Colby</v>
      </c>
      <c r="C182" s="7">
        <v>0</v>
      </c>
      <c r="D182" s="7">
        <v>2</v>
      </c>
      <c r="E182" s="7">
        <v>0</v>
      </c>
      <c r="F182" s="7">
        <v>1</v>
      </c>
      <c r="G182" s="7">
        <v>1</v>
      </c>
      <c r="H182" s="7">
        <v>0</v>
      </c>
      <c r="I182" s="7">
        <v>1</v>
      </c>
      <c r="J182" s="7">
        <v>2</v>
      </c>
      <c r="K182" s="7">
        <v>2</v>
      </c>
      <c r="L182" s="7">
        <v>-1</v>
      </c>
      <c r="M182" s="7">
        <v>1</v>
      </c>
      <c r="N182" s="8">
        <v>1</v>
      </c>
      <c r="O182" s="7">
        <v>2</v>
      </c>
      <c r="P182" s="7">
        <v>5</v>
      </c>
      <c r="Q182" s="7" t="s">
        <v>1060</v>
      </c>
      <c r="R182" s="7" t="s">
        <v>1060</v>
      </c>
      <c r="S182" s="7"/>
      <c r="T182" s="7">
        <f>VLOOKUP(Tabela1[[#This Row],[ID]],DimQueen!A:D,4,FALSE)</f>
        <v>1</v>
      </c>
    </row>
    <row r="183" spans="1:20" x14ac:dyDescent="0.25">
      <c r="A183">
        <v>186</v>
      </c>
      <c r="B183" s="11" t="str">
        <f>VLOOKUP(Tabela1[[#This Row],[ID]],DimQueen!A:B,2,FALSE)</f>
        <v>Anetra</v>
      </c>
      <c r="C183" s="7">
        <v>2</v>
      </c>
      <c r="D183" s="7">
        <v>0</v>
      </c>
      <c r="E183" s="7">
        <v>0</v>
      </c>
      <c r="F183" s="7">
        <v>0</v>
      </c>
      <c r="G183" s="7">
        <v>-1</v>
      </c>
      <c r="H183" s="7">
        <v>1</v>
      </c>
      <c r="I183" s="7">
        <v>-2</v>
      </c>
      <c r="J183" s="7">
        <v>1</v>
      </c>
      <c r="K183" s="7">
        <v>0</v>
      </c>
      <c r="L183" s="7">
        <v>-2</v>
      </c>
      <c r="M183" s="7">
        <v>2</v>
      </c>
      <c r="N183" s="8">
        <v>2</v>
      </c>
      <c r="O183" s="7">
        <v>-2</v>
      </c>
      <c r="P183" s="7">
        <v>4</v>
      </c>
      <c r="Q183" s="7" t="s">
        <v>1060</v>
      </c>
      <c r="R183" s="7" t="s">
        <v>1060</v>
      </c>
      <c r="S183" s="7"/>
      <c r="T183" s="7">
        <f>VLOOKUP(Tabela1[[#This Row],[ID]],DimQueen!A:D,4,FALSE)</f>
        <v>2</v>
      </c>
    </row>
    <row r="184" spans="1:20" x14ac:dyDescent="0.25">
      <c r="A184">
        <v>187</v>
      </c>
      <c r="B184" s="11" t="str">
        <f>VLOOKUP(Tabela1[[#This Row],[ID]],DimQueen!A:B,2,FALSE)</f>
        <v>Mistress Isabelle Brooks</v>
      </c>
      <c r="C184" s="7">
        <v>0</v>
      </c>
      <c r="D184" s="7">
        <v>0</v>
      </c>
      <c r="E184" s="7">
        <v>1</v>
      </c>
      <c r="F184" s="7">
        <v>0</v>
      </c>
      <c r="G184" s="7">
        <v>1</v>
      </c>
      <c r="H184" s="7">
        <v>2</v>
      </c>
      <c r="I184" s="7">
        <v>1</v>
      </c>
      <c r="J184" s="7">
        <v>1</v>
      </c>
      <c r="K184" s="7">
        <v>-1</v>
      </c>
      <c r="L184" s="7">
        <v>1</v>
      </c>
      <c r="M184" s="7">
        <v>1</v>
      </c>
      <c r="N184" s="8">
        <v>1</v>
      </c>
      <c r="O184" s="7">
        <v>-2</v>
      </c>
      <c r="P184" s="7">
        <v>3</v>
      </c>
      <c r="Q184" s="7" t="s">
        <v>1060</v>
      </c>
      <c r="R184" s="7" t="s">
        <v>1060</v>
      </c>
      <c r="S184" s="7"/>
      <c r="T184" s="7">
        <f>VLOOKUP(Tabela1[[#This Row],[ID]],DimQueen!A:D,4,FALSE)</f>
        <v>3</v>
      </c>
    </row>
    <row r="185" spans="1:20" x14ac:dyDescent="0.25">
      <c r="A185">
        <v>188</v>
      </c>
      <c r="B185" s="11" t="str">
        <f>VLOOKUP(Tabela1[[#This Row],[ID]],DimQueen!A:B,2,FALSE)</f>
        <v>Luxx Noir London</v>
      </c>
      <c r="C185" s="7">
        <v>0</v>
      </c>
      <c r="D185" s="7">
        <v>1</v>
      </c>
      <c r="E185" s="7">
        <v>0</v>
      </c>
      <c r="F185" s="7">
        <v>2</v>
      </c>
      <c r="G185" s="7">
        <v>0</v>
      </c>
      <c r="H185" s="7">
        <v>0</v>
      </c>
      <c r="I185" s="7">
        <v>0</v>
      </c>
      <c r="J185" s="7">
        <v>0</v>
      </c>
      <c r="K185" s="7">
        <v>1</v>
      </c>
      <c r="L185" s="7">
        <v>2</v>
      </c>
      <c r="M185" s="7">
        <v>1</v>
      </c>
      <c r="N185" s="8">
        <v>-2</v>
      </c>
      <c r="O185" s="7">
        <v>1</v>
      </c>
      <c r="P185" s="7">
        <v>3</v>
      </c>
      <c r="Q185" s="7" t="s">
        <v>1060</v>
      </c>
      <c r="R185" s="7" t="s">
        <v>1060</v>
      </c>
      <c r="S185" s="7"/>
      <c r="T185" s="7">
        <f>VLOOKUP(Tabela1[[#This Row],[ID]],DimQueen!A:D,4,FALSE)</f>
        <v>3</v>
      </c>
    </row>
    <row r="186" spans="1:20" x14ac:dyDescent="0.25">
      <c r="A186">
        <v>189</v>
      </c>
      <c r="B186" s="11" t="str">
        <f>VLOOKUP(Tabela1[[#This Row],[ID]],DimQueen!A:B,2,FALSE)</f>
        <v>Loosey LaDuca</v>
      </c>
      <c r="C186" s="7">
        <v>-1</v>
      </c>
      <c r="D186" s="7">
        <v>1</v>
      </c>
      <c r="E186" s="7">
        <v>2</v>
      </c>
      <c r="F186" s="7">
        <v>0</v>
      </c>
      <c r="G186" s="7">
        <v>0</v>
      </c>
      <c r="H186" s="7">
        <v>0</v>
      </c>
      <c r="I186" s="7">
        <v>1</v>
      </c>
      <c r="J186" s="7">
        <v>-1</v>
      </c>
      <c r="K186" s="7">
        <v>1</v>
      </c>
      <c r="L186" s="7">
        <v>2</v>
      </c>
      <c r="M186" s="7">
        <v>-2</v>
      </c>
      <c r="N186" s="8">
        <v>-3</v>
      </c>
      <c r="O186" s="7" t="s">
        <v>1060</v>
      </c>
      <c r="P186" s="7" t="s">
        <v>1060</v>
      </c>
      <c r="Q186" s="7" t="s">
        <v>1060</v>
      </c>
      <c r="R186" s="7" t="s">
        <v>1060</v>
      </c>
      <c r="S186" s="7"/>
      <c r="T186" s="7">
        <f>VLOOKUP(Tabela1[[#This Row],[ID]],DimQueen!A:D,4,FALSE)</f>
        <v>5</v>
      </c>
    </row>
    <row r="187" spans="1:20" x14ac:dyDescent="0.25">
      <c r="A187">
        <v>190</v>
      </c>
      <c r="B187" s="11" t="str">
        <f>VLOOKUP(Tabela1[[#This Row],[ID]],DimQueen!A:B,2,FALSE)</f>
        <v>Salina EsTitties</v>
      </c>
      <c r="C187" s="7">
        <v>0</v>
      </c>
      <c r="D187" s="7">
        <v>0</v>
      </c>
      <c r="E187" s="7">
        <v>0</v>
      </c>
      <c r="F187" s="7">
        <v>-2</v>
      </c>
      <c r="G187" s="7">
        <v>0</v>
      </c>
      <c r="H187" s="7">
        <v>0</v>
      </c>
      <c r="I187" s="7">
        <v>1</v>
      </c>
      <c r="J187" s="7">
        <v>-2</v>
      </c>
      <c r="K187" s="7">
        <v>-2</v>
      </c>
      <c r="L187" s="7">
        <v>1</v>
      </c>
      <c r="M187" s="7">
        <v>-3</v>
      </c>
      <c r="N187" s="8" t="s">
        <v>1060</v>
      </c>
      <c r="O187" s="7" t="s">
        <v>1060</v>
      </c>
      <c r="P187" s="7" t="s">
        <v>1060</v>
      </c>
      <c r="Q187" s="7" t="s">
        <v>1060</v>
      </c>
      <c r="R187" s="7" t="s">
        <v>1060</v>
      </c>
      <c r="S187" s="7"/>
      <c r="T187" s="7">
        <f>VLOOKUP(Tabela1[[#This Row],[ID]],DimQueen!A:D,4,FALSE)</f>
        <v>6</v>
      </c>
    </row>
    <row r="188" spans="1:20" x14ac:dyDescent="0.25">
      <c r="A188">
        <v>191</v>
      </c>
      <c r="B188" s="11" t="str">
        <f>VLOOKUP(Tabela1[[#This Row],[ID]],DimQueen!A:B,2,FALSE)</f>
        <v>Marcia Marcia Marcia</v>
      </c>
      <c r="C188" s="7">
        <v>1</v>
      </c>
      <c r="D188" s="7">
        <v>0</v>
      </c>
      <c r="E188" s="7">
        <v>1</v>
      </c>
      <c r="F188" s="7">
        <v>0</v>
      </c>
      <c r="G188" s="7">
        <v>0</v>
      </c>
      <c r="H188" s="7">
        <v>1</v>
      </c>
      <c r="I188" s="7">
        <v>1</v>
      </c>
      <c r="J188" s="7">
        <v>0</v>
      </c>
      <c r="K188" s="7">
        <v>0</v>
      </c>
      <c r="L188" s="7">
        <v>-3</v>
      </c>
      <c r="M188" s="7" t="s">
        <v>1060</v>
      </c>
      <c r="N188" s="8" t="s">
        <v>1060</v>
      </c>
      <c r="O188" s="7" t="s">
        <v>1060</v>
      </c>
      <c r="P188" s="7" t="s">
        <v>1060</v>
      </c>
      <c r="Q188" s="7" t="s">
        <v>1060</v>
      </c>
      <c r="R188" s="7" t="s">
        <v>1060</v>
      </c>
      <c r="S188" s="7"/>
      <c r="T188" s="7">
        <f>VLOOKUP(Tabela1[[#This Row],[ID]],DimQueen!A:D,4,FALSE)</f>
        <v>7</v>
      </c>
    </row>
    <row r="189" spans="1:20" x14ac:dyDescent="0.25">
      <c r="A189">
        <v>192</v>
      </c>
      <c r="B189" s="11" t="str">
        <f>VLOOKUP(Tabela1[[#This Row],[ID]],DimQueen!A:B,2,FALSE)</f>
        <v>Malaysia Babydoll Foxx</v>
      </c>
      <c r="C189" s="7">
        <v>0</v>
      </c>
      <c r="D189" s="7">
        <v>0</v>
      </c>
      <c r="E189" s="7">
        <v>0</v>
      </c>
      <c r="F189" s="7">
        <v>1</v>
      </c>
      <c r="G189" s="7">
        <v>0</v>
      </c>
      <c r="H189" s="7">
        <v>1</v>
      </c>
      <c r="I189" s="7">
        <v>0</v>
      </c>
      <c r="J189" s="7">
        <v>0</v>
      </c>
      <c r="K189" s="7">
        <v>-3</v>
      </c>
      <c r="L189" s="7" t="s">
        <v>1060</v>
      </c>
      <c r="M189" s="7" t="s">
        <v>1060</v>
      </c>
      <c r="N189" s="8" t="s">
        <v>1060</v>
      </c>
      <c r="O189" s="7" t="s">
        <v>1060</v>
      </c>
      <c r="P189" s="7" t="s">
        <v>1060</v>
      </c>
      <c r="Q189" s="7" t="s">
        <v>1060</v>
      </c>
      <c r="R189" s="7" t="s">
        <v>1060</v>
      </c>
      <c r="S189" s="7"/>
      <c r="T189" s="7">
        <f>VLOOKUP(Tabela1[[#This Row],[ID]],DimQueen!A:D,4,FALSE)</f>
        <v>8</v>
      </c>
    </row>
    <row r="190" spans="1:20" x14ac:dyDescent="0.25">
      <c r="A190">
        <v>193</v>
      </c>
      <c r="B190" s="11" t="str">
        <f>VLOOKUP(Tabela1[[#This Row],[ID]],DimQueen!A:B,2,FALSE)</f>
        <v>Spice</v>
      </c>
      <c r="C190" s="7">
        <v>0</v>
      </c>
      <c r="D190" s="7">
        <v>0</v>
      </c>
      <c r="E190" s="7">
        <v>-2</v>
      </c>
      <c r="F190" s="7">
        <v>0</v>
      </c>
      <c r="G190" s="7">
        <v>0</v>
      </c>
      <c r="H190" s="7">
        <v>-1</v>
      </c>
      <c r="I190" s="7">
        <v>-1</v>
      </c>
      <c r="J190" s="7">
        <v>-3</v>
      </c>
      <c r="K190" s="7" t="s">
        <v>1060</v>
      </c>
      <c r="L190" s="7" t="s">
        <v>1060</v>
      </c>
      <c r="M190" s="7" t="s">
        <v>1060</v>
      </c>
      <c r="N190" s="8" t="s">
        <v>1060</v>
      </c>
      <c r="O190" s="7" t="s">
        <v>1060</v>
      </c>
      <c r="P190" s="7" t="s">
        <v>1060</v>
      </c>
      <c r="Q190" s="7" t="s">
        <v>1060</v>
      </c>
      <c r="R190" s="7" t="s">
        <v>1060</v>
      </c>
      <c r="S190" s="7"/>
      <c r="T190" s="7">
        <f>VLOOKUP(Tabela1[[#This Row],[ID]],DimQueen!A:D,4,FALSE)</f>
        <v>9</v>
      </c>
    </row>
    <row r="191" spans="1:20" x14ac:dyDescent="0.25">
      <c r="A191">
        <v>194</v>
      </c>
      <c r="B191" s="11" t="str">
        <f>VLOOKUP(Tabela1[[#This Row],[ID]],DimQueen!A:B,2,FALSE)</f>
        <v>Jax</v>
      </c>
      <c r="C191" s="7">
        <v>1</v>
      </c>
      <c r="D191" s="7">
        <v>-1</v>
      </c>
      <c r="E191" s="7">
        <v>0</v>
      </c>
      <c r="F191" s="7">
        <v>-1</v>
      </c>
      <c r="G191" s="7">
        <v>-2</v>
      </c>
      <c r="H191" s="7">
        <v>-2</v>
      </c>
      <c r="I191" s="7">
        <v>-3</v>
      </c>
      <c r="J191" s="7" t="s">
        <v>1060</v>
      </c>
      <c r="K191" s="7" t="s">
        <v>1060</v>
      </c>
      <c r="L191" s="7" t="s">
        <v>1060</v>
      </c>
      <c r="M191" s="7" t="s">
        <v>1060</v>
      </c>
      <c r="N191" s="8" t="s">
        <v>1060</v>
      </c>
      <c r="O191" s="7" t="s">
        <v>1060</v>
      </c>
      <c r="P191" s="7" t="s">
        <v>1060</v>
      </c>
      <c r="Q191" s="7" t="s">
        <v>1060</v>
      </c>
      <c r="R191" s="7" t="s">
        <v>1060</v>
      </c>
      <c r="S191" s="7"/>
      <c r="T191" s="7">
        <f>VLOOKUP(Tabela1[[#This Row],[ID]],DimQueen!A:D,4,FALSE)</f>
        <v>10</v>
      </c>
    </row>
    <row r="192" spans="1:20" x14ac:dyDescent="0.25">
      <c r="A192">
        <v>195</v>
      </c>
      <c r="B192" s="11" t="str">
        <f>VLOOKUP(Tabela1[[#This Row],[ID]],DimQueen!A:B,2,FALSE)</f>
        <v>Aura Mayari</v>
      </c>
      <c r="C192" s="7">
        <v>0</v>
      </c>
      <c r="D192" s="7">
        <v>0</v>
      </c>
      <c r="E192" s="7">
        <v>-1</v>
      </c>
      <c r="F192" s="7">
        <v>0</v>
      </c>
      <c r="G192" s="7">
        <v>2</v>
      </c>
      <c r="H192" s="7">
        <v>-3</v>
      </c>
      <c r="I192" s="7" t="s">
        <v>1060</v>
      </c>
      <c r="J192" s="7" t="s">
        <v>1060</v>
      </c>
      <c r="K192" s="7" t="s">
        <v>1060</v>
      </c>
      <c r="L192" s="7" t="s">
        <v>1060</v>
      </c>
      <c r="M192" s="7" t="s">
        <v>1060</v>
      </c>
      <c r="N192" s="8" t="s">
        <v>1060</v>
      </c>
      <c r="O192" s="7" t="s">
        <v>1060</v>
      </c>
      <c r="P192" s="7" t="s">
        <v>1060</v>
      </c>
      <c r="Q192" s="7" t="s">
        <v>1060</v>
      </c>
      <c r="R192" s="7" t="s">
        <v>1060</v>
      </c>
      <c r="S192" s="7"/>
      <c r="T192" s="7">
        <f>VLOOKUP(Tabela1[[#This Row],[ID]],DimQueen!A:D,4,FALSE)</f>
        <v>11</v>
      </c>
    </row>
    <row r="193" spans="1:20" x14ac:dyDescent="0.25">
      <c r="A193">
        <v>196</v>
      </c>
      <c r="B193" s="11" t="str">
        <f>VLOOKUP(Tabela1[[#This Row],[ID]],DimQueen!A:B,2,FALSE)</f>
        <v>Robin Fierce</v>
      </c>
      <c r="C193" s="7">
        <v>0</v>
      </c>
      <c r="D193" s="7">
        <v>0</v>
      </c>
      <c r="E193" s="7">
        <v>0</v>
      </c>
      <c r="F193" s="7">
        <v>1</v>
      </c>
      <c r="G193" s="7">
        <v>-3</v>
      </c>
      <c r="H193" s="7" t="s">
        <v>1060</v>
      </c>
      <c r="I193" s="7" t="s">
        <v>1060</v>
      </c>
      <c r="J193" s="7" t="s">
        <v>1060</v>
      </c>
      <c r="K193" s="7" t="s">
        <v>1060</v>
      </c>
      <c r="L193" s="7" t="s">
        <v>1060</v>
      </c>
      <c r="M193" s="7" t="s">
        <v>1060</v>
      </c>
      <c r="N193" s="8" t="s">
        <v>1060</v>
      </c>
      <c r="O193" s="7" t="s">
        <v>1060</v>
      </c>
      <c r="P193" s="7" t="s">
        <v>1060</v>
      </c>
      <c r="Q193" s="7" t="s">
        <v>1060</v>
      </c>
      <c r="R193" s="7" t="s">
        <v>1060</v>
      </c>
      <c r="S193" s="7"/>
      <c r="T193" s="7">
        <f>VLOOKUP(Tabela1[[#This Row],[ID]],DimQueen!A:D,4,FALSE)</f>
        <v>12</v>
      </c>
    </row>
    <row r="194" spans="1:20" x14ac:dyDescent="0.25">
      <c r="A194">
        <v>197</v>
      </c>
      <c r="B194" s="11" t="str">
        <f>VLOOKUP(Tabela1[[#This Row],[ID]],DimQueen!A:B,2,FALSE)</f>
        <v>Amethyst</v>
      </c>
      <c r="C194" s="7">
        <v>-2</v>
      </c>
      <c r="D194" s="7">
        <v>-2</v>
      </c>
      <c r="E194" s="7">
        <v>0</v>
      </c>
      <c r="F194" s="7">
        <v>-3</v>
      </c>
      <c r="G194" s="7" t="s">
        <v>1060</v>
      </c>
      <c r="H194" s="7" t="s">
        <v>1060</v>
      </c>
      <c r="I194" s="7" t="s">
        <v>1060</v>
      </c>
      <c r="J194" s="7" t="s">
        <v>1060</v>
      </c>
      <c r="K194" s="7" t="s">
        <v>1060</v>
      </c>
      <c r="L194" s="7" t="s">
        <v>1060</v>
      </c>
      <c r="M194" s="7" t="s">
        <v>1060</v>
      </c>
      <c r="N194" s="8" t="s">
        <v>1060</v>
      </c>
      <c r="O194" s="7" t="s">
        <v>1060</v>
      </c>
      <c r="P194" s="7" t="s">
        <v>1060</v>
      </c>
      <c r="Q194" s="7" t="s">
        <v>1060</v>
      </c>
      <c r="R194" s="7" t="s">
        <v>1060</v>
      </c>
      <c r="S194" s="7"/>
      <c r="T194" s="7">
        <f>VLOOKUP(Tabela1[[#This Row],[ID]],DimQueen!A:D,4,FALSE)</f>
        <v>13</v>
      </c>
    </row>
    <row r="195" spans="1:20" x14ac:dyDescent="0.25">
      <c r="A195">
        <v>198</v>
      </c>
      <c r="B195" s="11" t="str">
        <f>VLOOKUP(Tabela1[[#This Row],[ID]],DimQueen!A:B,2,FALSE)</f>
        <v>Sugar</v>
      </c>
      <c r="C195" s="7">
        <v>0</v>
      </c>
      <c r="D195" s="7">
        <v>0</v>
      </c>
      <c r="E195" s="7">
        <v>-3</v>
      </c>
      <c r="F195" s="7" t="s">
        <v>1060</v>
      </c>
      <c r="G195" s="7" t="s">
        <v>1060</v>
      </c>
      <c r="H195" s="7" t="s">
        <v>1060</v>
      </c>
      <c r="I195" s="7" t="s">
        <v>1060</v>
      </c>
      <c r="J195" s="7" t="s">
        <v>1060</v>
      </c>
      <c r="K195" s="7" t="s">
        <v>1060</v>
      </c>
      <c r="L195" s="7" t="s">
        <v>1060</v>
      </c>
      <c r="M195" s="7" t="s">
        <v>1060</v>
      </c>
      <c r="N195" s="8" t="s">
        <v>1060</v>
      </c>
      <c r="O195" s="7" t="s">
        <v>1060</v>
      </c>
      <c r="P195" s="7" t="s">
        <v>1060</v>
      </c>
      <c r="Q195" s="7" t="s">
        <v>1060</v>
      </c>
      <c r="R195" s="7" t="s">
        <v>1060</v>
      </c>
      <c r="S195" s="7"/>
      <c r="T195" s="7">
        <f>VLOOKUP(Tabela1[[#This Row],[ID]],DimQueen!A:D,4,FALSE)</f>
        <v>14</v>
      </c>
    </row>
    <row r="196" spans="1:20" x14ac:dyDescent="0.25">
      <c r="A196">
        <v>199</v>
      </c>
      <c r="B196" s="11" t="str">
        <f>VLOOKUP(Tabela1[[#This Row],[ID]],DimQueen!A:B,2,FALSE)</f>
        <v>Princess Poppy</v>
      </c>
      <c r="C196" s="7">
        <v>0</v>
      </c>
      <c r="D196" s="7">
        <v>-3</v>
      </c>
      <c r="E196" s="7" t="s">
        <v>1060</v>
      </c>
      <c r="F196" s="7" t="s">
        <v>1060</v>
      </c>
      <c r="G196" s="7" t="s">
        <v>1060</v>
      </c>
      <c r="H196" s="7" t="s">
        <v>1060</v>
      </c>
      <c r="I196" s="7" t="s">
        <v>1060</v>
      </c>
      <c r="J196" s="7" t="s">
        <v>1060</v>
      </c>
      <c r="K196" s="7" t="s">
        <v>1060</v>
      </c>
      <c r="L196" s="7" t="s">
        <v>1060</v>
      </c>
      <c r="M196" s="7" t="s">
        <v>1060</v>
      </c>
      <c r="N196" s="8" t="s">
        <v>1060</v>
      </c>
      <c r="O196" s="7" t="s">
        <v>1060</v>
      </c>
      <c r="P196" s="7" t="s">
        <v>1060</v>
      </c>
      <c r="Q196" s="7" t="s">
        <v>1060</v>
      </c>
      <c r="R196" s="7" t="s">
        <v>1060</v>
      </c>
      <c r="S196" s="7"/>
      <c r="T196" s="7">
        <f>VLOOKUP(Tabela1[[#This Row],[ID]],DimQueen!A:D,4,FALSE)</f>
        <v>15</v>
      </c>
    </row>
    <row r="197" spans="1:20" x14ac:dyDescent="0.25">
      <c r="A197">
        <v>200</v>
      </c>
      <c r="B197" s="11" t="str">
        <f>VLOOKUP(Tabela1[[#This Row],[ID]],DimQueen!A:B,2,FALSE)</f>
        <v>Irene Dubois</v>
      </c>
      <c r="C197" s="7">
        <v>-3</v>
      </c>
      <c r="D197" s="7" t="s">
        <v>1060</v>
      </c>
      <c r="E197" s="7" t="s">
        <v>1060</v>
      </c>
      <c r="F197" s="7" t="s">
        <v>1060</v>
      </c>
      <c r="G197" s="7" t="s">
        <v>1060</v>
      </c>
      <c r="H197" s="7" t="s">
        <v>1060</v>
      </c>
      <c r="I197" s="7" t="s">
        <v>1060</v>
      </c>
      <c r="J197" s="7" t="s">
        <v>1060</v>
      </c>
      <c r="K197" s="7" t="s">
        <v>1060</v>
      </c>
      <c r="L197" s="7" t="s">
        <v>1060</v>
      </c>
      <c r="M197" s="7" t="s">
        <v>1060</v>
      </c>
      <c r="N197" s="8" t="s">
        <v>1060</v>
      </c>
      <c r="O197" s="7" t="s">
        <v>1060</v>
      </c>
      <c r="P197" s="7" t="s">
        <v>1060</v>
      </c>
      <c r="Q197" s="7" t="s">
        <v>1060</v>
      </c>
      <c r="R197" s="7" t="s">
        <v>1060</v>
      </c>
      <c r="S197" s="7"/>
      <c r="T197" s="7">
        <f>VLOOKUP(Tabela1[[#This Row],[ID]],DimQueen!A:D,4,FALSE)</f>
        <v>16</v>
      </c>
    </row>
    <row r="198" spans="1:20" x14ac:dyDescent="0.25">
      <c r="A198">
        <v>201</v>
      </c>
      <c r="B198" s="11" t="str">
        <f>VLOOKUP(Tabela1[[#This Row],[ID]],DimQueen!A:B,2,FALSE)</f>
        <v>Nymphia Wind</v>
      </c>
      <c r="C198" s="7">
        <v>1</v>
      </c>
      <c r="D198" s="7">
        <v>2</v>
      </c>
      <c r="E198" s="7">
        <v>0</v>
      </c>
      <c r="F198" s="7">
        <v>2</v>
      </c>
      <c r="G198" s="7">
        <v>0</v>
      </c>
      <c r="H198" s="7">
        <v>0</v>
      </c>
      <c r="I198" s="7">
        <v>-1</v>
      </c>
      <c r="J198" s="7">
        <v>1</v>
      </c>
      <c r="K198" s="7">
        <v>0</v>
      </c>
      <c r="L198" s="7">
        <v>1</v>
      </c>
      <c r="M198" s="8">
        <v>-1</v>
      </c>
      <c r="N198" s="7">
        <v>1</v>
      </c>
      <c r="O198" s="7">
        <v>2</v>
      </c>
      <c r="P198" s="7">
        <v>5</v>
      </c>
      <c r="Q198" s="7" t="s">
        <v>1060</v>
      </c>
      <c r="R198" s="7" t="s">
        <v>1060</v>
      </c>
      <c r="S198" s="7"/>
      <c r="T198" s="7">
        <f>VLOOKUP(Tabela1[[#This Row],[ID]],DimQueen!A:D,4,FALSE)</f>
        <v>1</v>
      </c>
    </row>
    <row r="199" spans="1:20" x14ac:dyDescent="0.25">
      <c r="A199">
        <v>202</v>
      </c>
      <c r="B199" s="11" t="str">
        <f>VLOOKUP(Tabela1[[#This Row],[ID]],DimQueen!A:B,2,FALSE)</f>
        <v>Sapphira Cristál</v>
      </c>
      <c r="C199" s="7">
        <v>2</v>
      </c>
      <c r="D199" s="7">
        <v>1</v>
      </c>
      <c r="E199" s="7">
        <v>0</v>
      </c>
      <c r="F199" s="7">
        <v>0</v>
      </c>
      <c r="G199" s="7">
        <v>0</v>
      </c>
      <c r="H199" s="7">
        <v>1</v>
      </c>
      <c r="I199" s="7">
        <v>1</v>
      </c>
      <c r="J199" s="7">
        <v>0</v>
      </c>
      <c r="K199" s="7">
        <v>2</v>
      </c>
      <c r="L199" s="7">
        <v>2</v>
      </c>
      <c r="M199" s="8">
        <v>2</v>
      </c>
      <c r="N199" s="7">
        <v>-2</v>
      </c>
      <c r="O199" s="7">
        <v>1</v>
      </c>
      <c r="P199" s="7">
        <v>4</v>
      </c>
      <c r="Q199" s="7" t="s">
        <v>1060</v>
      </c>
      <c r="R199" s="7" t="s">
        <v>1060</v>
      </c>
      <c r="S199" s="7"/>
      <c r="T199" s="7">
        <f>VLOOKUP(Tabela1[[#This Row],[ID]],DimQueen!A:D,4,FALSE)</f>
        <v>2</v>
      </c>
    </row>
    <row r="200" spans="1:20" x14ac:dyDescent="0.25">
      <c r="A200">
        <v>203</v>
      </c>
      <c r="B200" s="11" t="str">
        <f>VLOOKUP(Tabela1[[#This Row],[ID]],DimQueen!A:B,2,FALSE)</f>
        <v>Plane Jane</v>
      </c>
      <c r="C200" s="7">
        <v>2</v>
      </c>
      <c r="D200" s="7">
        <v>0</v>
      </c>
      <c r="E200" s="7">
        <v>1</v>
      </c>
      <c r="F200" s="7">
        <v>0</v>
      </c>
      <c r="G200" s="7">
        <v>1</v>
      </c>
      <c r="H200" s="7">
        <v>0</v>
      </c>
      <c r="I200" s="7">
        <v>2</v>
      </c>
      <c r="J200" s="7">
        <v>0</v>
      </c>
      <c r="K200" s="7">
        <v>-1</v>
      </c>
      <c r="L200" s="7">
        <v>1</v>
      </c>
      <c r="M200" s="8">
        <v>2</v>
      </c>
      <c r="N200" s="7">
        <v>2</v>
      </c>
      <c r="O200" s="7">
        <v>-2</v>
      </c>
      <c r="P200" s="7">
        <v>3</v>
      </c>
      <c r="Q200" s="7" t="s">
        <v>1060</v>
      </c>
      <c r="R200" s="7" t="s">
        <v>1060</v>
      </c>
      <c r="S200" s="7"/>
      <c r="T200" s="7">
        <f>VLOOKUP(Tabela1[[#This Row],[ID]],DimQueen!A:D,4,FALSE)</f>
        <v>3</v>
      </c>
    </row>
    <row r="201" spans="1:20" x14ac:dyDescent="0.25">
      <c r="A201">
        <v>204</v>
      </c>
      <c r="B201" s="11" t="str">
        <f>VLOOKUP(Tabela1[[#This Row],[ID]],DimQueen!A:B,2,FALSE)</f>
        <v>Q</v>
      </c>
      <c r="C201" s="7">
        <v>1.5</v>
      </c>
      <c r="D201" s="7">
        <v>1</v>
      </c>
      <c r="E201" s="7">
        <v>1</v>
      </c>
      <c r="F201" s="7">
        <v>-2</v>
      </c>
      <c r="G201" s="7">
        <v>2</v>
      </c>
      <c r="H201" s="7">
        <v>1</v>
      </c>
      <c r="I201" s="7">
        <v>0</v>
      </c>
      <c r="J201" s="7">
        <v>2</v>
      </c>
      <c r="K201" s="7">
        <v>-1</v>
      </c>
      <c r="L201" s="7">
        <v>1</v>
      </c>
      <c r="M201" s="8">
        <v>-1</v>
      </c>
      <c r="N201" s="7">
        <v>1</v>
      </c>
      <c r="O201" s="7">
        <v>-3</v>
      </c>
      <c r="P201" s="7" t="s">
        <v>1060</v>
      </c>
      <c r="Q201" s="7" t="s">
        <v>1060</v>
      </c>
      <c r="R201" s="7" t="s">
        <v>1060</v>
      </c>
      <c r="S201" s="7"/>
      <c r="T201" s="7">
        <f>VLOOKUP(Tabela1[[#This Row],[ID]],DimQueen!A:D,4,FALSE)</f>
        <v>4</v>
      </c>
    </row>
    <row r="202" spans="1:20" x14ac:dyDescent="0.25">
      <c r="A202">
        <v>205</v>
      </c>
      <c r="B202" s="11" t="str">
        <f>VLOOKUP(Tabela1[[#This Row],[ID]],DimQueen!A:B,2,FALSE)</f>
        <v>Morphine Love Dion</v>
      </c>
      <c r="C202" s="7">
        <v>0</v>
      </c>
      <c r="D202" s="7">
        <v>0</v>
      </c>
      <c r="E202" s="7">
        <v>0</v>
      </c>
      <c r="F202" s="7">
        <v>0</v>
      </c>
      <c r="G202" s="7">
        <v>0</v>
      </c>
      <c r="H202" s="7">
        <v>-1</v>
      </c>
      <c r="I202" s="7">
        <v>-2</v>
      </c>
      <c r="J202" s="7">
        <v>-1</v>
      </c>
      <c r="K202" s="7">
        <v>1.5</v>
      </c>
      <c r="L202" s="7">
        <v>-2</v>
      </c>
      <c r="M202" s="8">
        <v>-2</v>
      </c>
      <c r="N202" s="7">
        <v>-3</v>
      </c>
      <c r="O202" s="7" t="s">
        <v>1060</v>
      </c>
      <c r="P202" s="7" t="s">
        <v>1060</v>
      </c>
      <c r="Q202" s="7" t="s">
        <v>1060</v>
      </c>
      <c r="R202" s="7" t="s">
        <v>1060</v>
      </c>
      <c r="S202" s="7"/>
      <c r="T202" s="7">
        <f>VLOOKUP(Tabela1[[#This Row],[ID]],DimQueen!A:D,4,FALSE)</f>
        <v>5</v>
      </c>
    </row>
    <row r="203" spans="1:20" x14ac:dyDescent="0.25">
      <c r="A203">
        <v>206</v>
      </c>
      <c r="B203" s="11" t="str">
        <f>VLOOKUP(Tabela1[[#This Row],[ID]],DimQueen!A:B,2,FALSE)</f>
        <v>Dawn</v>
      </c>
      <c r="C203" s="7">
        <v>1</v>
      </c>
      <c r="D203" s="7">
        <v>0</v>
      </c>
      <c r="E203" s="7">
        <v>0</v>
      </c>
      <c r="F203" s="7">
        <v>0</v>
      </c>
      <c r="G203" s="7">
        <v>1</v>
      </c>
      <c r="H203" s="7">
        <v>0</v>
      </c>
      <c r="I203" s="7">
        <v>0</v>
      </c>
      <c r="J203" s="7">
        <v>1</v>
      </c>
      <c r="K203" s="7">
        <v>1</v>
      </c>
      <c r="L203" s="7">
        <v>-1</v>
      </c>
      <c r="M203" s="8">
        <v>-3</v>
      </c>
      <c r="N203" s="7" t="s">
        <v>1060</v>
      </c>
      <c r="O203" s="7" t="s">
        <v>1060</v>
      </c>
      <c r="P203" s="7" t="s">
        <v>1060</v>
      </c>
      <c r="Q203" s="7" t="s">
        <v>1060</v>
      </c>
      <c r="R203" s="7" t="s">
        <v>1060</v>
      </c>
      <c r="S203" s="7"/>
      <c r="T203" s="7">
        <f>VLOOKUP(Tabela1[[#This Row],[ID]],DimQueen!A:D,4,FALSE)</f>
        <v>6</v>
      </c>
    </row>
    <row r="204" spans="1:20" x14ac:dyDescent="0.25">
      <c r="A204">
        <v>207</v>
      </c>
      <c r="B204" s="11" t="str">
        <f>VLOOKUP(Tabela1[[#This Row],[ID]],DimQueen!A:B,2,FALSE)</f>
        <v>Mhi'ya Iman Le'Paige</v>
      </c>
      <c r="C204" s="7">
        <v>0</v>
      </c>
      <c r="D204" s="7">
        <v>-1</v>
      </c>
      <c r="E204" s="7">
        <v>-1</v>
      </c>
      <c r="F204" s="7">
        <v>2</v>
      </c>
      <c r="G204" s="7">
        <v>-2</v>
      </c>
      <c r="H204" s="7">
        <v>-2</v>
      </c>
      <c r="I204" s="7">
        <v>1</v>
      </c>
      <c r="J204" s="7">
        <v>-2</v>
      </c>
      <c r="K204" s="7">
        <v>1</v>
      </c>
      <c r="L204" s="7">
        <v>-3</v>
      </c>
      <c r="M204" s="8" t="s">
        <v>1060</v>
      </c>
      <c r="N204" s="7" t="s">
        <v>1060</v>
      </c>
      <c r="O204" s="7" t="s">
        <v>1060</v>
      </c>
      <c r="P204" s="7" t="s">
        <v>1060</v>
      </c>
      <c r="Q204" s="7" t="s">
        <v>1060</v>
      </c>
      <c r="R204" s="7" t="s">
        <v>1060</v>
      </c>
      <c r="S204" s="7"/>
      <c r="T204" s="7">
        <f>VLOOKUP(Tabela1[[#This Row],[ID]],DimQueen!A:D,4,FALSE)</f>
        <v>7</v>
      </c>
    </row>
    <row r="205" spans="1:20" x14ac:dyDescent="0.25">
      <c r="A205">
        <v>208</v>
      </c>
      <c r="B205" s="11" t="str">
        <f>VLOOKUP(Tabela1[[#This Row],[ID]],DimQueen!A:B,2,FALSE)</f>
        <v>Plasma</v>
      </c>
      <c r="C205" s="7">
        <v>1</v>
      </c>
      <c r="D205" s="7">
        <v>0</v>
      </c>
      <c r="E205" s="7">
        <v>2</v>
      </c>
      <c r="F205" s="7">
        <v>0</v>
      </c>
      <c r="G205" s="7">
        <v>-1</v>
      </c>
      <c r="H205" s="7">
        <v>2</v>
      </c>
      <c r="I205" s="7">
        <v>0</v>
      </c>
      <c r="J205" s="7">
        <v>-3</v>
      </c>
      <c r="K205" s="7" t="s">
        <v>1060</v>
      </c>
      <c r="L205" s="7" t="s">
        <v>1060</v>
      </c>
      <c r="M205" s="7" t="s">
        <v>1060</v>
      </c>
      <c r="N205" s="7" t="s">
        <v>1060</v>
      </c>
      <c r="O205" s="7" t="s">
        <v>1060</v>
      </c>
      <c r="P205" s="7" t="s">
        <v>1060</v>
      </c>
      <c r="Q205" s="7" t="s">
        <v>1060</v>
      </c>
      <c r="R205" s="7" t="s">
        <v>1060</v>
      </c>
      <c r="S205" s="7"/>
      <c r="T205" s="7">
        <f>VLOOKUP(Tabela1[[#This Row],[ID]],DimQueen!A:D,4,FALSE)</f>
        <v>8</v>
      </c>
    </row>
    <row r="206" spans="1:20" x14ac:dyDescent="0.25">
      <c r="A206">
        <v>209</v>
      </c>
      <c r="B206" s="11" t="str">
        <f>VLOOKUP(Tabela1[[#This Row],[ID]],DimQueen!A:B,2,FALSE)</f>
        <v>Xunami Muse</v>
      </c>
      <c r="C206" s="7">
        <v>-1</v>
      </c>
      <c r="D206" s="7">
        <v>0</v>
      </c>
      <c r="E206" s="7">
        <v>0</v>
      </c>
      <c r="F206" s="7">
        <v>0</v>
      </c>
      <c r="G206" s="7">
        <v>0</v>
      </c>
      <c r="H206" s="7">
        <v>0</v>
      </c>
      <c r="I206" s="7">
        <v>-3</v>
      </c>
      <c r="J206" s="7" t="s">
        <v>1060</v>
      </c>
      <c r="K206" s="7" t="s">
        <v>1060</v>
      </c>
      <c r="L206" s="7" t="s">
        <v>1060</v>
      </c>
      <c r="M206" s="8" t="s">
        <v>1060</v>
      </c>
      <c r="N206" s="7" t="s">
        <v>1060</v>
      </c>
      <c r="O206" s="7" t="s">
        <v>1060</v>
      </c>
      <c r="P206" s="7" t="s">
        <v>1060</v>
      </c>
      <c r="Q206" s="7" t="s">
        <v>1060</v>
      </c>
      <c r="R206" s="7" t="s">
        <v>1060</v>
      </c>
      <c r="S206" s="7"/>
      <c r="T206" s="7">
        <f>VLOOKUP(Tabela1[[#This Row],[ID]],DimQueen!A:D,4,FALSE)</f>
        <v>9</v>
      </c>
    </row>
    <row r="207" spans="1:20" x14ac:dyDescent="0.25">
      <c r="A207">
        <v>210</v>
      </c>
      <c r="B207" s="11" t="str">
        <f>VLOOKUP(Tabela1[[#This Row],[ID]],DimQueen!A:B,2,FALSE)</f>
        <v>Megami</v>
      </c>
      <c r="C207" s="7">
        <v>-1</v>
      </c>
      <c r="D207" s="7">
        <v>0</v>
      </c>
      <c r="E207" s="7">
        <v>0</v>
      </c>
      <c r="F207" s="7">
        <v>2</v>
      </c>
      <c r="G207" s="7">
        <v>0</v>
      </c>
      <c r="H207" s="7">
        <v>-3</v>
      </c>
      <c r="I207" s="7" t="s">
        <v>1060</v>
      </c>
      <c r="J207" s="7" t="s">
        <v>1060</v>
      </c>
      <c r="K207" s="7" t="s">
        <v>1060</v>
      </c>
      <c r="L207" s="7" t="s">
        <v>1060</v>
      </c>
      <c r="M207" s="8" t="s">
        <v>1060</v>
      </c>
      <c r="N207" s="7" t="s">
        <v>1060</v>
      </c>
      <c r="O207" s="7" t="s">
        <v>1060</v>
      </c>
      <c r="P207" s="7" t="s">
        <v>1060</v>
      </c>
      <c r="Q207" s="7" t="s">
        <v>1060</v>
      </c>
      <c r="R207" s="7" t="s">
        <v>1060</v>
      </c>
      <c r="S207" s="7"/>
      <c r="T207" s="7">
        <f>VLOOKUP(Tabela1[[#This Row],[ID]],DimQueen!A:D,4,FALSE)</f>
        <v>10</v>
      </c>
    </row>
    <row r="208" spans="1:20" x14ac:dyDescent="0.25">
      <c r="A208">
        <v>211</v>
      </c>
      <c r="B208" s="11" t="str">
        <f>VLOOKUP(Tabela1[[#This Row],[ID]],DimQueen!A:B,2,FALSE)</f>
        <v>Geneva Karr</v>
      </c>
      <c r="C208" s="7">
        <v>1.5</v>
      </c>
      <c r="D208" s="7">
        <v>-2</v>
      </c>
      <c r="E208" s="7">
        <v>-2</v>
      </c>
      <c r="F208" s="7">
        <v>2</v>
      </c>
      <c r="G208" s="7">
        <v>-3</v>
      </c>
      <c r="H208" s="7" t="s">
        <v>1060</v>
      </c>
      <c r="I208" s="7" t="s">
        <v>1060</v>
      </c>
      <c r="J208" s="7" t="s">
        <v>1060</v>
      </c>
      <c r="K208" s="7" t="s">
        <v>1060</v>
      </c>
      <c r="L208" s="7" t="s">
        <v>1060</v>
      </c>
      <c r="M208" s="8" t="s">
        <v>1060</v>
      </c>
      <c r="N208" s="7" t="s">
        <v>1060</v>
      </c>
      <c r="O208" s="7" t="s">
        <v>1060</v>
      </c>
      <c r="P208" s="7" t="s">
        <v>1060</v>
      </c>
      <c r="Q208" s="7" t="s">
        <v>1060</v>
      </c>
      <c r="R208" s="7" t="s">
        <v>1060</v>
      </c>
      <c r="S208" s="7"/>
      <c r="T208" s="7">
        <f>VLOOKUP(Tabela1[[#This Row],[ID]],DimQueen!A:D,4,FALSE)</f>
        <v>11</v>
      </c>
    </row>
    <row r="209" spans="1:20" x14ac:dyDescent="0.25">
      <c r="A209">
        <v>212</v>
      </c>
      <c r="B209" s="11" t="str">
        <f>VLOOKUP(Tabela1[[#This Row],[ID]],DimQueen!A:B,2,FALSE)</f>
        <v>Amanda Tori Meating</v>
      </c>
      <c r="C209" s="7">
        <v>-1</v>
      </c>
      <c r="D209" s="7">
        <v>0</v>
      </c>
      <c r="E209" s="7">
        <v>0</v>
      </c>
      <c r="F209" s="7">
        <v>-3</v>
      </c>
      <c r="G209" s="7" t="s">
        <v>1060</v>
      </c>
      <c r="H209" s="7" t="s">
        <v>1060</v>
      </c>
      <c r="I209" s="7" t="s">
        <v>1060</v>
      </c>
      <c r="J209" s="7" t="s">
        <v>1060</v>
      </c>
      <c r="K209" s="7" t="s">
        <v>1060</v>
      </c>
      <c r="L209" s="7" t="s">
        <v>1060</v>
      </c>
      <c r="M209" s="8" t="s">
        <v>1060</v>
      </c>
      <c r="N209" s="7" t="s">
        <v>1060</v>
      </c>
      <c r="O209" s="7" t="s">
        <v>1060</v>
      </c>
      <c r="P209" s="7" t="s">
        <v>1060</v>
      </c>
      <c r="Q209" s="7" t="s">
        <v>1060</v>
      </c>
      <c r="R209" s="7" t="s">
        <v>1060</v>
      </c>
      <c r="S209" s="7"/>
      <c r="T209" s="7">
        <f>VLOOKUP(Tabela1[[#This Row],[ID]],DimQueen!A:D,4,FALSE)</f>
        <v>12</v>
      </c>
    </row>
    <row r="210" spans="1:20" x14ac:dyDescent="0.25">
      <c r="A210">
        <v>213</v>
      </c>
      <c r="B210" s="11" t="str">
        <f>VLOOKUP(Tabela1[[#This Row],[ID]],DimQueen!A:B,2,FALSE)</f>
        <v>Mirage</v>
      </c>
      <c r="C210" s="7">
        <v>1</v>
      </c>
      <c r="D210" s="7">
        <v>0</v>
      </c>
      <c r="E210" s="7">
        <v>-3</v>
      </c>
      <c r="F210" s="7" t="s">
        <v>1060</v>
      </c>
      <c r="G210" s="7" t="s">
        <v>1060</v>
      </c>
      <c r="H210" s="7" t="s">
        <v>1060</v>
      </c>
      <c r="I210" s="7" t="s">
        <v>1060</v>
      </c>
      <c r="J210" s="7" t="s">
        <v>1060</v>
      </c>
      <c r="K210" s="7" t="s">
        <v>1060</v>
      </c>
      <c r="L210" s="7" t="s">
        <v>1060</v>
      </c>
      <c r="M210" s="8" t="s">
        <v>1060</v>
      </c>
      <c r="N210" s="7" t="s">
        <v>1060</v>
      </c>
      <c r="O210" s="7" t="s">
        <v>1060</v>
      </c>
      <c r="P210" s="7" t="s">
        <v>1060</v>
      </c>
      <c r="Q210" s="7" t="s">
        <v>1060</v>
      </c>
      <c r="R210" s="7" t="s">
        <v>1060</v>
      </c>
      <c r="S210" s="7"/>
      <c r="T210" s="7">
        <f>VLOOKUP(Tabela1[[#This Row],[ID]],DimQueen!A:D,4,FALSE)</f>
        <v>13</v>
      </c>
    </row>
    <row r="211" spans="1:20" x14ac:dyDescent="0.25">
      <c r="A211">
        <v>214</v>
      </c>
      <c r="B211" s="11" t="str">
        <f>VLOOKUP(Tabela1[[#This Row],[ID]],DimQueen!A:B,2,FALSE)</f>
        <v>Hershii LiqCour-Jeté</v>
      </c>
      <c r="C211" s="7">
        <v>-1</v>
      </c>
      <c r="D211" s="7">
        <v>-3</v>
      </c>
      <c r="E211" s="7" t="s">
        <v>1060</v>
      </c>
      <c r="F211" s="7" t="s">
        <v>1060</v>
      </c>
      <c r="G211" s="7" t="s">
        <v>1060</v>
      </c>
      <c r="H211" s="7" t="s">
        <v>1060</v>
      </c>
      <c r="I211" s="7" t="s">
        <v>1060</v>
      </c>
      <c r="J211" s="7" t="s">
        <v>1060</v>
      </c>
      <c r="K211" s="7" t="s">
        <v>1060</v>
      </c>
      <c r="L211" s="7" t="s">
        <v>1060</v>
      </c>
      <c r="M211" s="7" t="s">
        <v>1060</v>
      </c>
      <c r="N211" s="7" t="s">
        <v>1060</v>
      </c>
      <c r="O211" s="7" t="s">
        <v>1060</v>
      </c>
      <c r="P211" s="7" t="s">
        <v>1060</v>
      </c>
      <c r="Q211" s="7" t="s">
        <v>1060</v>
      </c>
      <c r="R211" s="7" t="s">
        <v>1060</v>
      </c>
      <c r="S211" s="7"/>
      <c r="T211" s="7">
        <f>VLOOKUP(Tabela1[[#This Row],[ID]],DimQueen!A:D,4,FALSE)</f>
        <v>14</v>
      </c>
    </row>
    <row r="212" spans="1:20" x14ac:dyDescent="0.25">
      <c r="A212">
        <v>215</v>
      </c>
      <c r="B212" s="11" t="str">
        <f>VLOOKUP(Tabela1[[#This Row],[ID]],DimQueen!A:B,2,FALSE)</f>
        <v>The Vivienne</v>
      </c>
      <c r="C212" s="7">
        <v>2</v>
      </c>
      <c r="D212" s="7">
        <v>1</v>
      </c>
      <c r="E212" s="7">
        <v>1</v>
      </c>
      <c r="F212" s="7">
        <v>2</v>
      </c>
      <c r="G212" s="7">
        <v>-2</v>
      </c>
      <c r="H212" s="7">
        <v>2</v>
      </c>
      <c r="I212" s="7">
        <v>1</v>
      </c>
      <c r="J212" s="7">
        <v>5</v>
      </c>
      <c r="K212" s="7" t="s">
        <v>1060</v>
      </c>
      <c r="L212" s="7" t="s">
        <v>1060</v>
      </c>
      <c r="M212" s="7" t="s">
        <v>1060</v>
      </c>
      <c r="N212" s="7" t="s">
        <v>1060</v>
      </c>
      <c r="O212" s="7" t="s">
        <v>1060</v>
      </c>
      <c r="P212" s="7" t="s">
        <v>1060</v>
      </c>
      <c r="Q212" s="7" t="s">
        <v>1060</v>
      </c>
      <c r="R212" s="7" t="s">
        <v>1060</v>
      </c>
      <c r="S212" s="7"/>
      <c r="T212" s="7">
        <f>VLOOKUP(Tabela1[[#This Row],[ID]],DimQueen!A:D,4,FALSE)</f>
        <v>1</v>
      </c>
    </row>
    <row r="213" spans="1:20" x14ac:dyDescent="0.25">
      <c r="A213">
        <v>216</v>
      </c>
      <c r="B213" s="11" t="str">
        <f>VLOOKUP(Tabela1[[#This Row],[ID]],DimQueen!A:B,2,FALSE)</f>
        <v>Divina de Campo</v>
      </c>
      <c r="C213" s="7">
        <v>0</v>
      </c>
      <c r="D213" s="7">
        <v>0</v>
      </c>
      <c r="E213" s="7">
        <v>2</v>
      </c>
      <c r="F213" s="7">
        <v>-1</v>
      </c>
      <c r="G213" s="7">
        <v>2</v>
      </c>
      <c r="H213" s="7">
        <v>1</v>
      </c>
      <c r="I213" s="7">
        <v>2</v>
      </c>
      <c r="J213" s="7">
        <v>4</v>
      </c>
      <c r="K213" s="7" t="s">
        <v>1060</v>
      </c>
      <c r="L213" s="7" t="s">
        <v>1060</v>
      </c>
      <c r="M213" s="7" t="s">
        <v>1060</v>
      </c>
      <c r="N213" s="7" t="s">
        <v>1060</v>
      </c>
      <c r="O213" s="7" t="s">
        <v>1060</v>
      </c>
      <c r="P213" s="7" t="s">
        <v>1060</v>
      </c>
      <c r="Q213" s="7" t="s">
        <v>1060</v>
      </c>
      <c r="R213" s="7" t="s">
        <v>1060</v>
      </c>
      <c r="S213" s="7"/>
      <c r="T213" s="7">
        <f>VLOOKUP(Tabela1[[#This Row],[ID]],DimQueen!A:D,4,FALSE)</f>
        <v>2</v>
      </c>
    </row>
    <row r="214" spans="1:20" x14ac:dyDescent="0.25">
      <c r="A214">
        <v>217</v>
      </c>
      <c r="B214" s="11" t="str">
        <f>VLOOKUP(Tabela1[[#This Row],[ID]],DimQueen!A:B,2,FALSE)</f>
        <v>Baga Chipz</v>
      </c>
      <c r="C214" s="7">
        <v>1</v>
      </c>
      <c r="D214" s="7">
        <v>2</v>
      </c>
      <c r="E214" s="7">
        <v>0</v>
      </c>
      <c r="F214" s="7">
        <v>2</v>
      </c>
      <c r="G214" s="7">
        <v>2</v>
      </c>
      <c r="H214" s="7">
        <v>-1</v>
      </c>
      <c r="I214" s="7">
        <v>-2</v>
      </c>
      <c r="J214" s="7">
        <v>3</v>
      </c>
      <c r="K214" s="7" t="s">
        <v>1060</v>
      </c>
      <c r="L214" s="7" t="s">
        <v>1060</v>
      </c>
      <c r="M214" s="7" t="s">
        <v>1060</v>
      </c>
      <c r="N214" s="7" t="s">
        <v>1060</v>
      </c>
      <c r="O214" s="7" t="s">
        <v>1060</v>
      </c>
      <c r="P214" s="7" t="s">
        <v>1060</v>
      </c>
      <c r="Q214" s="7" t="s">
        <v>1060</v>
      </c>
      <c r="R214" s="7" t="s">
        <v>1060</v>
      </c>
      <c r="S214" s="7"/>
      <c r="T214" s="7">
        <f>VLOOKUP(Tabela1[[#This Row],[ID]],DimQueen!A:D,4,FALSE)</f>
        <v>3</v>
      </c>
    </row>
    <row r="215" spans="1:20" x14ac:dyDescent="0.25">
      <c r="A215">
        <v>218</v>
      </c>
      <c r="B215" s="11" t="str">
        <f>VLOOKUP(Tabela1[[#This Row],[ID]],DimQueen!A:B,2,FALSE)</f>
        <v>Cheryl Hole</v>
      </c>
      <c r="C215" s="7">
        <v>-1</v>
      </c>
      <c r="D215" s="7">
        <v>-1</v>
      </c>
      <c r="E215" s="7">
        <v>-1</v>
      </c>
      <c r="F215" s="7">
        <v>0</v>
      </c>
      <c r="G215" s="7">
        <v>0</v>
      </c>
      <c r="H215" s="7">
        <v>-2</v>
      </c>
      <c r="I215" s="7">
        <v>-3</v>
      </c>
      <c r="J215" s="7" t="s">
        <v>1060</v>
      </c>
      <c r="K215" s="7" t="s">
        <v>1060</v>
      </c>
      <c r="L215" s="7" t="s">
        <v>1060</v>
      </c>
      <c r="M215" s="7" t="s">
        <v>1060</v>
      </c>
      <c r="N215" s="7" t="s">
        <v>1060</v>
      </c>
      <c r="O215" s="7" t="s">
        <v>1060</v>
      </c>
      <c r="P215" s="7" t="s">
        <v>1060</v>
      </c>
      <c r="Q215" s="7" t="s">
        <v>1060</v>
      </c>
      <c r="R215" s="7" t="s">
        <v>1060</v>
      </c>
      <c r="S215" s="7"/>
      <c r="T215" s="7">
        <f>VLOOKUP(Tabela1[[#This Row],[ID]],DimQueen!A:D,4,FALSE)</f>
        <v>4</v>
      </c>
    </row>
    <row r="216" spans="1:20" x14ac:dyDescent="0.25">
      <c r="A216">
        <v>219</v>
      </c>
      <c r="B216" s="11" t="str">
        <f>VLOOKUP(Tabela1[[#This Row],[ID]],DimQueen!A:B,2,FALSE)</f>
        <v>Blu Hydrangea</v>
      </c>
      <c r="C216" s="7">
        <v>0</v>
      </c>
      <c r="D216" s="7">
        <v>-2</v>
      </c>
      <c r="E216" s="7">
        <v>0</v>
      </c>
      <c r="F216" s="7">
        <v>0</v>
      </c>
      <c r="G216" s="7">
        <v>2</v>
      </c>
      <c r="H216" s="7">
        <v>-3</v>
      </c>
      <c r="I216" s="7" t="s">
        <v>1060</v>
      </c>
      <c r="J216" s="7" t="s">
        <v>1060</v>
      </c>
      <c r="K216" s="7" t="s">
        <v>1060</v>
      </c>
      <c r="L216" s="7" t="s">
        <v>1060</v>
      </c>
      <c r="M216" s="7" t="s">
        <v>1060</v>
      </c>
      <c r="N216" s="7" t="s">
        <v>1060</v>
      </c>
      <c r="O216" s="7" t="s">
        <v>1060</v>
      </c>
      <c r="P216" s="7" t="s">
        <v>1060</v>
      </c>
      <c r="Q216" s="7" t="s">
        <v>1060</v>
      </c>
      <c r="R216" s="7" t="s">
        <v>1060</v>
      </c>
      <c r="S216" s="7"/>
      <c r="T216" s="7">
        <f>VLOOKUP(Tabela1[[#This Row],[ID]],DimQueen!A:D,4,FALSE)</f>
        <v>5</v>
      </c>
    </row>
    <row r="217" spans="1:20" x14ac:dyDescent="0.25">
      <c r="A217">
        <v>220</v>
      </c>
      <c r="B217" s="11" t="str">
        <f>VLOOKUP(Tabela1[[#This Row],[ID]],DimQueen!A:B,2,FALSE)</f>
        <v>Crystal</v>
      </c>
      <c r="C217" s="7">
        <v>0</v>
      </c>
      <c r="D217" s="7">
        <v>0</v>
      </c>
      <c r="E217" s="7">
        <v>1</v>
      </c>
      <c r="F217" s="7">
        <v>-2</v>
      </c>
      <c r="G217" s="7">
        <v>-3</v>
      </c>
      <c r="H217" s="7" t="s">
        <v>1060</v>
      </c>
      <c r="I217" s="7" t="s">
        <v>1060</v>
      </c>
      <c r="J217" s="7" t="s">
        <v>1060</v>
      </c>
      <c r="K217" s="7" t="s">
        <v>1060</v>
      </c>
      <c r="L217" s="7" t="s">
        <v>1060</v>
      </c>
      <c r="M217" s="7" t="s">
        <v>1060</v>
      </c>
      <c r="N217" s="7" t="s">
        <v>1060</v>
      </c>
      <c r="O217" s="7" t="s">
        <v>1060</v>
      </c>
      <c r="P217" s="7" t="s">
        <v>1060</v>
      </c>
      <c r="Q217" s="7" t="s">
        <v>1060</v>
      </c>
      <c r="R217" s="7" t="s">
        <v>1060</v>
      </c>
      <c r="S217" s="7"/>
      <c r="T217" s="7">
        <f>VLOOKUP(Tabela1[[#This Row],[ID]],DimQueen!A:D,4,FALSE)</f>
        <v>6</v>
      </c>
    </row>
    <row r="218" spans="1:20" x14ac:dyDescent="0.25">
      <c r="A218">
        <v>221</v>
      </c>
      <c r="B218" s="11" t="str">
        <f>VLOOKUP(Tabela1[[#This Row],[ID]],DimQueen!A:B,2,FALSE)</f>
        <v>Sum Ting Wong</v>
      </c>
      <c r="C218" s="7">
        <v>1</v>
      </c>
      <c r="D218" s="7">
        <v>1</v>
      </c>
      <c r="E218" s="7">
        <v>-2</v>
      </c>
      <c r="F218" s="7">
        <v>-3</v>
      </c>
      <c r="G218" s="7" t="s">
        <v>1060</v>
      </c>
      <c r="H218" s="7" t="s">
        <v>1060</v>
      </c>
      <c r="I218" s="7" t="s">
        <v>1060</v>
      </c>
      <c r="J218" s="7" t="s">
        <v>1060</v>
      </c>
      <c r="K218" s="7" t="s">
        <v>1060</v>
      </c>
      <c r="L218" s="7" t="s">
        <v>1060</v>
      </c>
      <c r="M218" s="7" t="s">
        <v>1060</v>
      </c>
      <c r="N218" s="7" t="s">
        <v>1060</v>
      </c>
      <c r="O218" s="7" t="s">
        <v>1060</v>
      </c>
      <c r="P218" s="7" t="s">
        <v>1060</v>
      </c>
      <c r="Q218" s="7" t="s">
        <v>1060</v>
      </c>
      <c r="R218" s="7" t="s">
        <v>1060</v>
      </c>
      <c r="S218" s="7"/>
      <c r="T218" s="7">
        <f>VLOOKUP(Tabela1[[#This Row],[ID]],DimQueen!A:D,4,FALSE)</f>
        <v>7</v>
      </c>
    </row>
    <row r="219" spans="1:20" x14ac:dyDescent="0.25">
      <c r="A219">
        <v>222</v>
      </c>
      <c r="B219" s="12" t="str">
        <f>VLOOKUP(Tabela1[[#This Row],[ID]],DimQueen!A:B,2,FALSE)</f>
        <v>Vinegar Strokes</v>
      </c>
      <c r="C219" s="7">
        <v>-2</v>
      </c>
      <c r="D219" s="7">
        <v>1</v>
      </c>
      <c r="E219" s="7">
        <v>-3</v>
      </c>
      <c r="F219" s="7" t="s">
        <v>1060</v>
      </c>
      <c r="G219" s="7" t="s">
        <v>1060</v>
      </c>
      <c r="H219" s="7" t="s">
        <v>1060</v>
      </c>
      <c r="I219" s="7" t="s">
        <v>1060</v>
      </c>
      <c r="J219" s="7" t="s">
        <v>1060</v>
      </c>
      <c r="K219" s="7" t="s">
        <v>1060</v>
      </c>
      <c r="L219" s="7" t="s">
        <v>1060</v>
      </c>
      <c r="M219" s="7" t="s">
        <v>1060</v>
      </c>
      <c r="N219" s="7" t="s">
        <v>1060</v>
      </c>
      <c r="O219" s="7" t="s">
        <v>1060</v>
      </c>
      <c r="P219" s="7" t="s">
        <v>1060</v>
      </c>
      <c r="Q219" s="7" t="s">
        <v>1060</v>
      </c>
      <c r="R219" s="7" t="s">
        <v>1060</v>
      </c>
      <c r="S219" s="7"/>
      <c r="T219" s="7">
        <f>VLOOKUP(Tabela1[[#This Row],[ID]],DimQueen!A:D,4,FALSE)</f>
        <v>8</v>
      </c>
    </row>
    <row r="220" spans="1:20" x14ac:dyDescent="0.25">
      <c r="A220">
        <v>223</v>
      </c>
      <c r="B220" s="11" t="str">
        <f>VLOOKUP(Tabela1[[#This Row],[ID]],DimQueen!A:B,2,FALSE)</f>
        <v>Scaredy Kat</v>
      </c>
      <c r="C220" s="7">
        <v>0</v>
      </c>
      <c r="D220" s="7">
        <v>-3</v>
      </c>
      <c r="E220" s="7" t="s">
        <v>1060</v>
      </c>
      <c r="F220" s="7" t="s">
        <v>1060</v>
      </c>
      <c r="G220" s="7" t="s">
        <v>1060</v>
      </c>
      <c r="H220" s="7" t="s">
        <v>1060</v>
      </c>
      <c r="I220" s="7" t="s">
        <v>1060</v>
      </c>
      <c r="J220" s="7" t="s">
        <v>1060</v>
      </c>
      <c r="K220" s="7" t="s">
        <v>1060</v>
      </c>
      <c r="L220" s="7" t="s">
        <v>1060</v>
      </c>
      <c r="M220" s="7" t="s">
        <v>1060</v>
      </c>
      <c r="N220" s="7" t="s">
        <v>1060</v>
      </c>
      <c r="O220" s="7" t="s">
        <v>1060</v>
      </c>
      <c r="P220" s="7" t="s">
        <v>1060</v>
      </c>
      <c r="Q220" s="7" t="s">
        <v>1060</v>
      </c>
      <c r="R220" s="7" t="s">
        <v>1060</v>
      </c>
      <c r="S220" s="7"/>
      <c r="T220" s="7">
        <f>VLOOKUP(Tabela1[[#This Row],[ID]],DimQueen!A:D,4,FALSE)</f>
        <v>9</v>
      </c>
    </row>
    <row r="221" spans="1:20" x14ac:dyDescent="0.25">
      <c r="A221">
        <v>224</v>
      </c>
      <c r="B221" s="11" t="str">
        <f>VLOOKUP(Tabela1[[#This Row],[ID]],DimQueen!A:B,2,FALSE)</f>
        <v>Gothy Kendoll</v>
      </c>
      <c r="C221" s="7">
        <v>-3</v>
      </c>
      <c r="D221" s="7" t="s">
        <v>1060</v>
      </c>
      <c r="E221" s="7" t="s">
        <v>1060</v>
      </c>
      <c r="F221" s="7" t="s">
        <v>1060</v>
      </c>
      <c r="G221" s="7" t="s">
        <v>1060</v>
      </c>
      <c r="H221" s="7" t="s">
        <v>1060</v>
      </c>
      <c r="I221" s="7" t="s">
        <v>1060</v>
      </c>
      <c r="J221" s="7" t="s">
        <v>1060</v>
      </c>
      <c r="K221" s="7" t="s">
        <v>1060</v>
      </c>
      <c r="L221" s="7" t="s">
        <v>1060</v>
      </c>
      <c r="M221" s="7" t="s">
        <v>1060</v>
      </c>
      <c r="N221" s="7" t="s">
        <v>1060</v>
      </c>
      <c r="O221" s="7" t="s">
        <v>1060</v>
      </c>
      <c r="P221" s="7" t="s">
        <v>1060</v>
      </c>
      <c r="Q221" s="7" t="s">
        <v>1060</v>
      </c>
      <c r="R221" s="7" t="s">
        <v>1060</v>
      </c>
      <c r="S221" s="7"/>
      <c r="T221" s="7">
        <f>VLOOKUP(Tabela1[[#This Row],[ID]],DimQueen!A:D,4,FALSE)</f>
        <v>10</v>
      </c>
    </row>
    <row r="222" spans="1:20" x14ac:dyDescent="0.25">
      <c r="A222">
        <v>225</v>
      </c>
      <c r="B222" s="11" t="str">
        <f>VLOOKUP(Tabela1[[#This Row],[ID]],DimQueen!A:B,2,FALSE)</f>
        <v>Lawrence Chaney</v>
      </c>
      <c r="C222" s="7">
        <v>1</v>
      </c>
      <c r="D222" s="7">
        <v>-1</v>
      </c>
      <c r="E222" s="7">
        <v>2</v>
      </c>
      <c r="F222" s="7">
        <v>2</v>
      </c>
      <c r="G222" s="7">
        <v>2</v>
      </c>
      <c r="H222" s="7">
        <v>-2</v>
      </c>
      <c r="I222" s="7">
        <v>-1</v>
      </c>
      <c r="J222" s="7">
        <v>1</v>
      </c>
      <c r="K222" s="7">
        <v>1</v>
      </c>
      <c r="L222" s="7">
        <v>5</v>
      </c>
      <c r="N222" s="8"/>
      <c r="R222" s="7"/>
      <c r="S222" s="7"/>
      <c r="T222" s="7">
        <f>VLOOKUP(Tabela1[[#This Row],[ID]],DimQueen!A:D,4,FALSE)</f>
        <v>1</v>
      </c>
    </row>
    <row r="223" spans="1:20" x14ac:dyDescent="0.25">
      <c r="A223">
        <v>226</v>
      </c>
      <c r="B223" s="11" t="str">
        <f>VLOOKUP(Tabela1[[#This Row],[ID]],DimQueen!A:B,2,FALSE)</f>
        <v>Bimini Bon-Boulash</v>
      </c>
      <c r="C223" s="7">
        <v>-2</v>
      </c>
      <c r="D223" s="7">
        <v>0</v>
      </c>
      <c r="E223" s="7">
        <v>1</v>
      </c>
      <c r="F223" s="7">
        <v>1</v>
      </c>
      <c r="G223" s="7">
        <v>2</v>
      </c>
      <c r="H223" s="7">
        <v>2</v>
      </c>
      <c r="I223" s="7">
        <v>0</v>
      </c>
      <c r="J223" s="7">
        <v>2</v>
      </c>
      <c r="K223" s="7">
        <v>2</v>
      </c>
      <c r="L223" s="7">
        <v>4</v>
      </c>
      <c r="N223" s="8"/>
      <c r="R223" s="7"/>
      <c r="S223" s="7"/>
      <c r="T223" s="7">
        <f>VLOOKUP(Tabela1[[#This Row],[ID]],DimQueen!A:D,4,FALSE)</f>
        <v>2</v>
      </c>
    </row>
    <row r="224" spans="1:20" x14ac:dyDescent="0.25">
      <c r="A224">
        <v>227</v>
      </c>
      <c r="B224" s="11" t="str">
        <f>VLOOKUP(Tabela1[[#This Row],[ID]],DimQueen!A:B,2,FALSE)</f>
        <v>Tayce</v>
      </c>
      <c r="C224" s="7">
        <v>0</v>
      </c>
      <c r="D224" s="7">
        <v>-2</v>
      </c>
      <c r="E224" s="7">
        <v>0</v>
      </c>
      <c r="F224" s="7">
        <v>0</v>
      </c>
      <c r="G224" s="7">
        <v>2</v>
      </c>
      <c r="H224" s="7">
        <v>1</v>
      </c>
      <c r="I224" s="7">
        <v>-2</v>
      </c>
      <c r="J224" s="7">
        <v>-2</v>
      </c>
      <c r="K224" s="7">
        <v>-2</v>
      </c>
      <c r="L224" s="7">
        <v>4</v>
      </c>
      <c r="N224" s="8"/>
      <c r="R224" s="7"/>
      <c r="S224" s="7"/>
      <c r="T224" s="7">
        <f>VLOOKUP(Tabela1[[#This Row],[ID]],DimQueen!A:D,4,FALSE)</f>
        <v>2</v>
      </c>
    </row>
    <row r="225" spans="1:20" x14ac:dyDescent="0.25">
      <c r="A225">
        <v>228</v>
      </c>
      <c r="B225" s="11" t="str">
        <f>VLOOKUP(Tabela1[[#This Row],[ID]],DimQueen!A:B,2,FALSE)</f>
        <v>Ellie Diamond</v>
      </c>
      <c r="C225" s="7">
        <v>1</v>
      </c>
      <c r="D225" s="7">
        <v>1</v>
      </c>
      <c r="E225" s="7">
        <v>0</v>
      </c>
      <c r="F225" s="7">
        <v>0</v>
      </c>
      <c r="G225" s="7">
        <v>0</v>
      </c>
      <c r="H225" s="7">
        <v>0</v>
      </c>
      <c r="I225" s="7">
        <v>1</v>
      </c>
      <c r="J225" s="7">
        <v>-1</v>
      </c>
      <c r="K225" s="7">
        <v>-2</v>
      </c>
      <c r="L225" s="7">
        <v>3</v>
      </c>
      <c r="N225" s="8"/>
      <c r="R225" s="7"/>
      <c r="S225" s="7"/>
      <c r="T225" s="7">
        <f>VLOOKUP(Tabela1[[#This Row],[ID]],DimQueen!A:D,4,FALSE)</f>
        <v>4</v>
      </c>
    </row>
    <row r="226" spans="1:20" x14ac:dyDescent="0.25">
      <c r="A226">
        <v>229</v>
      </c>
      <c r="B226" s="11" t="str">
        <f>VLOOKUP(Tabela1[[#This Row],[ID]],DimQueen!A:B,2,FALSE)</f>
        <v>A'Whora</v>
      </c>
      <c r="C226" s="7">
        <v>0</v>
      </c>
      <c r="D226" s="7">
        <v>0</v>
      </c>
      <c r="E226" s="7">
        <v>1</v>
      </c>
      <c r="F226" s="7">
        <v>1</v>
      </c>
      <c r="G226" s="7">
        <v>2</v>
      </c>
      <c r="H226" s="7">
        <v>-1</v>
      </c>
      <c r="I226" s="7">
        <v>2</v>
      </c>
      <c r="J226" s="7">
        <v>-3</v>
      </c>
      <c r="K226" s="7" t="s">
        <v>1060</v>
      </c>
      <c r="L226" s="7" t="s">
        <v>1060</v>
      </c>
      <c r="N226" s="8"/>
      <c r="R226" s="7"/>
      <c r="S226" s="7"/>
      <c r="T226" s="7">
        <f>VLOOKUP(Tabela1[[#This Row],[ID]],DimQueen!A:D,4,FALSE)</f>
        <v>5</v>
      </c>
    </row>
    <row r="227" spans="1:20" x14ac:dyDescent="0.25">
      <c r="A227">
        <v>230</v>
      </c>
      <c r="B227" s="11" t="str">
        <f>VLOOKUP(Tabela1[[#This Row],[ID]],DimQueen!A:B,2,FALSE)</f>
        <v>Sister Sister</v>
      </c>
      <c r="C227" s="7">
        <v>-1</v>
      </c>
      <c r="D227" s="7">
        <v>0</v>
      </c>
      <c r="E227" s="7">
        <v>1</v>
      </c>
      <c r="F227" s="7">
        <v>-2</v>
      </c>
      <c r="G227" s="7">
        <v>-1</v>
      </c>
      <c r="H227" s="7">
        <v>0</v>
      </c>
      <c r="I227" s="7">
        <v>-3</v>
      </c>
      <c r="J227" s="7" t="s">
        <v>1060</v>
      </c>
      <c r="K227" s="7" t="s">
        <v>1060</v>
      </c>
      <c r="L227" s="7" t="s">
        <v>1060</v>
      </c>
      <c r="N227" s="8"/>
      <c r="R227" s="7"/>
      <c r="S227" s="7"/>
      <c r="T227" s="7">
        <f>VLOOKUP(Tabela1[[#This Row],[ID]],DimQueen!A:D,4,FALSE)</f>
        <v>6</v>
      </c>
    </row>
    <row r="228" spans="1:20" x14ac:dyDescent="0.25">
      <c r="A228">
        <v>231</v>
      </c>
      <c r="B228" s="11" t="str">
        <f>VLOOKUP(Tabela1[[#This Row],[ID]],DimQueen!A:B,2,FALSE)</f>
        <v>Tia Kofi</v>
      </c>
      <c r="C228" s="7">
        <v>0</v>
      </c>
      <c r="D228" s="7">
        <v>1</v>
      </c>
      <c r="E228" s="7">
        <v>-2</v>
      </c>
      <c r="F228" s="7">
        <v>0</v>
      </c>
      <c r="G228" s="7">
        <v>-2</v>
      </c>
      <c r="H228" s="7">
        <v>-3</v>
      </c>
      <c r="I228" s="7" t="s">
        <v>1060</v>
      </c>
      <c r="J228" s="7" t="s">
        <v>1060</v>
      </c>
      <c r="K228" s="7" t="s">
        <v>1060</v>
      </c>
      <c r="L228" s="7" t="s">
        <v>1060</v>
      </c>
      <c r="N228" s="8"/>
      <c r="R228" s="7"/>
      <c r="S228" s="7"/>
      <c r="T228" s="7">
        <f>VLOOKUP(Tabela1[[#This Row],[ID]],DimQueen!A:D,4,FALSE)</f>
        <v>7</v>
      </c>
    </row>
    <row r="229" spans="1:20" x14ac:dyDescent="0.25">
      <c r="A229">
        <v>232</v>
      </c>
      <c r="B229" s="11" t="str">
        <f>VLOOKUP(Tabela1[[#This Row],[ID]],DimQueen!A:B,2,FALSE)</f>
        <v>Joe Black</v>
      </c>
      <c r="C229" s="7">
        <v>-3</v>
      </c>
      <c r="D229" s="7" t="s">
        <v>1060</v>
      </c>
      <c r="E229" s="7" t="s">
        <v>1060</v>
      </c>
      <c r="F229" s="7" t="s">
        <v>1060</v>
      </c>
      <c r="G229" s="7">
        <v>-3</v>
      </c>
      <c r="H229" s="7" t="s">
        <v>1060</v>
      </c>
      <c r="I229" s="7" t="s">
        <v>1060</v>
      </c>
      <c r="J229" s="7" t="s">
        <v>1060</v>
      </c>
      <c r="K229" s="7" t="s">
        <v>1060</v>
      </c>
      <c r="L229" s="7" t="s">
        <v>1060</v>
      </c>
      <c r="N229" s="8"/>
      <c r="R229" s="7"/>
      <c r="S229" s="7"/>
      <c r="T229" s="7">
        <f>VLOOKUP(Tabela1[[#This Row],[ID]],DimQueen!A:D,4,FALSE)</f>
        <v>8</v>
      </c>
    </row>
    <row r="230" spans="1:20" x14ac:dyDescent="0.25">
      <c r="A230">
        <v>234</v>
      </c>
      <c r="B230" s="11" t="str">
        <f>VLOOKUP(Tabela1[[#This Row],[ID]],DimQueen!A:B,2,FALSE)</f>
        <v>Ginny Lemon</v>
      </c>
      <c r="C230" s="7">
        <v>0</v>
      </c>
      <c r="D230" s="7">
        <v>0</v>
      </c>
      <c r="E230" s="7">
        <v>-1</v>
      </c>
      <c r="F230" s="7">
        <v>-2</v>
      </c>
      <c r="G230" s="7" t="s">
        <v>1060</v>
      </c>
      <c r="H230" s="7" t="s">
        <v>1060</v>
      </c>
      <c r="I230" s="7" t="s">
        <v>1060</v>
      </c>
      <c r="J230" s="7" t="s">
        <v>1060</v>
      </c>
      <c r="K230" s="7" t="s">
        <v>1060</v>
      </c>
      <c r="L230" s="7" t="s">
        <v>1060</v>
      </c>
      <c r="N230" s="8"/>
      <c r="R230" s="7"/>
      <c r="S230" s="7"/>
      <c r="T230" s="7">
        <f>VLOOKUP(Tabela1[[#This Row],[ID]],DimQueen!A:D,4,FALSE)</f>
        <v>10</v>
      </c>
    </row>
    <row r="231" spans="1:20" x14ac:dyDescent="0.25">
      <c r="A231">
        <v>235</v>
      </c>
      <c r="B231" s="11" t="str">
        <f>VLOOKUP(Tabela1[[#This Row],[ID]],DimQueen!A:B,2,FALSE)</f>
        <v>Asttina Mandella</v>
      </c>
      <c r="C231" s="7">
        <v>2</v>
      </c>
      <c r="D231" s="7">
        <v>0</v>
      </c>
      <c r="E231" s="7">
        <v>-3</v>
      </c>
      <c r="F231" s="7" t="s">
        <v>1060</v>
      </c>
      <c r="G231" s="7" t="s">
        <v>1060</v>
      </c>
      <c r="H231" s="7" t="s">
        <v>1060</v>
      </c>
      <c r="I231" s="7" t="s">
        <v>1060</v>
      </c>
      <c r="J231" s="7" t="s">
        <v>1060</v>
      </c>
      <c r="K231" s="7" t="s">
        <v>1060</v>
      </c>
      <c r="L231" s="7" t="s">
        <v>1060</v>
      </c>
      <c r="N231" s="8"/>
      <c r="R231" s="7"/>
      <c r="S231" s="7"/>
      <c r="T231" s="7">
        <f>VLOOKUP(Tabela1[[#This Row],[ID]],DimQueen!A:D,4,FALSE)</f>
        <v>11</v>
      </c>
    </row>
    <row r="232" spans="1:20" x14ac:dyDescent="0.25">
      <c r="A232">
        <v>236</v>
      </c>
      <c r="B232" s="11" t="str">
        <f>VLOOKUP(Tabela1[[#This Row],[ID]],DimQueen!A:B,2,FALSE)</f>
        <v>Cherry Valentine</v>
      </c>
      <c r="C232" s="7">
        <v>0</v>
      </c>
      <c r="D232" s="7">
        <v>-3</v>
      </c>
      <c r="E232" s="7" t="s">
        <v>1060</v>
      </c>
      <c r="F232" s="7" t="s">
        <v>1060</v>
      </c>
      <c r="G232" s="7" t="s">
        <v>1060</v>
      </c>
      <c r="H232" s="7" t="s">
        <v>1060</v>
      </c>
      <c r="I232" s="7" t="s">
        <v>1060</v>
      </c>
      <c r="J232" s="7" t="s">
        <v>1060</v>
      </c>
      <c r="K232" s="7" t="s">
        <v>1060</v>
      </c>
      <c r="L232" s="7" t="s">
        <v>1060</v>
      </c>
      <c r="N232" s="8"/>
      <c r="R232" s="7"/>
      <c r="S232" s="7"/>
      <c r="T232" s="7">
        <f>VLOOKUP(Tabela1[[#This Row],[ID]],DimQueen!A:D,4,FALSE)</f>
        <v>12</v>
      </c>
    </row>
    <row r="233" spans="1:20" x14ac:dyDescent="0.25">
      <c r="A233">
        <v>237</v>
      </c>
      <c r="B233" s="11" t="str">
        <f>VLOOKUP(Tabela1[[#This Row],[ID]],DimQueen!A:B,2,FALSE)</f>
        <v>Krystal Versace</v>
      </c>
      <c r="C233" s="7">
        <v>2</v>
      </c>
      <c r="D233" s="7">
        <v>2</v>
      </c>
      <c r="E233" s="7">
        <v>1</v>
      </c>
      <c r="F233" s="7">
        <v>0</v>
      </c>
      <c r="G233" s="7">
        <v>0</v>
      </c>
      <c r="H233" s="7">
        <v>-1</v>
      </c>
      <c r="I233" s="7">
        <v>1</v>
      </c>
      <c r="J233" s="7">
        <v>1</v>
      </c>
      <c r="K233" s="7">
        <v>-2</v>
      </c>
      <c r="L233" s="7">
        <v>5</v>
      </c>
      <c r="N233" s="8"/>
      <c r="R233" s="7"/>
      <c r="S233" s="7"/>
      <c r="T233" s="7">
        <f>VLOOKUP(Tabela1[[#This Row],[ID]],DimQueen!A:D,4,FALSE)</f>
        <v>1</v>
      </c>
    </row>
    <row r="234" spans="1:20" x14ac:dyDescent="0.25">
      <c r="A234">
        <v>238</v>
      </c>
      <c r="B234" s="11" t="str">
        <f>VLOOKUP(Tabela1[[#This Row],[ID]],DimQueen!A:B,2,FALSE)</f>
        <v>Ella Vaday</v>
      </c>
      <c r="C234" s="7">
        <v>0</v>
      </c>
      <c r="D234" s="7">
        <v>0</v>
      </c>
      <c r="E234" s="7">
        <v>1</v>
      </c>
      <c r="F234" s="7">
        <v>2</v>
      </c>
      <c r="G234" s="7">
        <v>0</v>
      </c>
      <c r="H234" s="7">
        <v>2</v>
      </c>
      <c r="I234" s="7">
        <v>1</v>
      </c>
      <c r="J234" s="7">
        <v>2</v>
      </c>
      <c r="K234" s="7">
        <v>2</v>
      </c>
      <c r="L234" s="7">
        <v>4</v>
      </c>
      <c r="N234" s="8"/>
      <c r="R234" s="7"/>
      <c r="S234" s="7"/>
      <c r="T234" s="7">
        <f>VLOOKUP(Tabela1[[#This Row],[ID]],DimQueen!A:D,4,FALSE)</f>
        <v>2</v>
      </c>
    </row>
    <row r="235" spans="1:20" x14ac:dyDescent="0.25">
      <c r="A235">
        <v>239</v>
      </c>
      <c r="B235" s="11" t="str">
        <f>VLOOKUP(Tabela1[[#This Row],[ID]],DimQueen!A:B,2,FALSE)</f>
        <v>Kitty Scott-Claus</v>
      </c>
      <c r="C235" s="7">
        <v>0</v>
      </c>
      <c r="D235" s="7">
        <v>1</v>
      </c>
      <c r="E235" s="7">
        <v>0</v>
      </c>
      <c r="F235" s="7">
        <v>0</v>
      </c>
      <c r="G235" s="7">
        <v>0</v>
      </c>
      <c r="H235" s="7">
        <v>1</v>
      </c>
      <c r="I235" s="7">
        <v>2</v>
      </c>
      <c r="J235" s="7">
        <v>2</v>
      </c>
      <c r="K235" s="7">
        <v>1</v>
      </c>
      <c r="L235" s="7">
        <v>4</v>
      </c>
      <c r="N235" s="8"/>
      <c r="R235" s="7"/>
      <c r="S235" s="7"/>
      <c r="T235" s="7">
        <f>VLOOKUP(Tabela1[[#This Row],[ID]],DimQueen!A:D,4,FALSE)</f>
        <v>2</v>
      </c>
    </row>
    <row r="236" spans="1:20" x14ac:dyDescent="0.25">
      <c r="A236">
        <v>240</v>
      </c>
      <c r="B236" s="11" t="str">
        <f>VLOOKUP(Tabela1[[#This Row],[ID]],DimQueen!A:B,2,FALSE)</f>
        <v>Vanity Milan</v>
      </c>
      <c r="C236" s="7">
        <v>0</v>
      </c>
      <c r="D236" s="7">
        <v>-2</v>
      </c>
      <c r="E236" s="7">
        <v>-2</v>
      </c>
      <c r="F236" s="7">
        <v>2</v>
      </c>
      <c r="G236" s="7">
        <v>-1</v>
      </c>
      <c r="H236" s="7">
        <v>0</v>
      </c>
      <c r="I236" s="7">
        <v>-2</v>
      </c>
      <c r="J236" s="7">
        <v>1</v>
      </c>
      <c r="K236" s="7">
        <v>-3</v>
      </c>
      <c r="L236" s="7" t="s">
        <v>1060</v>
      </c>
      <c r="N236" s="8"/>
      <c r="R236" s="7"/>
      <c r="S236" s="7"/>
      <c r="T236" s="7">
        <f>VLOOKUP(Tabela1[[#This Row],[ID]],DimQueen!A:D,4,FALSE)</f>
        <v>4</v>
      </c>
    </row>
    <row r="237" spans="1:20" x14ac:dyDescent="0.25">
      <c r="A237">
        <v>241</v>
      </c>
      <c r="B237" s="11" t="str">
        <f>VLOOKUP(Tabela1[[#This Row],[ID]],DimQueen!A:B,2,FALSE)</f>
        <v>Scarlett Harlett</v>
      </c>
      <c r="C237" s="7">
        <v>1</v>
      </c>
      <c r="D237" s="7">
        <v>0</v>
      </c>
      <c r="E237" s="7">
        <v>2</v>
      </c>
      <c r="F237" s="7">
        <v>-2</v>
      </c>
      <c r="G237" s="7">
        <v>-2</v>
      </c>
      <c r="H237" s="7">
        <v>0</v>
      </c>
      <c r="I237" s="7">
        <v>-3</v>
      </c>
      <c r="J237" s="7" t="s">
        <v>1060</v>
      </c>
      <c r="K237" s="7" t="s">
        <v>1060</v>
      </c>
      <c r="L237" s="7" t="s">
        <v>1060</v>
      </c>
      <c r="N237" s="8"/>
      <c r="R237" s="7"/>
      <c r="S237" s="7"/>
      <c r="T237" s="7">
        <f>VLOOKUP(Tabela1[[#This Row],[ID]],DimQueen!A:D,4,FALSE)</f>
        <v>5</v>
      </c>
    </row>
    <row r="238" spans="1:20" x14ac:dyDescent="0.25">
      <c r="A238">
        <v>242</v>
      </c>
      <c r="B238" s="11" t="str">
        <f>VLOOKUP(Tabela1[[#This Row],[ID]],DimQueen!A:B,2,FALSE)</f>
        <v>Choriza May</v>
      </c>
      <c r="C238" s="7">
        <v>0</v>
      </c>
      <c r="D238" s="7">
        <v>0</v>
      </c>
      <c r="E238" s="7">
        <v>-1</v>
      </c>
      <c r="F238" s="7">
        <v>2</v>
      </c>
      <c r="G238" s="7">
        <v>0</v>
      </c>
      <c r="H238" s="7">
        <v>-3</v>
      </c>
      <c r="I238" s="7" t="s">
        <v>1060</v>
      </c>
      <c r="J238" s="7" t="s">
        <v>1060</v>
      </c>
      <c r="K238" s="7" t="s">
        <v>1060</v>
      </c>
      <c r="L238" s="7" t="s">
        <v>1060</v>
      </c>
      <c r="N238" s="8"/>
      <c r="R238" s="7"/>
      <c r="S238" s="7"/>
      <c r="T238" s="7">
        <f>VLOOKUP(Tabela1[[#This Row],[ID]],DimQueen!A:D,4,FALSE)</f>
        <v>6</v>
      </c>
    </row>
    <row r="239" spans="1:20" x14ac:dyDescent="0.25">
      <c r="A239">
        <v>243</v>
      </c>
      <c r="B239" s="11" t="str">
        <f>VLOOKUP(Tabela1[[#This Row],[ID]],DimQueen!A:B,2,FALSE)</f>
        <v>River Medway</v>
      </c>
      <c r="C239" s="7">
        <v>-1</v>
      </c>
      <c r="D239" s="7">
        <v>0</v>
      </c>
      <c r="E239" s="7">
        <v>0</v>
      </c>
      <c r="F239" s="7">
        <v>2</v>
      </c>
      <c r="G239" s="7">
        <v>0</v>
      </c>
      <c r="H239" s="7">
        <v>-3</v>
      </c>
      <c r="I239" s="7" t="s">
        <v>1060</v>
      </c>
      <c r="J239" s="7" t="s">
        <v>1060</v>
      </c>
      <c r="K239" s="7" t="s">
        <v>1060</v>
      </c>
      <c r="L239" s="7" t="s">
        <v>1060</v>
      </c>
      <c r="N239" s="8"/>
      <c r="R239" s="7"/>
      <c r="S239" s="7"/>
      <c r="T239" s="7">
        <f>VLOOKUP(Tabela1[[#This Row],[ID]],DimQueen!A:D,4,FALSE)</f>
        <v>6</v>
      </c>
    </row>
    <row r="240" spans="1:20" x14ac:dyDescent="0.25">
      <c r="A240">
        <v>244</v>
      </c>
      <c r="B240" s="11" t="str">
        <f>VLOOKUP(Tabela1[[#This Row],[ID]],DimQueen!A:B,2,FALSE)</f>
        <v>Charity Kase</v>
      </c>
      <c r="C240" s="7">
        <v>0</v>
      </c>
      <c r="D240" s="7">
        <v>-1</v>
      </c>
      <c r="E240" s="7">
        <v>0</v>
      </c>
      <c r="F240" s="7">
        <v>-2</v>
      </c>
      <c r="G240" s="7">
        <v>-3</v>
      </c>
      <c r="H240" s="7" t="s">
        <v>1060</v>
      </c>
      <c r="I240" s="7" t="s">
        <v>1060</v>
      </c>
      <c r="J240" s="7" t="s">
        <v>1060</v>
      </c>
      <c r="K240" s="7" t="s">
        <v>1060</v>
      </c>
      <c r="L240" s="7" t="s">
        <v>1060</v>
      </c>
      <c r="N240" s="8"/>
      <c r="R240" s="7"/>
      <c r="S240" s="7"/>
      <c r="T240" s="7">
        <f>VLOOKUP(Tabela1[[#This Row],[ID]],DimQueen!A:D,4,FALSE)</f>
        <v>8</v>
      </c>
    </row>
    <row r="241" spans="1:20" x14ac:dyDescent="0.25">
      <c r="A241">
        <v>245</v>
      </c>
      <c r="B241" s="11" t="str">
        <f>VLOOKUP(Tabela1[[#This Row],[ID]],DimQueen!A:B,2,FALSE)</f>
        <v>Veronica Green</v>
      </c>
      <c r="C241" s="7">
        <v>0</v>
      </c>
      <c r="D241" s="7">
        <v>1</v>
      </c>
      <c r="E241" s="7">
        <v>-3</v>
      </c>
      <c r="F241" s="7" t="s">
        <v>1060</v>
      </c>
      <c r="G241" s="7" t="s">
        <v>1060</v>
      </c>
      <c r="H241" s="7" t="s">
        <v>1060</v>
      </c>
      <c r="I241" s="7" t="s">
        <v>1060</v>
      </c>
      <c r="J241" s="7" t="s">
        <v>1060</v>
      </c>
      <c r="K241" s="7" t="s">
        <v>1060</v>
      </c>
      <c r="L241" s="7" t="s">
        <v>1060</v>
      </c>
      <c r="N241" s="8"/>
      <c r="R241" s="7"/>
      <c r="S241" s="7"/>
      <c r="T241" s="7">
        <f>VLOOKUP(Tabela1[[#This Row],[ID]],DimQueen!A:D,4,FALSE)</f>
        <v>9</v>
      </c>
    </row>
    <row r="242" spans="1:20" x14ac:dyDescent="0.25">
      <c r="A242">
        <v>247</v>
      </c>
      <c r="B242" s="11" t="str">
        <f>VLOOKUP(Tabela1[[#This Row],[ID]],DimQueen!A:B,2,FALSE)</f>
        <v>Elektra Fence</v>
      </c>
      <c r="C242" s="7">
        <v>-2</v>
      </c>
      <c r="D242" s="7">
        <v>-3</v>
      </c>
      <c r="E242" s="7" t="s">
        <v>1060</v>
      </c>
      <c r="F242" s="7" t="s">
        <v>1060</v>
      </c>
      <c r="G242" s="7" t="s">
        <v>1060</v>
      </c>
      <c r="H242" s="7" t="s">
        <v>1060</v>
      </c>
      <c r="I242" s="7" t="s">
        <v>1060</v>
      </c>
      <c r="J242" s="7" t="s">
        <v>1060</v>
      </c>
      <c r="K242" s="7" t="s">
        <v>1060</v>
      </c>
      <c r="L242" s="7" t="s">
        <v>1060</v>
      </c>
      <c r="N242" s="8"/>
      <c r="R242" s="7"/>
      <c r="S242" s="7"/>
      <c r="T242" s="7">
        <f>VLOOKUP(Tabela1[[#This Row],[ID]],DimQueen!A:D,4,FALSE)</f>
        <v>11</v>
      </c>
    </row>
    <row r="243" spans="1:20" x14ac:dyDescent="0.25">
      <c r="A243">
        <v>248</v>
      </c>
      <c r="B243" s="11" t="str">
        <f>VLOOKUP(Tabela1[[#This Row],[ID]],DimQueen!A:B,2,FALSE)</f>
        <v>Anubis</v>
      </c>
      <c r="C243" s="7">
        <v>-3</v>
      </c>
      <c r="D243" s="7" t="s">
        <v>1060</v>
      </c>
      <c r="E243" s="7" t="s">
        <v>1060</v>
      </c>
      <c r="F243" s="7" t="s">
        <v>1060</v>
      </c>
      <c r="G243" s="7" t="s">
        <v>1060</v>
      </c>
      <c r="H243" s="7" t="s">
        <v>1060</v>
      </c>
      <c r="I243" s="7" t="s">
        <v>1060</v>
      </c>
      <c r="J243" s="7" t="s">
        <v>1060</v>
      </c>
      <c r="K243" s="7" t="s">
        <v>1060</v>
      </c>
      <c r="L243" s="7" t="s">
        <v>1060</v>
      </c>
      <c r="N243" s="8"/>
      <c r="R243" s="7"/>
      <c r="S243" s="7"/>
      <c r="T243" s="7">
        <f>VLOOKUP(Tabela1[[#This Row],[ID]],DimQueen!A:D,4,FALSE)</f>
        <v>12</v>
      </c>
    </row>
    <row r="244" spans="1:20" x14ac:dyDescent="0.25">
      <c r="A244">
        <v>249</v>
      </c>
      <c r="B244" s="11" t="str">
        <f>VLOOKUP(Tabela1[[#This Row],[ID]],DimQueen!A:B,2,FALSE)</f>
        <v>Danny Beard</v>
      </c>
      <c r="C244" s="7">
        <v>0</v>
      </c>
      <c r="D244" s="7">
        <v>2</v>
      </c>
      <c r="E244" s="7">
        <v>0</v>
      </c>
      <c r="F244" s="7">
        <v>2</v>
      </c>
      <c r="G244" s="7">
        <v>2</v>
      </c>
      <c r="H244" s="7">
        <v>0</v>
      </c>
      <c r="I244" s="7">
        <v>1</v>
      </c>
      <c r="J244" s="7">
        <v>1</v>
      </c>
      <c r="K244" s="7">
        <v>2</v>
      </c>
      <c r="L244" s="7">
        <v>5</v>
      </c>
      <c r="N244" s="8"/>
      <c r="R244" s="7"/>
      <c r="S244" s="7"/>
      <c r="T244" s="7">
        <f>VLOOKUP(Tabela1[[#This Row],[ID]],DimQueen!A:D,4,FALSE)</f>
        <v>1</v>
      </c>
    </row>
    <row r="245" spans="1:20" x14ac:dyDescent="0.25">
      <c r="A245">
        <v>250</v>
      </c>
      <c r="B245" s="11" t="str">
        <f>VLOOKUP(Tabela1[[#This Row],[ID]],DimQueen!A:B,2,FALSE)</f>
        <v>Cheddar Gorgeous</v>
      </c>
      <c r="C245" s="7">
        <v>0</v>
      </c>
      <c r="D245" s="7">
        <v>2</v>
      </c>
      <c r="E245" s="7">
        <v>-1</v>
      </c>
      <c r="F245" s="7">
        <v>1</v>
      </c>
      <c r="G245" s="7">
        <v>0</v>
      </c>
      <c r="H245" s="7">
        <v>2</v>
      </c>
      <c r="I245" s="7">
        <v>2</v>
      </c>
      <c r="J245" s="7">
        <v>2</v>
      </c>
      <c r="K245" s="7">
        <v>-1</v>
      </c>
      <c r="L245" s="7">
        <v>4</v>
      </c>
      <c r="N245" s="8"/>
      <c r="R245" s="7"/>
      <c r="S245" s="7"/>
      <c r="T245" s="7">
        <f>VLOOKUP(Tabela1[[#This Row],[ID]],DimQueen!A:D,4,FALSE)</f>
        <v>2</v>
      </c>
    </row>
    <row r="246" spans="1:20" x14ac:dyDescent="0.25">
      <c r="A246">
        <v>251</v>
      </c>
      <c r="B246" s="11" t="str">
        <f>VLOOKUP(Tabela1[[#This Row],[ID]],DimQueen!A:B,2,FALSE)</f>
        <v>Black Peppa</v>
      </c>
      <c r="C246" s="7">
        <v>2</v>
      </c>
      <c r="D246" s="7">
        <v>0</v>
      </c>
      <c r="E246" s="7">
        <v>-2</v>
      </c>
      <c r="F246" s="7">
        <v>0</v>
      </c>
      <c r="G246" s="7">
        <v>0</v>
      </c>
      <c r="H246" s="7">
        <v>-2</v>
      </c>
      <c r="I246" s="7">
        <v>0</v>
      </c>
      <c r="J246" s="7">
        <v>-2</v>
      </c>
      <c r="K246" s="7">
        <v>-2</v>
      </c>
      <c r="L246" s="7">
        <v>-3</v>
      </c>
      <c r="N246" s="8"/>
      <c r="R246" s="7"/>
      <c r="S246" s="7"/>
      <c r="T246" s="7">
        <f>VLOOKUP(Tabela1[[#This Row],[ID]],DimQueen!A:D,4,FALSE)</f>
        <v>3</v>
      </c>
    </row>
    <row r="247" spans="1:20" x14ac:dyDescent="0.25">
      <c r="A247">
        <v>252</v>
      </c>
      <c r="B247" s="11" t="str">
        <f>VLOOKUP(Tabela1[[#This Row],[ID]],DimQueen!A:B,2,FALSE)</f>
        <v>Jonbers Blonde</v>
      </c>
      <c r="C247" s="7">
        <v>0</v>
      </c>
      <c r="D247" s="7">
        <v>-2</v>
      </c>
      <c r="E247" s="7">
        <v>-1</v>
      </c>
      <c r="F247" s="7">
        <v>0</v>
      </c>
      <c r="G247" s="7">
        <v>1</v>
      </c>
      <c r="H247" s="7">
        <v>1</v>
      </c>
      <c r="I247" s="7">
        <v>-1</v>
      </c>
      <c r="J247" s="7">
        <v>-2</v>
      </c>
      <c r="K247" s="7">
        <v>1</v>
      </c>
      <c r="L247" s="7">
        <v>-3</v>
      </c>
      <c r="N247" s="8"/>
      <c r="R247" s="7"/>
      <c r="S247" s="7"/>
      <c r="T247" s="7">
        <f>VLOOKUP(Tabela1[[#This Row],[ID]],DimQueen!A:D,4,FALSE)</f>
        <v>3</v>
      </c>
    </row>
    <row r="248" spans="1:20" x14ac:dyDescent="0.25">
      <c r="A248">
        <v>253</v>
      </c>
      <c r="B248" s="11" t="str">
        <f>VLOOKUP(Tabela1[[#This Row],[ID]],DimQueen!A:B,2,FALSE)</f>
        <v>Pixie Polite</v>
      </c>
      <c r="C248" s="7">
        <v>0</v>
      </c>
      <c r="D248" s="7">
        <v>2</v>
      </c>
      <c r="E248" s="7">
        <v>0</v>
      </c>
      <c r="F248" s="7">
        <v>1</v>
      </c>
      <c r="G248" s="7">
        <v>1</v>
      </c>
      <c r="H248" s="7">
        <v>-1</v>
      </c>
      <c r="I248" s="7">
        <v>-2</v>
      </c>
      <c r="J248" s="7">
        <v>0</v>
      </c>
      <c r="K248" s="7">
        <v>-3</v>
      </c>
      <c r="L248" s="7" t="s">
        <v>1060</v>
      </c>
      <c r="N248" s="8"/>
      <c r="R248" s="7"/>
      <c r="S248" s="7"/>
      <c r="T248" s="7">
        <f>VLOOKUP(Tabela1[[#This Row],[ID]],DimQueen!A:D,4,FALSE)</f>
        <v>5</v>
      </c>
    </row>
    <row r="249" spans="1:20" x14ac:dyDescent="0.25">
      <c r="A249">
        <v>254</v>
      </c>
      <c r="B249" s="11" t="str">
        <f>VLOOKUP(Tabela1[[#This Row],[ID]],DimQueen!A:B,2,FALSE)</f>
        <v>Dakota Schiffer</v>
      </c>
      <c r="C249" s="7">
        <v>-2</v>
      </c>
      <c r="D249" s="7">
        <v>2</v>
      </c>
      <c r="E249" s="7">
        <v>2</v>
      </c>
      <c r="F249" s="7">
        <v>0</v>
      </c>
      <c r="G249" s="7">
        <v>-2</v>
      </c>
      <c r="H249" s="7">
        <v>0</v>
      </c>
      <c r="I249" s="7">
        <v>-3</v>
      </c>
      <c r="J249" s="7" t="s">
        <v>1060</v>
      </c>
      <c r="K249" s="7" t="s">
        <v>1060</v>
      </c>
      <c r="N249" s="8"/>
      <c r="R249" s="7"/>
      <c r="S249" s="7"/>
      <c r="T249" s="7">
        <f>VLOOKUP(Tabela1[[#This Row],[ID]],DimQueen!A:D,4,FALSE)</f>
        <v>6</v>
      </c>
    </row>
    <row r="250" spans="1:20" x14ac:dyDescent="0.25">
      <c r="A250">
        <v>255</v>
      </c>
      <c r="B250" s="11" t="str">
        <f>VLOOKUP(Tabela1[[#This Row],[ID]],DimQueen!A:B,2,FALSE)</f>
        <v>Le Fil</v>
      </c>
      <c r="C250" s="7">
        <v>0</v>
      </c>
      <c r="D250" s="7">
        <v>2</v>
      </c>
      <c r="E250" s="7">
        <v>1</v>
      </c>
      <c r="F250" s="7">
        <v>-1</v>
      </c>
      <c r="G250" s="7">
        <v>-1</v>
      </c>
      <c r="H250" s="7">
        <v>-3</v>
      </c>
      <c r="I250" s="7" t="s">
        <v>1060</v>
      </c>
      <c r="J250" s="7" t="s">
        <v>1060</v>
      </c>
      <c r="K250" s="7" t="s">
        <v>1060</v>
      </c>
      <c r="N250" s="8"/>
      <c r="R250" s="7"/>
      <c r="S250" s="7"/>
      <c r="T250" s="7">
        <f>VLOOKUP(Tabela1[[#This Row],[ID]],DimQueen!A:D,4,FALSE)</f>
        <v>7</v>
      </c>
    </row>
    <row r="251" spans="1:20" x14ac:dyDescent="0.25">
      <c r="A251">
        <v>256</v>
      </c>
      <c r="B251" s="11" t="str">
        <f>VLOOKUP(Tabela1[[#This Row],[ID]],DimQueen!A:B,2,FALSE)</f>
        <v>Baby</v>
      </c>
      <c r="C251" s="7">
        <v>0</v>
      </c>
      <c r="D251" s="7">
        <v>0</v>
      </c>
      <c r="E251" s="7">
        <v>2</v>
      </c>
      <c r="F251" s="7">
        <v>-2</v>
      </c>
      <c r="G251" s="7">
        <v>-3</v>
      </c>
      <c r="H251" s="7" t="s">
        <v>1060</v>
      </c>
      <c r="I251" s="7" t="s">
        <v>1060</v>
      </c>
      <c r="J251" s="7" t="s">
        <v>1060</v>
      </c>
      <c r="N251" s="8"/>
      <c r="R251" s="7"/>
      <c r="S251" s="7"/>
      <c r="T251" s="7">
        <f>VLOOKUP(Tabela1[[#This Row],[ID]],DimQueen!A:D,4,FALSE)</f>
        <v>8</v>
      </c>
    </row>
    <row r="252" spans="1:20" x14ac:dyDescent="0.25">
      <c r="A252">
        <v>257</v>
      </c>
      <c r="B252" s="11" t="str">
        <f>VLOOKUP(Tabela1[[#This Row],[ID]],DimQueen!A:B,2,FALSE)</f>
        <v>Sminty Drop</v>
      </c>
      <c r="C252" s="7">
        <v>1</v>
      </c>
      <c r="D252" s="7">
        <v>-1</v>
      </c>
      <c r="E252" s="7">
        <v>1</v>
      </c>
      <c r="F252" s="7">
        <v>-3</v>
      </c>
      <c r="G252" s="7" t="s">
        <v>1060</v>
      </c>
      <c r="H252" s="7" t="s">
        <v>1060</v>
      </c>
      <c r="I252" s="7" t="s">
        <v>1060</v>
      </c>
      <c r="N252" s="8"/>
      <c r="R252" s="7"/>
      <c r="S252" s="7"/>
      <c r="T252" s="7">
        <f>VLOOKUP(Tabela1[[#This Row],[ID]],DimQueen!A:D,4,FALSE)</f>
        <v>9</v>
      </c>
    </row>
    <row r="253" spans="1:20" x14ac:dyDescent="0.25">
      <c r="A253">
        <v>258</v>
      </c>
      <c r="B253" s="11" t="str">
        <f>VLOOKUP(Tabela1[[#This Row],[ID]],DimQueen!A:B,2,FALSE)</f>
        <v>Copper Topp</v>
      </c>
      <c r="C253" s="7">
        <v>-1</v>
      </c>
      <c r="D253" s="7">
        <v>2</v>
      </c>
      <c r="E253" s="7">
        <v>-3</v>
      </c>
      <c r="F253" s="7" t="s">
        <v>1060</v>
      </c>
      <c r="G253" s="7" t="s">
        <v>1060</v>
      </c>
      <c r="H253" s="7" t="s">
        <v>1060</v>
      </c>
      <c r="I253" s="7" t="s">
        <v>1060</v>
      </c>
      <c r="N253" s="8"/>
      <c r="R253" s="7"/>
      <c r="S253" s="7"/>
      <c r="T253" s="7">
        <f>VLOOKUP(Tabela1[[#This Row],[ID]],DimQueen!A:D,4,FALSE)</f>
        <v>10</v>
      </c>
    </row>
    <row r="254" spans="1:20" x14ac:dyDescent="0.25">
      <c r="A254">
        <v>259</v>
      </c>
      <c r="B254" s="11" t="str">
        <f>VLOOKUP(Tabela1[[#This Row],[ID]],DimQueen!A:B,2,FALSE)</f>
        <v>Starlet</v>
      </c>
      <c r="C254" s="7">
        <v>1</v>
      </c>
      <c r="D254" s="7">
        <v>-3</v>
      </c>
      <c r="E254" s="7" t="s">
        <v>1060</v>
      </c>
      <c r="F254" s="7" t="s">
        <v>1060</v>
      </c>
      <c r="G254" s="7" t="s">
        <v>1060</v>
      </c>
      <c r="H254" s="7" t="s">
        <v>1060</v>
      </c>
      <c r="I254" s="7" t="s">
        <v>1060</v>
      </c>
      <c r="N254" s="8"/>
      <c r="R254" s="7"/>
      <c r="S254" s="7"/>
      <c r="T254" s="7">
        <f>VLOOKUP(Tabela1[[#This Row],[ID]],DimQueen!A:D,4,FALSE)</f>
        <v>11</v>
      </c>
    </row>
    <row r="255" spans="1:20" x14ac:dyDescent="0.25">
      <c r="A255">
        <v>260</v>
      </c>
      <c r="B255" s="11" t="str">
        <f>VLOOKUP(Tabela1[[#This Row],[ID]],DimQueen!A:B,2,FALSE)</f>
        <v>Just May</v>
      </c>
      <c r="C255" s="7">
        <v>-3</v>
      </c>
      <c r="D255" s="7" t="s">
        <v>1060</v>
      </c>
      <c r="E255" s="7" t="s">
        <v>1060</v>
      </c>
      <c r="F255" s="7" t="s">
        <v>1060</v>
      </c>
      <c r="G255" s="7" t="s">
        <v>1060</v>
      </c>
      <c r="H255" s="7" t="s">
        <v>1060</v>
      </c>
      <c r="I255" s="7" t="s">
        <v>1060</v>
      </c>
      <c r="N255" s="8"/>
      <c r="R255" s="7"/>
      <c r="S255" s="7"/>
      <c r="T255" s="7">
        <f>VLOOKUP(Tabela1[[#This Row],[ID]],DimQueen!A:D,4,FALSE)</f>
        <v>12</v>
      </c>
    </row>
    <row r="256" spans="1:20" x14ac:dyDescent="0.25">
      <c r="A256">
        <v>261</v>
      </c>
      <c r="B256" s="11" t="str">
        <f>VLOOKUP(Tabela1[[#This Row],[ID]],DimQueen!A:B,2,FALSE)</f>
        <v>Ginger Johnson</v>
      </c>
      <c r="C256" s="7">
        <v>1</v>
      </c>
      <c r="D256" s="7">
        <v>0</v>
      </c>
      <c r="E256" s="7">
        <v>0</v>
      </c>
      <c r="F256" s="7">
        <v>2</v>
      </c>
      <c r="G256" s="7">
        <v>2</v>
      </c>
      <c r="H256" s="7">
        <v>2</v>
      </c>
      <c r="I256" s="7">
        <v>1</v>
      </c>
      <c r="J256" s="7">
        <v>1</v>
      </c>
      <c r="K256" s="7">
        <v>1</v>
      </c>
      <c r="L256" s="7">
        <v>5</v>
      </c>
      <c r="N256" s="8"/>
      <c r="R256" s="7"/>
      <c r="S256" s="7"/>
      <c r="T256" s="7">
        <f>VLOOKUP(Tabela1[[#This Row],[ID]],DimQueen!A:D,4,FALSE)</f>
        <v>1</v>
      </c>
    </row>
    <row r="257" spans="1:20" x14ac:dyDescent="0.25">
      <c r="A257">
        <v>262</v>
      </c>
      <c r="B257" s="11" t="str">
        <f>VLOOKUP(Tabela1[[#This Row],[ID]],DimQueen!A:B,2,FALSE)</f>
        <v>Michael Marouli</v>
      </c>
      <c r="C257" s="7">
        <v>1</v>
      </c>
      <c r="D257" s="7">
        <v>0</v>
      </c>
      <c r="E257" s="7">
        <v>1</v>
      </c>
      <c r="F257" s="7">
        <v>2</v>
      </c>
      <c r="G257" s="7">
        <v>1</v>
      </c>
      <c r="H257" s="7">
        <v>0</v>
      </c>
      <c r="I257" s="7">
        <v>-2</v>
      </c>
      <c r="J257" s="7">
        <v>2</v>
      </c>
      <c r="K257" s="7">
        <v>2</v>
      </c>
      <c r="L257" s="7">
        <v>4</v>
      </c>
      <c r="N257" s="8"/>
      <c r="R257" s="7"/>
      <c r="S257" s="7"/>
      <c r="T257" s="7">
        <f>VLOOKUP(Tabela1[[#This Row],[ID]],DimQueen!A:D,4,FALSE)</f>
        <v>2</v>
      </c>
    </row>
    <row r="258" spans="1:20" x14ac:dyDescent="0.25">
      <c r="A258">
        <v>263</v>
      </c>
      <c r="B258" s="11" t="str">
        <f>VLOOKUP(Tabela1[[#This Row],[ID]],DimQueen!A:B,2,FALSE)</f>
        <v>Tomara Thomas</v>
      </c>
      <c r="C258" s="7">
        <v>0</v>
      </c>
      <c r="D258" s="7">
        <v>1</v>
      </c>
      <c r="E258" s="7">
        <v>1.5</v>
      </c>
      <c r="F258" s="7">
        <v>2</v>
      </c>
      <c r="G258" s="7">
        <v>0</v>
      </c>
      <c r="H258" s="7">
        <v>1</v>
      </c>
      <c r="I258" s="7">
        <v>0</v>
      </c>
      <c r="J258" s="7">
        <v>0</v>
      </c>
      <c r="K258" s="7">
        <v>-2</v>
      </c>
      <c r="L258" s="7">
        <v>3</v>
      </c>
      <c r="N258" s="8"/>
      <c r="R258" s="7"/>
      <c r="S258" s="7"/>
      <c r="T258" s="7">
        <f>VLOOKUP(Tabela1[[#This Row],[ID]],DimQueen!A:D,4,FALSE)</f>
        <v>3</v>
      </c>
    </row>
    <row r="259" spans="1:20" x14ac:dyDescent="0.25">
      <c r="A259">
        <v>264</v>
      </c>
      <c r="B259" s="11" t="str">
        <f>VLOOKUP(Tabela1[[#This Row],[ID]],DimQueen!A:B,2,FALSE)</f>
        <v>DeDeLicious</v>
      </c>
      <c r="C259" s="7">
        <v>0</v>
      </c>
      <c r="D259" s="7">
        <v>1</v>
      </c>
      <c r="E259" s="7">
        <v>1</v>
      </c>
      <c r="F259" s="7">
        <v>0</v>
      </c>
      <c r="G259" s="7">
        <v>-2</v>
      </c>
      <c r="H259" s="7">
        <v>-2</v>
      </c>
      <c r="I259" s="7">
        <v>0</v>
      </c>
      <c r="J259" s="7">
        <v>-2</v>
      </c>
      <c r="K259" s="7">
        <v>-3</v>
      </c>
      <c r="L259" s="7" t="s">
        <v>1060</v>
      </c>
      <c r="N259" s="8"/>
      <c r="R259" s="7"/>
      <c r="S259" s="7"/>
      <c r="T259" s="7">
        <f>VLOOKUP(Tabela1[[#This Row],[ID]],DimQueen!A:D,4,FALSE)</f>
        <v>4</v>
      </c>
    </row>
    <row r="260" spans="1:20" x14ac:dyDescent="0.25">
      <c r="A260">
        <v>265</v>
      </c>
      <c r="B260" s="11" t="str">
        <f>VLOOKUP(Tabela1[[#This Row],[ID]],DimQueen!A:B,2,FALSE)</f>
        <v>Kate Butch</v>
      </c>
      <c r="C260" s="7">
        <v>0</v>
      </c>
      <c r="D260" s="7">
        <v>0</v>
      </c>
      <c r="E260" s="7">
        <v>0</v>
      </c>
      <c r="F260" s="7">
        <v>0</v>
      </c>
      <c r="G260" s="7">
        <v>1</v>
      </c>
      <c r="H260" s="7">
        <v>1</v>
      </c>
      <c r="I260" s="7">
        <v>2</v>
      </c>
      <c r="J260" s="7">
        <v>-3</v>
      </c>
      <c r="K260" s="7" t="s">
        <v>1060</v>
      </c>
      <c r="L260" s="7" t="s">
        <v>1060</v>
      </c>
      <c r="N260" s="8"/>
      <c r="R260" s="7"/>
      <c r="S260" s="7"/>
      <c r="T260" s="7">
        <f>VLOOKUP(Tabela1[[#This Row],[ID]],DimQueen!A:D,4,FALSE)</f>
        <v>5</v>
      </c>
    </row>
    <row r="261" spans="1:20" x14ac:dyDescent="0.25">
      <c r="A261">
        <v>266</v>
      </c>
      <c r="B261" s="11" t="str">
        <f>VLOOKUP(Tabela1[[#This Row],[ID]],DimQueen!A:B,2,FALSE)</f>
        <v>Cara Melle</v>
      </c>
      <c r="C261" s="7">
        <v>1.5</v>
      </c>
      <c r="D261" s="7">
        <v>-1</v>
      </c>
      <c r="E261" s="7">
        <v>2</v>
      </c>
      <c r="F261" s="7">
        <v>-2</v>
      </c>
      <c r="G261" s="7">
        <v>0</v>
      </c>
      <c r="H261" s="7">
        <v>0</v>
      </c>
      <c r="I261" s="7">
        <v>-3</v>
      </c>
      <c r="J261" s="7" t="s">
        <v>1060</v>
      </c>
      <c r="K261" s="7" t="s">
        <v>1060</v>
      </c>
      <c r="L261" s="7" t="s">
        <v>1060</v>
      </c>
      <c r="N261" s="8"/>
      <c r="R261" s="7"/>
      <c r="S261" s="7"/>
      <c r="T261" s="7">
        <f>VLOOKUP(Tabela1[[#This Row],[ID]],DimQueen!A:D,4,FALSE)</f>
        <v>6</v>
      </c>
    </row>
    <row r="262" spans="1:20" x14ac:dyDescent="0.25">
      <c r="A262">
        <v>267</v>
      </c>
      <c r="B262" s="11" t="str">
        <f>VLOOKUP(Tabela1[[#This Row],[ID]],DimQueen!A:B,2,FALSE)</f>
        <v>Vicki Vivacious</v>
      </c>
      <c r="C262" s="7">
        <v>2</v>
      </c>
      <c r="D262" s="7">
        <v>0</v>
      </c>
      <c r="E262" s="7">
        <v>1</v>
      </c>
      <c r="F262" s="7">
        <v>-1</v>
      </c>
      <c r="G262" s="7">
        <v>1</v>
      </c>
      <c r="H262" s="7">
        <v>-3</v>
      </c>
      <c r="I262" s="7" t="s">
        <v>1060</v>
      </c>
      <c r="J262" s="7" t="s">
        <v>1060</v>
      </c>
      <c r="K262" s="7" t="s">
        <v>1060</v>
      </c>
      <c r="L262" s="7" t="s">
        <v>1060</v>
      </c>
      <c r="N262" s="8"/>
      <c r="R262" s="7"/>
      <c r="S262" s="7"/>
      <c r="T262" s="7">
        <f>VLOOKUP(Tabela1[[#This Row],[ID]],DimQueen!A:D,4,FALSE)</f>
        <v>7</v>
      </c>
    </row>
    <row r="263" spans="1:20" x14ac:dyDescent="0.25">
      <c r="A263">
        <v>268</v>
      </c>
      <c r="B263" s="11" t="str">
        <f>VLOOKUP(Tabela1[[#This Row],[ID]],DimQueen!A:B,2,FALSE)</f>
        <v>Banksie</v>
      </c>
      <c r="C263" s="7">
        <v>0</v>
      </c>
      <c r="D263" s="7">
        <v>2</v>
      </c>
      <c r="E263" s="7">
        <v>0</v>
      </c>
      <c r="F263" s="7">
        <v>-1</v>
      </c>
      <c r="G263" s="7">
        <v>-3</v>
      </c>
      <c r="H263" s="7" t="s">
        <v>1060</v>
      </c>
      <c r="I263" s="7" t="s">
        <v>1060</v>
      </c>
      <c r="J263" s="7" t="s">
        <v>1060</v>
      </c>
      <c r="K263" s="7" t="s">
        <v>1060</v>
      </c>
      <c r="L263" s="7" t="s">
        <v>1060</v>
      </c>
      <c r="N263" s="8"/>
      <c r="R263" s="7"/>
      <c r="S263" s="7"/>
      <c r="T263" s="7">
        <f>VLOOKUP(Tabela1[[#This Row],[ID]],DimQueen!A:D,4,FALSE)</f>
        <v>8</v>
      </c>
    </row>
    <row r="264" spans="1:20" x14ac:dyDescent="0.25">
      <c r="A264">
        <v>269</v>
      </c>
      <c r="B264" s="11" t="str">
        <f>VLOOKUP(Tabela1[[#This Row],[ID]],DimQueen!A:B,2,FALSE)</f>
        <v>Miss Naomi Carter</v>
      </c>
      <c r="C264" s="7">
        <v>0</v>
      </c>
      <c r="D264" s="7">
        <v>-2</v>
      </c>
      <c r="E264" s="7">
        <v>0</v>
      </c>
      <c r="F264" s="7">
        <v>-3</v>
      </c>
      <c r="G264" s="7" t="s">
        <v>1060</v>
      </c>
      <c r="H264" s="7" t="s">
        <v>1060</v>
      </c>
      <c r="I264" s="7" t="s">
        <v>1060</v>
      </c>
      <c r="J264" s="7" t="s">
        <v>1060</v>
      </c>
      <c r="K264" s="7" t="s">
        <v>1060</v>
      </c>
      <c r="L264" s="7" t="s">
        <v>1060</v>
      </c>
      <c r="N264" s="8"/>
      <c r="R264" s="7"/>
      <c r="S264" s="7"/>
      <c r="T264" s="7">
        <f>VLOOKUP(Tabela1[[#This Row],[ID]],DimQueen!A:D,4,FALSE)</f>
        <v>9</v>
      </c>
    </row>
    <row r="265" spans="1:20" x14ac:dyDescent="0.25">
      <c r="A265">
        <v>270</v>
      </c>
      <c r="B265" s="11" t="str">
        <f>VLOOKUP(Tabela1[[#This Row],[ID]],DimQueen!A:B,2,FALSE)</f>
        <v>Alexis Saint-Pete</v>
      </c>
      <c r="C265" s="7">
        <v>1</v>
      </c>
      <c r="D265" s="7">
        <v>-3</v>
      </c>
      <c r="E265" s="7" t="s">
        <v>1060</v>
      </c>
      <c r="F265" s="7" t="s">
        <v>1060</v>
      </c>
      <c r="G265" s="7" t="s">
        <v>1060</v>
      </c>
      <c r="H265" s="7" t="s">
        <v>1060</v>
      </c>
      <c r="I265" s="7" t="s">
        <v>1060</v>
      </c>
      <c r="J265" s="7" t="s">
        <v>1060</v>
      </c>
      <c r="K265" s="7" t="s">
        <v>1060</v>
      </c>
      <c r="L265" s="7" t="s">
        <v>1060</v>
      </c>
      <c r="N265" s="8"/>
      <c r="R265" s="7"/>
      <c r="S265" s="7"/>
      <c r="T265" s="7">
        <f>VLOOKUP(Tabela1[[#This Row],[ID]],DimQueen!A:D,4,FALSE)</f>
        <v>10</v>
      </c>
    </row>
    <row r="266" spans="1:20" x14ac:dyDescent="0.25">
      <c r="A266">
        <v>271</v>
      </c>
      <c r="B266" s="11" t="str">
        <f>VLOOKUP(Tabela1[[#This Row],[ID]],DimQueen!A:B,2,FALSE)</f>
        <v>Kyran Thrax</v>
      </c>
      <c r="C266" s="7">
        <v>2</v>
      </c>
      <c r="D266" s="7">
        <v>0</v>
      </c>
      <c r="E266" s="7">
        <v>2</v>
      </c>
      <c r="F266" s="7">
        <v>1</v>
      </c>
      <c r="G266" s="7">
        <v>0</v>
      </c>
      <c r="H266" s="7">
        <v>2</v>
      </c>
      <c r="I266" s="7">
        <v>1</v>
      </c>
      <c r="J266" s="7">
        <v>1</v>
      </c>
      <c r="K266" s="7">
        <v>0</v>
      </c>
      <c r="L266" s="7">
        <v>5</v>
      </c>
      <c r="N266" s="8"/>
      <c r="R266" s="7"/>
      <c r="S266" s="7"/>
      <c r="T266" s="7">
        <f>VLOOKUP(Tabela1[[#This Row],[ID]],DimQueen!A:D,4,FALSE)</f>
        <v>1</v>
      </c>
    </row>
    <row r="267" spans="1:20" x14ac:dyDescent="0.25">
      <c r="A267">
        <v>272</v>
      </c>
      <c r="B267" s="11" t="str">
        <f>VLOOKUP(Tabela1[[#This Row],[ID]],DimQueen!A:B,2,FALSE)</f>
        <v>La Voix</v>
      </c>
      <c r="C267" s="7">
        <v>1.5</v>
      </c>
      <c r="D267" s="7">
        <v>0</v>
      </c>
      <c r="E267" s="7">
        <v>0</v>
      </c>
      <c r="F267" s="7">
        <v>0</v>
      </c>
      <c r="G267" s="7">
        <v>2</v>
      </c>
      <c r="H267" s="7">
        <v>2</v>
      </c>
      <c r="I267" s="7">
        <v>2</v>
      </c>
      <c r="J267" s="7">
        <v>1</v>
      </c>
      <c r="K267" s="7">
        <v>2</v>
      </c>
      <c r="L267" s="7">
        <v>4</v>
      </c>
      <c r="N267" s="8"/>
      <c r="R267" s="7"/>
      <c r="S267" s="7"/>
      <c r="T267" s="7">
        <f>VLOOKUP(Tabela1[[#This Row],[ID]],DimQueen!A:D,4,FALSE)</f>
        <v>2</v>
      </c>
    </row>
    <row r="268" spans="1:20" x14ac:dyDescent="0.25">
      <c r="A268">
        <v>273</v>
      </c>
      <c r="B268" s="11" t="str">
        <f>VLOOKUP(Tabela1[[#This Row],[ID]],DimQueen!A:B,2,FALSE)</f>
        <v>Marmalade</v>
      </c>
      <c r="C268" s="7">
        <v>0</v>
      </c>
      <c r="D268" s="7">
        <v>1.5</v>
      </c>
      <c r="E268" s="7">
        <v>1</v>
      </c>
      <c r="F268" s="7">
        <v>-1</v>
      </c>
      <c r="G268" s="7">
        <v>1</v>
      </c>
      <c r="H268" s="7">
        <v>0</v>
      </c>
      <c r="I268" s="7">
        <v>1</v>
      </c>
      <c r="J268" s="7">
        <v>2</v>
      </c>
      <c r="K268" s="7">
        <v>0</v>
      </c>
      <c r="L268" s="7">
        <v>3</v>
      </c>
      <c r="N268" s="8"/>
      <c r="R268" s="7"/>
      <c r="S268" s="7"/>
      <c r="T268" s="7">
        <f>VLOOKUP(Tabela1[[#This Row],[ID]],DimQueen!A:D,4,FALSE)</f>
        <v>3</v>
      </c>
    </row>
    <row r="269" spans="1:20" x14ac:dyDescent="0.25">
      <c r="A269">
        <v>274</v>
      </c>
      <c r="B269" s="11" t="str">
        <f>VLOOKUP(Tabela1[[#This Row],[ID]],DimQueen!A:B,2,FALSE)</f>
        <v>Rileasa Slaves</v>
      </c>
      <c r="C269" s="7">
        <v>1</v>
      </c>
      <c r="D269" s="7">
        <v>0</v>
      </c>
      <c r="E269" s="7">
        <v>1</v>
      </c>
      <c r="F269" s="7">
        <v>2</v>
      </c>
      <c r="G269" s="7">
        <v>0</v>
      </c>
      <c r="H269" s="7">
        <v>-2</v>
      </c>
      <c r="I269" s="7">
        <v>1</v>
      </c>
      <c r="J269" s="7">
        <v>-2</v>
      </c>
      <c r="K269" s="7">
        <v>-2</v>
      </c>
      <c r="L269" s="7">
        <v>3</v>
      </c>
      <c r="N269" s="8"/>
      <c r="R269" s="7"/>
      <c r="S269" s="7"/>
      <c r="T269" s="7">
        <f>VLOOKUP(Tabela1[[#This Row],[ID]],DimQueen!A:D,4,FALSE)</f>
        <v>4</v>
      </c>
    </row>
    <row r="270" spans="1:20" x14ac:dyDescent="0.25">
      <c r="A270">
        <v>275</v>
      </c>
      <c r="B270" s="11" t="str">
        <f>VLOOKUP(Tabela1[[#This Row],[ID]],DimQueen!A:B,2,FALSE)</f>
        <v>Lill</v>
      </c>
      <c r="C270" s="7">
        <v>1</v>
      </c>
      <c r="D270" s="7">
        <v>2</v>
      </c>
      <c r="E270" s="7">
        <v>0</v>
      </c>
      <c r="F270" s="7">
        <v>-2</v>
      </c>
      <c r="G270" s="7">
        <v>1</v>
      </c>
      <c r="H270" s="7">
        <v>0</v>
      </c>
      <c r="I270" s="7">
        <v>-2</v>
      </c>
      <c r="J270" s="7">
        <v>1</v>
      </c>
      <c r="K270" s="7">
        <v>-3</v>
      </c>
      <c r="L270" s="7" t="s">
        <v>1060</v>
      </c>
      <c r="N270" s="8"/>
      <c r="R270" s="7"/>
      <c r="S270" s="7"/>
      <c r="T270" s="7">
        <f>VLOOKUP(Tabela1[[#This Row],[ID]],DimQueen!A:D,4,FALSE)</f>
        <v>5</v>
      </c>
    </row>
    <row r="271" spans="1:20" x14ac:dyDescent="0.25">
      <c r="A271">
        <v>276</v>
      </c>
      <c r="B271" s="11" t="str">
        <f>VLOOKUP(Tabela1[[#This Row],[ID]],DimQueen!A:B,2,FALSE)</f>
        <v>Charra Tea</v>
      </c>
      <c r="C271" s="7">
        <v>0</v>
      </c>
      <c r="D271" s="7">
        <v>0</v>
      </c>
      <c r="E271" s="7">
        <v>0</v>
      </c>
      <c r="F271" s="7">
        <v>0</v>
      </c>
      <c r="G271" s="7">
        <v>-1</v>
      </c>
      <c r="H271" s="7">
        <v>1</v>
      </c>
      <c r="I271" s="7">
        <v>-1</v>
      </c>
      <c r="J271" s="7">
        <v>-3</v>
      </c>
      <c r="K271" s="7" t="s">
        <v>1060</v>
      </c>
      <c r="L271" s="7" t="s">
        <v>1060</v>
      </c>
      <c r="N271" s="8"/>
      <c r="R271" s="7"/>
      <c r="S271" s="7"/>
      <c r="T271" s="7">
        <f>VLOOKUP(Tabela1[[#This Row],[ID]],DimQueen!A:D,4,FALSE)</f>
        <v>6</v>
      </c>
    </row>
    <row r="272" spans="1:20" x14ac:dyDescent="0.25">
      <c r="A272">
        <v>277</v>
      </c>
      <c r="B272" s="11" t="str">
        <f>VLOOKUP(Tabela1[[#This Row],[ID]],DimQueen!A:B,2,FALSE)</f>
        <v>Actavia</v>
      </c>
      <c r="C272" s="7">
        <v>1</v>
      </c>
      <c r="D272" s="7">
        <v>-1</v>
      </c>
      <c r="E272" s="7">
        <v>0</v>
      </c>
      <c r="F272" s="7">
        <v>0</v>
      </c>
      <c r="G272" s="7">
        <v>-2</v>
      </c>
      <c r="H272" s="7">
        <v>-1</v>
      </c>
      <c r="I272" s="7">
        <v>-3</v>
      </c>
      <c r="J272" s="7" t="s">
        <v>1060</v>
      </c>
      <c r="K272" s="7" t="s">
        <v>1060</v>
      </c>
      <c r="L272" s="7" t="s">
        <v>1060</v>
      </c>
      <c r="N272" s="8"/>
      <c r="R272" s="7"/>
      <c r="S272" s="7"/>
      <c r="T272" s="7">
        <f>VLOOKUP(Tabela1[[#This Row],[ID]],DimQueen!A:D,4,FALSE)</f>
        <v>7</v>
      </c>
    </row>
    <row r="273" spans="1:20" x14ac:dyDescent="0.25">
      <c r="A273">
        <v>278</v>
      </c>
      <c r="B273" s="11" t="str">
        <f>VLOOKUP(Tabela1[[#This Row],[ID]],DimQueen!A:B,2,FALSE)</f>
        <v>Chanel O'Conor</v>
      </c>
      <c r="C273" s="7">
        <v>0</v>
      </c>
      <c r="D273" s="7">
        <v>1.5</v>
      </c>
      <c r="E273" s="7">
        <v>0</v>
      </c>
      <c r="F273" s="7">
        <v>0</v>
      </c>
      <c r="G273" s="7">
        <v>0</v>
      </c>
      <c r="H273" s="7">
        <v>-3</v>
      </c>
      <c r="J273" s="7" t="s">
        <v>1060</v>
      </c>
      <c r="K273" s="7" t="s">
        <v>1060</v>
      </c>
      <c r="L273" s="7" t="s">
        <v>1060</v>
      </c>
      <c r="N273" s="8"/>
      <c r="R273" s="7"/>
      <c r="S273" s="7"/>
      <c r="T273" s="7">
        <f>VLOOKUP(Tabela1[[#This Row],[ID]],DimQueen!A:D,4,FALSE)</f>
        <v>8</v>
      </c>
    </row>
    <row r="274" spans="1:20" x14ac:dyDescent="0.25">
      <c r="A274">
        <v>279</v>
      </c>
      <c r="B274" s="11" t="str">
        <f>VLOOKUP(Tabela1[[#This Row],[ID]],DimQueen!A:B,2,FALSE)</f>
        <v>Kiki Snatch</v>
      </c>
      <c r="C274" s="7">
        <v>1</v>
      </c>
      <c r="D274" s="7">
        <v>-1</v>
      </c>
      <c r="E274" s="7">
        <v>-2</v>
      </c>
      <c r="F274" s="7">
        <v>1</v>
      </c>
      <c r="G274" s="7">
        <v>-3</v>
      </c>
      <c r="H274" s="7" t="s">
        <v>1060</v>
      </c>
      <c r="I274" s="7" t="s">
        <v>1060</v>
      </c>
      <c r="J274" s="7" t="s">
        <v>1060</v>
      </c>
      <c r="K274" s="7" t="s">
        <v>1060</v>
      </c>
      <c r="L274" s="7" t="s">
        <v>1060</v>
      </c>
      <c r="N274" s="8"/>
      <c r="R274" s="7"/>
      <c r="S274" s="7"/>
      <c r="T274" s="7">
        <f>VLOOKUP(Tabela1[[#This Row],[ID]],DimQueen!A:D,4,FALSE)</f>
        <v>9</v>
      </c>
    </row>
    <row r="275" spans="1:20" x14ac:dyDescent="0.25">
      <c r="A275">
        <v>280</v>
      </c>
      <c r="B275" s="11" t="str">
        <f>VLOOKUP(Tabela1[[#This Row],[ID]],DimQueen!A:B,2,FALSE)</f>
        <v>Zahirah Zapanta</v>
      </c>
      <c r="C275" s="7">
        <v>0</v>
      </c>
      <c r="D275" s="7">
        <v>-1</v>
      </c>
      <c r="E275" s="7">
        <v>-1</v>
      </c>
      <c r="F275" s="7">
        <v>-3</v>
      </c>
      <c r="G275" s="7" t="s">
        <v>1060</v>
      </c>
      <c r="H275" s="7" t="s">
        <v>1060</v>
      </c>
      <c r="I275" s="7" t="s">
        <v>1060</v>
      </c>
      <c r="J275" s="7" t="s">
        <v>1060</v>
      </c>
      <c r="K275" s="7" t="s">
        <v>1060</v>
      </c>
      <c r="L275" s="7" t="s">
        <v>1060</v>
      </c>
      <c r="N275" s="8"/>
      <c r="R275" s="7"/>
      <c r="S275" s="7"/>
      <c r="T275" s="7">
        <f>VLOOKUP(Tabela1[[#This Row],[ID]],DimQueen!A:D,4,FALSE)</f>
        <v>10</v>
      </c>
    </row>
    <row r="276" spans="1:20" x14ac:dyDescent="0.25">
      <c r="A276">
        <v>281</v>
      </c>
      <c r="B276" s="11" t="str">
        <f>VLOOKUP(Tabela1[[#This Row],[ID]],DimQueen!A:B,2,FALSE)</f>
        <v>Dita Garbo</v>
      </c>
      <c r="C276" s="7">
        <v>0</v>
      </c>
      <c r="D276" s="7">
        <v>0</v>
      </c>
      <c r="E276" s="7">
        <v>-3</v>
      </c>
      <c r="F276" s="7" t="s">
        <v>1060</v>
      </c>
      <c r="G276" s="7" t="s">
        <v>1060</v>
      </c>
      <c r="H276" s="7" t="s">
        <v>1060</v>
      </c>
      <c r="I276" s="7" t="s">
        <v>1060</v>
      </c>
      <c r="J276" s="7" t="s">
        <v>1060</v>
      </c>
      <c r="K276" s="7" t="s">
        <v>1060</v>
      </c>
      <c r="L276" s="7" t="s">
        <v>1060</v>
      </c>
      <c r="N276" s="8"/>
      <c r="R276" s="7"/>
      <c r="S276" s="7"/>
      <c r="T276" s="7">
        <f>VLOOKUP(Tabela1[[#This Row],[ID]],DimQueen!A:D,4,FALSE)</f>
        <v>11</v>
      </c>
    </row>
    <row r="277" spans="1:20" x14ac:dyDescent="0.25">
      <c r="A277">
        <v>283</v>
      </c>
      <c r="B277" s="11" t="str">
        <f>VLOOKUP(Tabela1[[#This Row],[ID]],DimQueen!A:B,2,FALSE)</f>
        <v>Organzza</v>
      </c>
      <c r="C277" s="7">
        <v>2</v>
      </c>
      <c r="D277" s="7">
        <v>2</v>
      </c>
      <c r="E277" s="7">
        <v>0</v>
      </c>
      <c r="F277" s="7">
        <v>1</v>
      </c>
      <c r="G277" s="7">
        <v>0</v>
      </c>
      <c r="H277" s="7">
        <v>1</v>
      </c>
      <c r="I277" s="7">
        <v>1</v>
      </c>
      <c r="J277" s="7">
        <v>-2</v>
      </c>
      <c r="K277" s="7">
        <v>2</v>
      </c>
      <c r="L277" s="7">
        <v>5</v>
      </c>
      <c r="N277" s="8"/>
      <c r="R277" s="7"/>
      <c r="S277" s="7"/>
      <c r="T277" s="7">
        <f>VLOOKUP(Tabela1[[#This Row],[ID]],DimQueen!A:D,4,FALSE)</f>
        <v>1</v>
      </c>
    </row>
    <row r="278" spans="1:20" x14ac:dyDescent="0.25">
      <c r="A278">
        <v>284</v>
      </c>
      <c r="B278" s="11" t="str">
        <f>VLOOKUP(Tabela1[[#This Row],[ID]],DimQueen!A:B,2,FALSE)</f>
        <v>Betina Polaroid</v>
      </c>
      <c r="C278" s="7">
        <v>-2</v>
      </c>
      <c r="D278" s="7">
        <v>-1</v>
      </c>
      <c r="E278" s="7">
        <v>0</v>
      </c>
      <c r="F278" s="7">
        <v>0</v>
      </c>
      <c r="G278" s="7">
        <v>0</v>
      </c>
      <c r="H278" s="7">
        <v>1</v>
      </c>
      <c r="I278" s="7">
        <v>2</v>
      </c>
      <c r="J278" s="7">
        <v>2</v>
      </c>
      <c r="K278" s="7">
        <v>0</v>
      </c>
      <c r="L278" s="7">
        <v>4</v>
      </c>
      <c r="N278" s="8"/>
      <c r="R278" s="7"/>
      <c r="S278" s="7"/>
      <c r="T278" s="7">
        <f>VLOOKUP(Tabela1[[#This Row],[ID]],DimQueen!A:D,4,FALSE)</f>
        <v>2</v>
      </c>
    </row>
    <row r="279" spans="1:20" x14ac:dyDescent="0.25">
      <c r="A279">
        <v>285</v>
      </c>
      <c r="B279" s="11" t="str">
        <f>VLOOKUP(Tabela1[[#This Row],[ID]],DimQueen!A:B,2,FALSE)</f>
        <v>Hellena Malditta</v>
      </c>
      <c r="C279" s="7">
        <v>1</v>
      </c>
      <c r="D279" s="7">
        <v>1</v>
      </c>
      <c r="E279" s="7">
        <v>2</v>
      </c>
      <c r="F279" s="7">
        <v>0</v>
      </c>
      <c r="G279" s="7">
        <v>2</v>
      </c>
      <c r="H279" s="7">
        <v>-1</v>
      </c>
      <c r="I279" s="7">
        <v>-2</v>
      </c>
      <c r="J279" s="7">
        <v>-1</v>
      </c>
      <c r="K279" s="7">
        <v>1</v>
      </c>
      <c r="L279" s="7">
        <v>4</v>
      </c>
      <c r="N279" s="8"/>
      <c r="R279" s="7"/>
      <c r="S279" s="7"/>
      <c r="T279" s="7">
        <f>VLOOKUP(Tabela1[[#This Row],[ID]],DimQueen!A:D,4,FALSE)</f>
        <v>2</v>
      </c>
    </row>
    <row r="280" spans="1:20" x14ac:dyDescent="0.25">
      <c r="A280">
        <v>286</v>
      </c>
      <c r="B280" s="11" t="str">
        <f>VLOOKUP(Tabela1[[#This Row],[ID]],DimQueen!A:B,2,FALSE)</f>
        <v>Miranda Lebrão</v>
      </c>
      <c r="C280" s="7">
        <v>-1</v>
      </c>
      <c r="D280" s="7">
        <v>1</v>
      </c>
      <c r="E280" s="7">
        <v>0</v>
      </c>
      <c r="F280" s="7">
        <v>1</v>
      </c>
      <c r="G280" s="7">
        <v>1</v>
      </c>
      <c r="H280" s="7">
        <v>2</v>
      </c>
      <c r="I280" s="7">
        <v>-1</v>
      </c>
      <c r="J280" s="7">
        <v>1</v>
      </c>
      <c r="K280" s="7">
        <v>-2</v>
      </c>
      <c r="L280" s="7">
        <v>4</v>
      </c>
      <c r="N280" s="8"/>
      <c r="R280" s="7"/>
      <c r="S280" s="7"/>
      <c r="T280" s="7">
        <f>VLOOKUP(Tabela1[[#This Row],[ID]],DimQueen!A:D,4,FALSE)</f>
        <v>2</v>
      </c>
    </row>
    <row r="281" spans="1:20" x14ac:dyDescent="0.25">
      <c r="A281">
        <v>287</v>
      </c>
      <c r="B281" s="11" t="str">
        <f>VLOOKUP(Tabela1[[#This Row],[ID]],DimQueen!A:B,2,FALSE)</f>
        <v>Shannon Skarllet</v>
      </c>
      <c r="C281" s="7">
        <v>1</v>
      </c>
      <c r="D281" s="7">
        <v>0</v>
      </c>
      <c r="E281" s="7">
        <v>0</v>
      </c>
      <c r="F281" s="7">
        <v>2</v>
      </c>
      <c r="G281" s="7">
        <v>-1</v>
      </c>
      <c r="H281" s="7">
        <v>-2</v>
      </c>
      <c r="I281" s="7">
        <v>0</v>
      </c>
      <c r="J281" s="7">
        <v>-2</v>
      </c>
      <c r="K281" s="7">
        <v>-3</v>
      </c>
      <c r="L281" s="7" t="s">
        <v>1060</v>
      </c>
      <c r="N281" s="8"/>
      <c r="R281" s="7"/>
      <c r="S281" s="7"/>
      <c r="T281" s="7">
        <f>VLOOKUP(Tabela1[[#This Row],[ID]],DimQueen!A:D,4,FALSE)</f>
        <v>5</v>
      </c>
    </row>
    <row r="282" spans="1:20" x14ac:dyDescent="0.25">
      <c r="A282">
        <v>288</v>
      </c>
      <c r="B282" s="11" t="str">
        <f>VLOOKUP(Tabela1[[#This Row],[ID]],DimQueen!A:B,2,FALSE)</f>
        <v>Naza</v>
      </c>
      <c r="C282" s="7">
        <v>0</v>
      </c>
      <c r="D282" s="7">
        <v>0</v>
      </c>
      <c r="E282" s="7">
        <v>2</v>
      </c>
      <c r="F282" s="7">
        <v>0</v>
      </c>
      <c r="G282" s="7">
        <v>-2</v>
      </c>
      <c r="H282" s="7">
        <v>0</v>
      </c>
      <c r="I282" s="7">
        <v>-3</v>
      </c>
      <c r="J282" s="7" t="s">
        <v>1060</v>
      </c>
      <c r="K282" s="7" t="s">
        <v>1060</v>
      </c>
      <c r="L282" s="7" t="s">
        <v>1060</v>
      </c>
      <c r="N282" s="8"/>
      <c r="R282" s="7"/>
      <c r="S282" s="7"/>
      <c r="T282" s="7">
        <f>VLOOKUP(Tabela1[[#This Row],[ID]],DimQueen!A:D,4,FALSE)</f>
        <v>6</v>
      </c>
    </row>
    <row r="283" spans="1:20" x14ac:dyDescent="0.25">
      <c r="A283">
        <v>289</v>
      </c>
      <c r="B283" s="11" t="str">
        <f>VLOOKUP(Tabela1[[#This Row],[ID]],DimQueen!A:B,2,FALSE)</f>
        <v>Dallas de Vil</v>
      </c>
      <c r="C283" s="7">
        <v>1</v>
      </c>
      <c r="D283" s="7">
        <v>-2</v>
      </c>
      <c r="E283" s="7">
        <v>-1</v>
      </c>
      <c r="F283" s="7">
        <v>-2</v>
      </c>
      <c r="G283" s="7">
        <v>1</v>
      </c>
      <c r="H283" s="7">
        <v>-3</v>
      </c>
      <c r="I283" s="7" t="s">
        <v>1060</v>
      </c>
      <c r="J283" s="7" t="s">
        <v>1060</v>
      </c>
      <c r="K283" s="7" t="s">
        <v>1060</v>
      </c>
      <c r="N283" s="8"/>
      <c r="R283" s="7"/>
      <c r="S283" s="7"/>
      <c r="T283" s="7">
        <f>VLOOKUP(Tabela1[[#This Row],[ID]],DimQueen!A:D,4,FALSE)</f>
        <v>7</v>
      </c>
    </row>
    <row r="284" spans="1:20" x14ac:dyDescent="0.25">
      <c r="A284">
        <v>290</v>
      </c>
      <c r="B284" s="11" t="str">
        <f>VLOOKUP(Tabela1[[#This Row],[ID]],DimQueen!A:B,2,FALSE)</f>
        <v>Rubi Ocean</v>
      </c>
      <c r="C284" s="7">
        <v>1</v>
      </c>
      <c r="D284" s="7">
        <v>0</v>
      </c>
      <c r="E284" s="7">
        <v>1</v>
      </c>
      <c r="F284" s="7">
        <v>-1</v>
      </c>
      <c r="G284" s="7">
        <v>-3</v>
      </c>
      <c r="H284" s="7" t="s">
        <v>1060</v>
      </c>
      <c r="I284" s="7" t="s">
        <v>1060</v>
      </c>
      <c r="J284" s="7" t="s">
        <v>1060</v>
      </c>
      <c r="N284" s="8"/>
      <c r="R284" s="7"/>
      <c r="S284" s="7"/>
      <c r="T284" s="7">
        <f>VLOOKUP(Tabela1[[#This Row],[ID]],DimQueen!A:D,4,FALSE)</f>
        <v>8</v>
      </c>
    </row>
    <row r="285" spans="1:20" x14ac:dyDescent="0.25">
      <c r="A285">
        <v>291</v>
      </c>
      <c r="B285" s="11" t="str">
        <f>VLOOKUP(Tabela1[[#This Row],[ID]],DimQueen!A:B,2,FALSE)</f>
        <v>Aquarela</v>
      </c>
      <c r="C285" s="7">
        <v>0</v>
      </c>
      <c r="D285" s="7">
        <v>0</v>
      </c>
      <c r="E285" s="7">
        <v>-2</v>
      </c>
      <c r="F285" s="7">
        <v>-3</v>
      </c>
      <c r="G285" s="7" t="s">
        <v>1060</v>
      </c>
      <c r="H285" s="7" t="s">
        <v>1060</v>
      </c>
      <c r="I285" s="7" t="s">
        <v>1060</v>
      </c>
      <c r="N285" s="8"/>
      <c r="R285" s="7"/>
      <c r="S285" s="7"/>
      <c r="T285" s="7">
        <f>VLOOKUP(Tabela1[[#This Row],[ID]],DimQueen!A:D,4,FALSE)</f>
        <v>9</v>
      </c>
    </row>
    <row r="286" spans="1:20" x14ac:dyDescent="0.25">
      <c r="A286">
        <v>292</v>
      </c>
      <c r="B286" s="11" t="str">
        <f>VLOOKUP(Tabela1[[#This Row],[ID]],DimQueen!A:B,2,FALSE)</f>
        <v>Melusine Sparkle</v>
      </c>
      <c r="C286" s="7">
        <v>0</v>
      </c>
      <c r="D286" s="7">
        <v>0</v>
      </c>
      <c r="E286" s="7">
        <v>-3</v>
      </c>
      <c r="F286" s="7" t="s">
        <v>1060</v>
      </c>
      <c r="G286" s="7" t="s">
        <v>1060</v>
      </c>
      <c r="H286" s="7" t="s">
        <v>1060</v>
      </c>
      <c r="N286" s="8"/>
      <c r="R286" s="7"/>
      <c r="S286" s="7"/>
      <c r="T286" s="7">
        <f>VLOOKUP(Tabela1[[#This Row],[ID]],DimQueen!A:D,4,FALSE)</f>
        <v>10</v>
      </c>
    </row>
    <row r="287" spans="1:20" x14ac:dyDescent="0.25">
      <c r="A287">
        <v>293</v>
      </c>
      <c r="B287" s="11" t="str">
        <f>VLOOKUP(Tabela1[[#This Row],[ID]],DimQueen!A:B,2,FALSE)</f>
        <v>Tristan Soledade</v>
      </c>
      <c r="C287" s="7">
        <v>1</v>
      </c>
      <c r="D287" s="7">
        <v>-3</v>
      </c>
      <c r="E287" s="7" t="s">
        <v>1060</v>
      </c>
      <c r="F287" s="7" t="s">
        <v>1060</v>
      </c>
      <c r="G287" s="7" t="s">
        <v>1060</v>
      </c>
      <c r="N287" s="8"/>
      <c r="R287" s="7"/>
      <c r="S287" s="7"/>
      <c r="T287" s="7">
        <f>VLOOKUP(Tabela1[[#This Row],[ID]],DimQueen!A:D,4,FALSE)</f>
        <v>11</v>
      </c>
    </row>
    <row r="288" spans="1:20" x14ac:dyDescent="0.25">
      <c r="A288">
        <v>294</v>
      </c>
      <c r="B288" s="11" t="str">
        <f>VLOOKUP(Tabela1[[#This Row],[ID]],DimQueen!A:B,2,FALSE)</f>
        <v>Diva More</v>
      </c>
      <c r="C288" s="7">
        <v>-3</v>
      </c>
      <c r="D288" s="7" t="s">
        <v>1060</v>
      </c>
      <c r="E288" s="7" t="s">
        <v>1060</v>
      </c>
      <c r="F288" s="7" t="s">
        <v>1060</v>
      </c>
      <c r="G288" s="7" t="s">
        <v>1060</v>
      </c>
      <c r="N288" s="8"/>
      <c r="R288" s="7"/>
      <c r="S288" s="7"/>
      <c r="T288" s="7">
        <f>VLOOKUP(Tabela1[[#This Row],[ID]],DimQueen!A:D,4,FALSE)</f>
        <v>12</v>
      </c>
    </row>
    <row r="289" spans="1:20" x14ac:dyDescent="0.25">
      <c r="A289">
        <v>295</v>
      </c>
      <c r="B289" s="11" t="str">
        <f>VLOOKUP(Tabela1[[#This Row],[ID]],DimQueen!A:B,2,FALSE)</f>
        <v>Priyanka</v>
      </c>
      <c r="C289" s="7">
        <v>0</v>
      </c>
      <c r="D289" s="7">
        <v>1</v>
      </c>
      <c r="E289" s="7">
        <v>2</v>
      </c>
      <c r="F289" s="7">
        <v>0</v>
      </c>
      <c r="G289" s="7">
        <v>-2</v>
      </c>
      <c r="H289" s="7">
        <v>0</v>
      </c>
      <c r="I289" s="7">
        <v>-2</v>
      </c>
      <c r="J289" s="7">
        <v>2</v>
      </c>
      <c r="K289" s="7">
        <v>0</v>
      </c>
      <c r="L289" s="7">
        <v>5</v>
      </c>
      <c r="M289" s="7" t="s">
        <v>1060</v>
      </c>
      <c r="N289" s="8" t="s">
        <v>1060</v>
      </c>
      <c r="O289" s="7" t="s">
        <v>1060</v>
      </c>
      <c r="R289" s="7"/>
      <c r="S289" s="7"/>
      <c r="T289" s="7">
        <f>VLOOKUP(Tabela1[[#This Row],[ID]],DimQueen!A:D,4,FALSE)</f>
        <v>1</v>
      </c>
    </row>
    <row r="290" spans="1:20" x14ac:dyDescent="0.25">
      <c r="A290">
        <v>296</v>
      </c>
      <c r="B290" s="11" t="str">
        <f>VLOOKUP(Tabela1[[#This Row],[ID]],DimQueen!A:B,2,FALSE)</f>
        <v>Rita Baga</v>
      </c>
      <c r="C290" s="7">
        <v>2</v>
      </c>
      <c r="D290" s="7">
        <v>0</v>
      </c>
      <c r="E290" s="7">
        <v>0</v>
      </c>
      <c r="F290" s="7">
        <v>2</v>
      </c>
      <c r="G290" s="7">
        <v>1</v>
      </c>
      <c r="H290" s="7">
        <v>2</v>
      </c>
      <c r="I290" s="7">
        <v>0</v>
      </c>
      <c r="J290" s="7">
        <v>-2</v>
      </c>
      <c r="K290" s="7">
        <v>-2</v>
      </c>
      <c r="L290" s="7">
        <v>4</v>
      </c>
      <c r="M290" s="7" t="s">
        <v>1060</v>
      </c>
      <c r="N290" s="8" t="s">
        <v>1060</v>
      </c>
      <c r="O290" s="7" t="s">
        <v>1060</v>
      </c>
      <c r="R290" s="7"/>
      <c r="S290" s="7"/>
      <c r="T290" s="7">
        <f>VLOOKUP(Tabela1[[#This Row],[ID]],DimQueen!A:D,4,FALSE)</f>
        <v>2</v>
      </c>
    </row>
    <row r="291" spans="1:20" x14ac:dyDescent="0.25">
      <c r="A291">
        <v>297</v>
      </c>
      <c r="B291" s="11" t="str">
        <f>VLOOKUP(Tabela1[[#This Row],[ID]],DimQueen!A:B,2,FALSE)</f>
        <v>Scarlett BoBo</v>
      </c>
      <c r="C291" s="7">
        <v>0</v>
      </c>
      <c r="D291" s="7">
        <v>0</v>
      </c>
      <c r="E291" s="7">
        <v>1</v>
      </c>
      <c r="F291" s="7">
        <v>1</v>
      </c>
      <c r="G291" s="7">
        <v>0</v>
      </c>
      <c r="H291" s="7">
        <v>1</v>
      </c>
      <c r="I291" s="7">
        <v>1</v>
      </c>
      <c r="J291" s="7">
        <v>1</v>
      </c>
      <c r="K291" s="7">
        <v>2</v>
      </c>
      <c r="L291" s="7">
        <v>4</v>
      </c>
      <c r="M291" s="7" t="s">
        <v>1060</v>
      </c>
      <c r="N291" s="8" t="s">
        <v>1060</v>
      </c>
      <c r="O291" s="7" t="s">
        <v>1060</v>
      </c>
      <c r="R291" s="7"/>
      <c r="S291" s="7"/>
      <c r="T291" s="7">
        <f>VLOOKUP(Tabela1[[#This Row],[ID]],DimQueen!A:D,4,FALSE)</f>
        <v>2</v>
      </c>
    </row>
    <row r="292" spans="1:20" x14ac:dyDescent="0.25">
      <c r="A292">
        <v>298</v>
      </c>
      <c r="B292" s="11" t="str">
        <f>VLOOKUP(Tabela1[[#This Row],[ID]],DimQueen!A:B,2,FALSE)</f>
        <v>Jimbo</v>
      </c>
      <c r="C292" s="7">
        <v>1</v>
      </c>
      <c r="D292" s="7">
        <v>1</v>
      </c>
      <c r="E292" s="7">
        <v>0</v>
      </c>
      <c r="F292" s="7">
        <v>-1</v>
      </c>
      <c r="G292" s="7">
        <v>2</v>
      </c>
      <c r="H292" s="7">
        <v>1</v>
      </c>
      <c r="I292" s="7">
        <v>-1</v>
      </c>
      <c r="J292" s="7">
        <v>0</v>
      </c>
      <c r="K292" s="7">
        <v>-3</v>
      </c>
      <c r="L292" s="7" t="s">
        <v>1060</v>
      </c>
      <c r="M292" s="7" t="s">
        <v>1060</v>
      </c>
      <c r="N292" s="8" t="s">
        <v>1060</v>
      </c>
      <c r="O292" s="7" t="s">
        <v>1060</v>
      </c>
      <c r="P292" s="7" t="s">
        <v>1060</v>
      </c>
      <c r="R292" s="7"/>
      <c r="S292" s="7"/>
      <c r="T292" s="7">
        <f>VLOOKUP(Tabela1[[#This Row],[ID]],DimQueen!A:D,4,FALSE)</f>
        <v>4</v>
      </c>
    </row>
    <row r="293" spans="1:20" x14ac:dyDescent="0.25">
      <c r="A293">
        <v>299</v>
      </c>
      <c r="B293" s="11" t="str">
        <f>VLOOKUP(Tabela1[[#This Row],[ID]],DimQueen!A:B,2,FALSE)</f>
        <v>Lemon</v>
      </c>
      <c r="C293" s="7">
        <v>-2</v>
      </c>
      <c r="D293" s="7">
        <v>2</v>
      </c>
      <c r="E293" s="7">
        <v>0</v>
      </c>
      <c r="F293" s="7">
        <v>0</v>
      </c>
      <c r="G293" s="7">
        <v>1</v>
      </c>
      <c r="H293" s="7">
        <v>-1</v>
      </c>
      <c r="I293" s="7">
        <v>2</v>
      </c>
      <c r="J293" s="7">
        <v>-3</v>
      </c>
      <c r="K293" s="7" t="s">
        <v>1060</v>
      </c>
      <c r="L293" s="7" t="s">
        <v>1060</v>
      </c>
      <c r="M293" s="7" t="s">
        <v>1060</v>
      </c>
      <c r="N293" s="8" t="s">
        <v>1060</v>
      </c>
      <c r="O293" s="7" t="s">
        <v>1060</v>
      </c>
      <c r="P293" s="7" t="s">
        <v>1060</v>
      </c>
      <c r="R293" s="7"/>
      <c r="S293" s="7"/>
      <c r="T293" s="7">
        <f>VLOOKUP(Tabela1[[#This Row],[ID]],DimQueen!A:D,4,FALSE)</f>
        <v>5</v>
      </c>
    </row>
    <row r="294" spans="1:20" x14ac:dyDescent="0.25">
      <c r="A294">
        <v>300</v>
      </c>
      <c r="B294" s="11" t="str">
        <f>VLOOKUP(Tabela1[[#This Row],[ID]],DimQueen!A:B,2,FALSE)</f>
        <v>Ilona Verley</v>
      </c>
      <c r="C294" s="7">
        <v>0</v>
      </c>
      <c r="D294" s="7">
        <v>0</v>
      </c>
      <c r="E294" s="7">
        <v>-1</v>
      </c>
      <c r="F294" s="7">
        <v>-2</v>
      </c>
      <c r="G294" s="7">
        <v>0</v>
      </c>
      <c r="H294" s="7">
        <v>-2</v>
      </c>
      <c r="I294" s="7">
        <v>-3</v>
      </c>
      <c r="J294" s="7" t="s">
        <v>1060</v>
      </c>
      <c r="K294" s="7" t="s">
        <v>1060</v>
      </c>
      <c r="L294" s="7" t="s">
        <v>1060</v>
      </c>
      <c r="M294" s="7" t="s">
        <v>1060</v>
      </c>
      <c r="N294" s="8" t="s">
        <v>1060</v>
      </c>
      <c r="O294" s="7" t="s">
        <v>1060</v>
      </c>
      <c r="P294" s="7" t="s">
        <v>1060</v>
      </c>
      <c r="R294" s="7"/>
      <c r="S294" s="7"/>
      <c r="T294" s="7">
        <f>VLOOKUP(Tabela1[[#This Row],[ID]],DimQueen!A:D,4,FALSE)</f>
        <v>6</v>
      </c>
    </row>
    <row r="295" spans="1:20" x14ac:dyDescent="0.25">
      <c r="A295">
        <v>301</v>
      </c>
      <c r="B295" s="11" t="str">
        <f>VLOOKUP(Tabela1[[#This Row],[ID]],DimQueen!A:B,2,FALSE)</f>
        <v>BOA</v>
      </c>
      <c r="C295" s="7">
        <v>1</v>
      </c>
      <c r="D295" s="7">
        <v>-1</v>
      </c>
      <c r="E295" s="7">
        <v>1</v>
      </c>
      <c r="F295" s="7">
        <v>-1</v>
      </c>
      <c r="G295" s="7">
        <v>-1</v>
      </c>
      <c r="H295" s="7">
        <v>-3</v>
      </c>
      <c r="I295" s="7" t="s">
        <v>1060</v>
      </c>
      <c r="J295" s="7" t="s">
        <v>1060</v>
      </c>
      <c r="K295" s="7" t="s">
        <v>1060</v>
      </c>
      <c r="L295" s="7" t="s">
        <v>1060</v>
      </c>
      <c r="M295" s="7" t="s">
        <v>1060</v>
      </c>
      <c r="N295" s="8" t="s">
        <v>1060</v>
      </c>
      <c r="O295" s="7" t="s">
        <v>1060</v>
      </c>
      <c r="R295" s="7"/>
      <c r="S295" s="7"/>
      <c r="T295" s="7">
        <f>VLOOKUP(Tabela1[[#This Row],[ID]],DimQueen!A:D,4,FALSE)</f>
        <v>7</v>
      </c>
    </row>
    <row r="296" spans="1:20" x14ac:dyDescent="0.25">
      <c r="A296">
        <v>302</v>
      </c>
      <c r="B296" s="11" t="str">
        <f>VLOOKUP(Tabela1[[#This Row],[ID]],DimQueen!A:B,2,FALSE)</f>
        <v>Kiara</v>
      </c>
      <c r="C296" s="7">
        <v>0</v>
      </c>
      <c r="D296" s="7">
        <v>1</v>
      </c>
      <c r="E296" s="7">
        <v>-1</v>
      </c>
      <c r="F296" s="7">
        <v>1</v>
      </c>
      <c r="G296" s="7">
        <v>-3</v>
      </c>
      <c r="H296" s="7" t="s">
        <v>1060</v>
      </c>
      <c r="I296" s="7" t="s">
        <v>1060</v>
      </c>
      <c r="J296" s="7" t="s">
        <v>1060</v>
      </c>
      <c r="K296" s="7" t="s">
        <v>1060</v>
      </c>
      <c r="L296" s="7" t="s">
        <v>1060</v>
      </c>
      <c r="M296" s="7" t="s">
        <v>1060</v>
      </c>
      <c r="N296" s="8" t="s">
        <v>1060</v>
      </c>
      <c r="O296" s="7" t="s">
        <v>1060</v>
      </c>
      <c r="R296" s="7"/>
      <c r="S296" s="7"/>
      <c r="T296" s="7">
        <f>VLOOKUP(Tabela1[[#This Row],[ID]],DimQueen!A:D,4,FALSE)</f>
        <v>8</v>
      </c>
    </row>
    <row r="297" spans="1:20" x14ac:dyDescent="0.25">
      <c r="A297">
        <v>303</v>
      </c>
      <c r="B297" s="11" t="str">
        <f>VLOOKUP(Tabela1[[#This Row],[ID]],DimQueen!A:B,2,FALSE)</f>
        <v>Tynomi Banks</v>
      </c>
      <c r="C297" s="7">
        <v>0</v>
      </c>
      <c r="D297" s="7">
        <v>-2</v>
      </c>
      <c r="E297" s="7">
        <v>-2</v>
      </c>
      <c r="F297" s="7">
        <v>-3</v>
      </c>
      <c r="G297" s="7" t="s">
        <v>1060</v>
      </c>
      <c r="H297" s="7" t="s">
        <v>1060</v>
      </c>
      <c r="I297" s="7" t="s">
        <v>1060</v>
      </c>
      <c r="J297" s="7" t="s">
        <v>1060</v>
      </c>
      <c r="K297" s="7" t="s">
        <v>1060</v>
      </c>
      <c r="L297" s="7" t="s">
        <v>1060</v>
      </c>
      <c r="M297" s="7" t="s">
        <v>1060</v>
      </c>
      <c r="N297" s="8" t="s">
        <v>1060</v>
      </c>
      <c r="O297" s="7" t="s">
        <v>1060</v>
      </c>
      <c r="R297" s="7"/>
      <c r="S297" s="7"/>
      <c r="T297" s="7">
        <f>VLOOKUP(Tabela1[[#This Row],[ID]],DimQueen!A:D,4,FALSE)</f>
        <v>9</v>
      </c>
    </row>
    <row r="298" spans="1:20" x14ac:dyDescent="0.25">
      <c r="A298">
        <v>304</v>
      </c>
      <c r="B298" s="11" t="str">
        <f>VLOOKUP(Tabela1[[#This Row],[ID]],DimQueen!A:B,2,FALSE)</f>
        <v>Anastarzia Anaquway</v>
      </c>
      <c r="C298" s="7">
        <v>0</v>
      </c>
      <c r="D298" s="7">
        <v>0</v>
      </c>
      <c r="E298" s="7">
        <v>-3</v>
      </c>
      <c r="F298" s="7" t="s">
        <v>1060</v>
      </c>
      <c r="G298" s="7" t="s">
        <v>1060</v>
      </c>
      <c r="H298" s="7" t="s">
        <v>1060</v>
      </c>
      <c r="I298" s="7" t="s">
        <v>1060</v>
      </c>
      <c r="J298" s="7" t="s">
        <v>1060</v>
      </c>
      <c r="K298" s="7" t="s">
        <v>1060</v>
      </c>
      <c r="L298" s="7" t="s">
        <v>1060</v>
      </c>
      <c r="M298" s="7" t="s">
        <v>1060</v>
      </c>
      <c r="N298" s="8" t="s">
        <v>1060</v>
      </c>
      <c r="O298" s="7" t="s">
        <v>1060</v>
      </c>
      <c r="R298" s="7"/>
      <c r="S298" s="7"/>
      <c r="T298" s="7">
        <f>VLOOKUP(Tabela1[[#This Row],[ID]],DimQueen!A:D,4,FALSE)</f>
        <v>10</v>
      </c>
    </row>
    <row r="299" spans="1:20" x14ac:dyDescent="0.25">
      <c r="A299">
        <v>305</v>
      </c>
      <c r="B299" s="11" t="str">
        <f>VLOOKUP(Tabela1[[#This Row],[ID]],DimQueen!A:B,2,FALSE)</f>
        <v>Kyne</v>
      </c>
      <c r="C299" s="7">
        <v>-1</v>
      </c>
      <c r="D299" s="7">
        <v>-3</v>
      </c>
      <c r="E299" s="7" t="s">
        <v>1060</v>
      </c>
      <c r="F299" s="7" t="s">
        <v>1060</v>
      </c>
      <c r="G299" s="7" t="s">
        <v>1060</v>
      </c>
      <c r="H299" s="7" t="s">
        <v>1060</v>
      </c>
      <c r="I299" s="7" t="s">
        <v>1060</v>
      </c>
      <c r="J299" s="7" t="s">
        <v>1060</v>
      </c>
      <c r="K299" s="7" t="s">
        <v>1060</v>
      </c>
      <c r="L299" s="7" t="s">
        <v>1060</v>
      </c>
      <c r="M299" s="7" t="s">
        <v>1060</v>
      </c>
      <c r="N299" s="8" t="s">
        <v>1060</v>
      </c>
      <c r="O299" s="7" t="s">
        <v>1060</v>
      </c>
      <c r="R299" s="7"/>
      <c r="S299" s="7"/>
      <c r="T299" s="7">
        <f>VLOOKUP(Tabela1[[#This Row],[ID]],DimQueen!A:D,4,FALSE)</f>
        <v>11</v>
      </c>
    </row>
    <row r="300" spans="1:20" x14ac:dyDescent="0.25">
      <c r="A300">
        <v>306</v>
      </c>
      <c r="B300" s="11" t="str">
        <f>VLOOKUP(Tabela1[[#This Row],[ID]],DimQueen!A:B,2,FALSE)</f>
        <v>Juice Boxx</v>
      </c>
      <c r="C300" s="7">
        <v>-3</v>
      </c>
      <c r="D300" s="7" t="s">
        <v>1060</v>
      </c>
      <c r="E300" s="7" t="s">
        <v>1060</v>
      </c>
      <c r="F300" s="7" t="s">
        <v>1060</v>
      </c>
      <c r="G300" s="7" t="s">
        <v>1060</v>
      </c>
      <c r="H300" s="7" t="s">
        <v>1060</v>
      </c>
      <c r="I300" s="7" t="s">
        <v>1060</v>
      </c>
      <c r="J300" s="7" t="s">
        <v>1060</v>
      </c>
      <c r="K300" s="7" t="s">
        <v>1060</v>
      </c>
      <c r="L300" s="7" t="s">
        <v>1060</v>
      </c>
      <c r="M300" s="7" t="s">
        <v>1060</v>
      </c>
      <c r="N300" s="8" t="s">
        <v>1060</v>
      </c>
      <c r="O300" s="7" t="s">
        <v>1060</v>
      </c>
      <c r="R300" s="7"/>
      <c r="S300" s="7"/>
      <c r="T300" s="7">
        <f>VLOOKUP(Tabela1[[#This Row],[ID]],DimQueen!A:D,4,FALSE)</f>
        <v>12</v>
      </c>
    </row>
    <row r="301" spans="1:20" x14ac:dyDescent="0.25">
      <c r="A301">
        <v>307</v>
      </c>
      <c r="B301" s="11" t="str">
        <f>VLOOKUP(Tabela1[[#This Row],[ID]],DimQueen!A:B,2,FALSE)</f>
        <v>Icesis Couture</v>
      </c>
      <c r="C301" s="7">
        <v>2</v>
      </c>
      <c r="D301" s="7">
        <v>-2</v>
      </c>
      <c r="E301" s="7">
        <v>0</v>
      </c>
      <c r="F301" s="7">
        <v>0</v>
      </c>
      <c r="G301" s="7">
        <v>1</v>
      </c>
      <c r="H301" s="7">
        <v>2</v>
      </c>
      <c r="I301" s="7">
        <v>1</v>
      </c>
      <c r="J301" s="7">
        <v>-2</v>
      </c>
      <c r="K301" s="7">
        <v>1</v>
      </c>
      <c r="L301" s="7">
        <v>5</v>
      </c>
      <c r="M301" s="7" t="s">
        <v>1060</v>
      </c>
      <c r="N301" s="7" t="s">
        <v>1060</v>
      </c>
      <c r="O301" s="7" t="s">
        <v>1060</v>
      </c>
      <c r="P301" s="7" t="s">
        <v>1060</v>
      </c>
      <c r="Q301" s="7" t="s">
        <v>1060</v>
      </c>
      <c r="R301" s="7" t="s">
        <v>1060</v>
      </c>
      <c r="S301" s="7"/>
      <c r="T301" s="7">
        <f>VLOOKUP(Tabela1[[#This Row],[ID]],DimQueen!A:D,4,FALSE)</f>
        <v>1</v>
      </c>
    </row>
    <row r="302" spans="1:20" x14ac:dyDescent="0.25">
      <c r="A302">
        <v>308</v>
      </c>
      <c r="B302" s="11" t="str">
        <f>VLOOKUP(Tabela1[[#This Row],[ID]],DimQueen!A:B,2,FALSE)</f>
        <v>Kendall Gender</v>
      </c>
      <c r="C302" s="7">
        <v>0</v>
      </c>
      <c r="D302" s="7">
        <v>1</v>
      </c>
      <c r="E302" s="7">
        <v>-1</v>
      </c>
      <c r="F302" s="7">
        <v>0</v>
      </c>
      <c r="G302" s="7">
        <v>-1</v>
      </c>
      <c r="H302" s="7">
        <v>-2</v>
      </c>
      <c r="I302" s="7">
        <v>2</v>
      </c>
      <c r="J302" s="7">
        <v>-1</v>
      </c>
      <c r="K302" s="7">
        <v>1</v>
      </c>
      <c r="L302" s="7">
        <v>4</v>
      </c>
      <c r="M302" s="7" t="s">
        <v>1060</v>
      </c>
      <c r="N302" s="7" t="s">
        <v>1060</v>
      </c>
      <c r="O302" s="7" t="s">
        <v>1060</v>
      </c>
      <c r="P302" s="7" t="s">
        <v>1060</v>
      </c>
      <c r="Q302" s="7" t="s">
        <v>1060</v>
      </c>
      <c r="R302" s="7" t="s">
        <v>1060</v>
      </c>
      <c r="S302" s="7"/>
      <c r="T302" s="7">
        <f>VLOOKUP(Tabela1[[#This Row],[ID]],DimQueen!A:D,4,FALSE)</f>
        <v>2</v>
      </c>
    </row>
    <row r="303" spans="1:20" x14ac:dyDescent="0.25">
      <c r="A303">
        <v>309</v>
      </c>
      <c r="B303" s="11" t="str">
        <f>VLOOKUP(Tabela1[[#This Row],[ID]],DimQueen!A:B,2,FALSE)</f>
        <v>Pythia</v>
      </c>
      <c r="C303" s="7">
        <v>0</v>
      </c>
      <c r="D303" s="7">
        <v>2</v>
      </c>
      <c r="E303" s="7">
        <v>0</v>
      </c>
      <c r="F303" s="7">
        <v>1</v>
      </c>
      <c r="G303" s="7">
        <v>1</v>
      </c>
      <c r="H303" s="7">
        <v>1</v>
      </c>
      <c r="I303" s="7">
        <v>-1</v>
      </c>
      <c r="J303" s="7">
        <v>2</v>
      </c>
      <c r="K303" s="7">
        <v>-2</v>
      </c>
      <c r="L303" s="7">
        <v>4</v>
      </c>
      <c r="M303" s="7" t="s">
        <v>1060</v>
      </c>
      <c r="N303" s="7" t="s">
        <v>1060</v>
      </c>
      <c r="O303" s="7" t="s">
        <v>1060</v>
      </c>
      <c r="P303" s="7" t="s">
        <v>1060</v>
      </c>
      <c r="Q303" s="7" t="s">
        <v>1060</v>
      </c>
      <c r="R303" s="7" t="s">
        <v>1060</v>
      </c>
      <c r="S303" s="7"/>
      <c r="T303" s="7">
        <f>VLOOKUP(Tabela1[[#This Row],[ID]],DimQueen!A:D,4,FALSE)</f>
        <v>2</v>
      </c>
    </row>
    <row r="304" spans="1:20" x14ac:dyDescent="0.25">
      <c r="A304">
        <v>310</v>
      </c>
      <c r="B304" s="11" t="str">
        <f>VLOOKUP(Tabela1[[#This Row],[ID]],DimQueen!A:B,2,FALSE)</f>
        <v>Gia Metric</v>
      </c>
      <c r="C304" s="7">
        <v>-2</v>
      </c>
      <c r="D304" s="7">
        <v>1</v>
      </c>
      <c r="E304" s="7">
        <v>1</v>
      </c>
      <c r="F304" s="7">
        <v>0</v>
      </c>
      <c r="G304" s="7">
        <v>2</v>
      </c>
      <c r="H304" s="7">
        <v>1</v>
      </c>
      <c r="I304" s="7">
        <v>-2</v>
      </c>
      <c r="J304" s="7">
        <v>1</v>
      </c>
      <c r="K304" s="7">
        <v>-3</v>
      </c>
      <c r="L304" s="7" t="s">
        <v>1060</v>
      </c>
      <c r="M304" s="7" t="s">
        <v>1060</v>
      </c>
      <c r="N304" s="7" t="s">
        <v>1060</v>
      </c>
      <c r="O304" s="7" t="s">
        <v>1060</v>
      </c>
      <c r="P304" s="7" t="s">
        <v>1060</v>
      </c>
      <c r="Q304" s="7" t="s">
        <v>1060</v>
      </c>
      <c r="R304" s="7" t="s">
        <v>1060</v>
      </c>
      <c r="S304" s="7"/>
      <c r="T304" s="7">
        <f>VLOOKUP(Tabela1[[#This Row],[ID]],DimQueen!A:D,4,FALSE)</f>
        <v>4</v>
      </c>
    </row>
    <row r="305" spans="1:20" x14ac:dyDescent="0.25">
      <c r="A305">
        <v>311</v>
      </c>
      <c r="B305" s="11" t="str">
        <f>VLOOKUP(Tabela1[[#This Row],[ID]],DimQueen!A:B,2,FALSE)</f>
        <v>Adriana</v>
      </c>
      <c r="C305" s="7">
        <v>0</v>
      </c>
      <c r="D305" s="7">
        <v>0</v>
      </c>
      <c r="E305" s="7">
        <v>2</v>
      </c>
      <c r="F305" s="7">
        <v>-1</v>
      </c>
      <c r="G305" s="7">
        <v>1</v>
      </c>
      <c r="H305" s="7">
        <v>-1</v>
      </c>
      <c r="I305" s="7">
        <v>-1</v>
      </c>
      <c r="J305" s="7">
        <v>-3</v>
      </c>
      <c r="K305" s="7" t="s">
        <v>1060</v>
      </c>
      <c r="L305" s="7" t="s">
        <v>1060</v>
      </c>
      <c r="M305" s="7" t="s">
        <v>1060</v>
      </c>
      <c r="N305" s="7" t="s">
        <v>1060</v>
      </c>
      <c r="O305" s="7" t="s">
        <v>1060</v>
      </c>
      <c r="P305" s="7" t="s">
        <v>1060</v>
      </c>
      <c r="Q305" s="7" t="s">
        <v>1060</v>
      </c>
      <c r="R305" s="7" t="s">
        <v>1060</v>
      </c>
      <c r="S305" s="7"/>
      <c r="T305" s="7">
        <f>VLOOKUP(Tabela1[[#This Row],[ID]],DimQueen!A:D,4,FALSE)</f>
        <v>5</v>
      </c>
    </row>
    <row r="306" spans="1:20" x14ac:dyDescent="0.25">
      <c r="A306">
        <v>312</v>
      </c>
      <c r="B306" s="11" t="str">
        <f>VLOOKUP(Tabela1[[#This Row],[ID]],DimQueen!A:B,2,FALSE)</f>
        <v>Kimora Amour</v>
      </c>
      <c r="C306" s="7">
        <v>0</v>
      </c>
      <c r="D306" s="7">
        <v>0</v>
      </c>
      <c r="E306" s="7">
        <v>0</v>
      </c>
      <c r="F306" s="7">
        <v>1</v>
      </c>
      <c r="G306" s="7">
        <v>0</v>
      </c>
      <c r="H306" s="7">
        <v>1</v>
      </c>
      <c r="I306" s="7">
        <v>-3</v>
      </c>
      <c r="J306" s="7" t="s">
        <v>1060</v>
      </c>
      <c r="K306" s="7" t="s">
        <v>1060</v>
      </c>
      <c r="L306" s="7" t="s">
        <v>1060</v>
      </c>
      <c r="M306" s="7" t="s">
        <v>1060</v>
      </c>
      <c r="N306" s="7" t="s">
        <v>1060</v>
      </c>
      <c r="O306" s="7" t="s">
        <v>1060</v>
      </c>
      <c r="P306" s="7" t="s">
        <v>1060</v>
      </c>
      <c r="Q306" s="7" t="s">
        <v>1060</v>
      </c>
      <c r="R306" s="7" t="s">
        <v>1060</v>
      </c>
      <c r="S306" s="7"/>
      <c r="T306" s="7">
        <f>VLOOKUP(Tabela1[[#This Row],[ID]],DimQueen!A:D,4,FALSE)</f>
        <v>6</v>
      </c>
    </row>
    <row r="307" spans="1:20" x14ac:dyDescent="0.25">
      <c r="A307">
        <v>313</v>
      </c>
      <c r="B307" s="11" t="str">
        <f>VLOOKUP(Tabela1[[#This Row],[ID]],DimQueen!A:B,2,FALSE)</f>
        <v>Synthia Kiss</v>
      </c>
      <c r="C307" s="7">
        <v>0</v>
      </c>
      <c r="D307" s="7">
        <v>0</v>
      </c>
      <c r="E307" s="7">
        <v>-2</v>
      </c>
      <c r="F307" s="7">
        <v>2</v>
      </c>
      <c r="G307" s="7">
        <v>-2</v>
      </c>
      <c r="H307" s="7">
        <v>-3</v>
      </c>
      <c r="I307" s="7" t="s">
        <v>1060</v>
      </c>
      <c r="J307" s="7" t="s">
        <v>1060</v>
      </c>
      <c r="K307" s="7" t="s">
        <v>1060</v>
      </c>
      <c r="L307" s="7" t="s">
        <v>1060</v>
      </c>
      <c r="M307" s="7" t="s">
        <v>1060</v>
      </c>
      <c r="N307" s="7" t="s">
        <v>1060</v>
      </c>
      <c r="O307" s="7" t="s">
        <v>1060</v>
      </c>
      <c r="P307" s="7" t="s">
        <v>1060</v>
      </c>
      <c r="Q307" s="7" t="s">
        <v>1060</v>
      </c>
      <c r="R307" s="7" t="s">
        <v>1060</v>
      </c>
      <c r="S307" s="7"/>
      <c r="T307" s="7">
        <f>VLOOKUP(Tabela1[[#This Row],[ID]],DimQueen!A:D,4,FALSE)</f>
        <v>7</v>
      </c>
    </row>
    <row r="308" spans="1:20" x14ac:dyDescent="0.25">
      <c r="A308">
        <v>314</v>
      </c>
      <c r="B308" s="11" t="str">
        <f>VLOOKUP(Tabela1[[#This Row],[ID]],DimQueen!A:B,2,FALSE)</f>
        <v>Eve 6000</v>
      </c>
      <c r="C308" s="7">
        <v>-1</v>
      </c>
      <c r="D308" s="7">
        <v>-1</v>
      </c>
      <c r="E308" s="7">
        <v>1</v>
      </c>
      <c r="F308" s="7">
        <v>-2</v>
      </c>
      <c r="G308" s="7">
        <v>-3</v>
      </c>
      <c r="H308" s="7" t="s">
        <v>1060</v>
      </c>
      <c r="I308" s="7" t="s">
        <v>1060</v>
      </c>
      <c r="J308" s="7" t="s">
        <v>1060</v>
      </c>
      <c r="K308" s="7" t="s">
        <v>1060</v>
      </c>
      <c r="L308" s="7" t="s">
        <v>1060</v>
      </c>
      <c r="M308" s="7" t="s">
        <v>1060</v>
      </c>
      <c r="N308" s="7" t="s">
        <v>1060</v>
      </c>
      <c r="O308" s="7" t="s">
        <v>1060</v>
      </c>
      <c r="P308" s="7" t="s">
        <v>1060</v>
      </c>
      <c r="Q308" s="7" t="s">
        <v>1060</v>
      </c>
      <c r="R308" s="7" t="s">
        <v>1060</v>
      </c>
      <c r="S308" s="7"/>
      <c r="T308" s="7">
        <f>VLOOKUP(Tabela1[[#This Row],[ID]],DimQueen!A:D,4,FALSE)</f>
        <v>8</v>
      </c>
    </row>
    <row r="309" spans="1:20" x14ac:dyDescent="0.25">
      <c r="A309">
        <v>315</v>
      </c>
      <c r="B309" s="11" t="str">
        <f>VLOOKUP(Tabela1[[#This Row],[ID]],DimQueen!A:B,2,FALSE)</f>
        <v>Suki Doll</v>
      </c>
      <c r="C309" s="7">
        <v>1</v>
      </c>
      <c r="D309" s="7">
        <v>-1</v>
      </c>
      <c r="E309" s="7">
        <v>0</v>
      </c>
      <c r="F309" s="7">
        <v>-3</v>
      </c>
      <c r="G309" s="7" t="s">
        <v>1060</v>
      </c>
      <c r="H309" s="7" t="s">
        <v>1060</v>
      </c>
      <c r="I309" s="7" t="s">
        <v>1060</v>
      </c>
      <c r="J309" s="7" t="s">
        <v>1060</v>
      </c>
      <c r="K309" s="7" t="s">
        <v>1060</v>
      </c>
      <c r="L309" s="7" t="s">
        <v>1060</v>
      </c>
      <c r="M309" s="7" t="s">
        <v>1060</v>
      </c>
      <c r="N309" s="7" t="s">
        <v>1060</v>
      </c>
      <c r="O309" s="7" t="s">
        <v>1060</v>
      </c>
      <c r="P309" s="7" t="s">
        <v>1060</v>
      </c>
      <c r="Q309" s="7" t="s">
        <v>1060</v>
      </c>
      <c r="R309" s="7" t="s">
        <v>1060</v>
      </c>
      <c r="S309" s="7"/>
      <c r="T309" s="7">
        <f>VLOOKUP(Tabela1[[#This Row],[ID]],DimQueen!A:D,4,FALSE)</f>
        <v>9</v>
      </c>
    </row>
    <row r="310" spans="1:20" x14ac:dyDescent="0.25">
      <c r="A310">
        <v>316</v>
      </c>
      <c r="B310" s="11" t="str">
        <f>VLOOKUP(Tabela1[[#This Row],[ID]],DimQueen!A:B,2,FALSE)</f>
        <v>Stephanie Prince</v>
      </c>
      <c r="C310" s="7">
        <v>1</v>
      </c>
      <c r="D310" s="7">
        <v>0</v>
      </c>
      <c r="E310" s="7">
        <v>-3</v>
      </c>
      <c r="F310" s="7" t="s">
        <v>1060</v>
      </c>
      <c r="G310" s="7" t="s">
        <v>1060</v>
      </c>
      <c r="H310" s="7" t="s">
        <v>1060</v>
      </c>
      <c r="I310" s="7" t="s">
        <v>1060</v>
      </c>
      <c r="J310" s="7" t="s">
        <v>1060</v>
      </c>
      <c r="K310" s="7" t="s">
        <v>1060</v>
      </c>
      <c r="L310" s="7" t="s">
        <v>1060</v>
      </c>
      <c r="M310" s="7" t="s">
        <v>1060</v>
      </c>
      <c r="N310" s="7" t="s">
        <v>1060</v>
      </c>
      <c r="O310" s="7" t="s">
        <v>1060</v>
      </c>
      <c r="P310" s="7" t="s">
        <v>1060</v>
      </c>
      <c r="Q310" s="7" t="s">
        <v>1060</v>
      </c>
      <c r="R310" s="7" t="s">
        <v>1060</v>
      </c>
      <c r="S310" s="7"/>
      <c r="T310" s="7">
        <f>VLOOKUP(Tabela1[[#This Row],[ID]],DimQueen!A:D,4,FALSE)</f>
        <v>10</v>
      </c>
    </row>
    <row r="311" spans="1:20" x14ac:dyDescent="0.25">
      <c r="A311">
        <v>317</v>
      </c>
      <c r="B311" s="11" t="str">
        <f>VLOOKUP(Tabela1[[#This Row],[ID]],DimQueen!A:B,2,FALSE)</f>
        <v>Océane Aqua-Black</v>
      </c>
      <c r="C311" s="7">
        <v>0</v>
      </c>
      <c r="D311" s="7">
        <v>-3</v>
      </c>
      <c r="E311" s="7" t="s">
        <v>1060</v>
      </c>
      <c r="F311" s="7" t="s">
        <v>1060</v>
      </c>
      <c r="G311" s="7" t="s">
        <v>1060</v>
      </c>
      <c r="H311" s="7" t="s">
        <v>1060</v>
      </c>
      <c r="I311" s="7" t="s">
        <v>1060</v>
      </c>
      <c r="J311" s="7" t="s">
        <v>1060</v>
      </c>
      <c r="K311" s="7" t="s">
        <v>1060</v>
      </c>
      <c r="L311" s="7" t="s">
        <v>1060</v>
      </c>
      <c r="M311" s="7" t="s">
        <v>1060</v>
      </c>
      <c r="N311" s="7" t="s">
        <v>1060</v>
      </c>
      <c r="O311" s="7" t="s">
        <v>1060</v>
      </c>
      <c r="P311" s="7" t="s">
        <v>1060</v>
      </c>
      <c r="Q311" s="7" t="s">
        <v>1060</v>
      </c>
      <c r="R311" s="7" t="s">
        <v>1060</v>
      </c>
      <c r="S311" s="7"/>
      <c r="T311" s="7">
        <f>VLOOKUP(Tabela1[[#This Row],[ID]],DimQueen!A:D,4,FALSE)</f>
        <v>11</v>
      </c>
    </row>
    <row r="312" spans="1:20" x14ac:dyDescent="0.25">
      <c r="A312">
        <v>318</v>
      </c>
      <c r="B312" s="11" t="str">
        <f>VLOOKUP(Tabela1[[#This Row],[ID]],DimQueen!A:B,2,FALSE)</f>
        <v>Beth</v>
      </c>
      <c r="C312" s="7">
        <v>-3</v>
      </c>
      <c r="D312" s="7" t="s">
        <v>1060</v>
      </c>
      <c r="E312" s="7" t="s">
        <v>1060</v>
      </c>
      <c r="F312" s="7" t="s">
        <v>1060</v>
      </c>
      <c r="G312" s="7" t="s">
        <v>1060</v>
      </c>
      <c r="H312" s="7" t="s">
        <v>1060</v>
      </c>
      <c r="I312" s="7" t="s">
        <v>1060</v>
      </c>
      <c r="J312" s="7" t="s">
        <v>1060</v>
      </c>
      <c r="K312" s="7" t="s">
        <v>1060</v>
      </c>
      <c r="L312" s="7" t="s">
        <v>1060</v>
      </c>
      <c r="M312" s="7" t="s">
        <v>1060</v>
      </c>
      <c r="N312" s="7" t="s">
        <v>1060</v>
      </c>
      <c r="O312" s="7" t="s">
        <v>1060</v>
      </c>
      <c r="P312" s="7" t="s">
        <v>1060</v>
      </c>
      <c r="Q312" s="7" t="s">
        <v>1060</v>
      </c>
      <c r="R312" s="7" t="s">
        <v>1060</v>
      </c>
      <c r="S312" s="7"/>
      <c r="T312" s="7">
        <f>VLOOKUP(Tabela1[[#This Row],[ID]],DimQueen!A:D,4,FALSE)</f>
        <v>12</v>
      </c>
    </row>
    <row r="313" spans="1:20" x14ac:dyDescent="0.25">
      <c r="A313">
        <v>319</v>
      </c>
      <c r="B313" s="11" t="str">
        <f>VLOOKUP(Tabela1[[#This Row],[ID]],DimQueen!A:B,2,FALSE)</f>
        <v>Gisèle Lullaby</v>
      </c>
      <c r="C313" s="7">
        <v>0</v>
      </c>
      <c r="D313" s="7">
        <v>0</v>
      </c>
      <c r="E313" s="7">
        <v>0</v>
      </c>
      <c r="F313" s="7">
        <v>2</v>
      </c>
      <c r="G313" s="7">
        <v>2</v>
      </c>
      <c r="H313" s="7">
        <v>-1</v>
      </c>
      <c r="I313" s="7">
        <v>-2</v>
      </c>
      <c r="J313" s="7">
        <v>1</v>
      </c>
      <c r="K313" s="7">
        <v>5</v>
      </c>
      <c r="L313" s="7" t="s">
        <v>1060</v>
      </c>
      <c r="M313" s="7" t="s">
        <v>1060</v>
      </c>
      <c r="N313" s="7" t="s">
        <v>1060</v>
      </c>
      <c r="O313" s="7" t="s">
        <v>1060</v>
      </c>
      <c r="P313" s="7" t="s">
        <v>1060</v>
      </c>
      <c r="Q313" s="7" t="s">
        <v>1060</v>
      </c>
      <c r="R313" s="7" t="s">
        <v>1060</v>
      </c>
      <c r="S313" s="7"/>
      <c r="T313" s="7">
        <f>VLOOKUP(Tabela1[[#This Row],[ID]],DimQueen!A:D,4,FALSE)</f>
        <v>1</v>
      </c>
    </row>
    <row r="314" spans="1:20" x14ac:dyDescent="0.25">
      <c r="A314">
        <v>320</v>
      </c>
      <c r="B314" s="11" t="str">
        <f>VLOOKUP(Tabela1[[#This Row],[ID]],DimQueen!A:B,2,FALSE)</f>
        <v>Jada Shada Hudson</v>
      </c>
      <c r="C314" s="7">
        <v>1</v>
      </c>
      <c r="D314" s="7">
        <v>-2</v>
      </c>
      <c r="E314" s="7">
        <v>2</v>
      </c>
      <c r="F314" s="7">
        <v>-2</v>
      </c>
      <c r="G314" s="7">
        <v>0</v>
      </c>
      <c r="H314" s="7">
        <v>1</v>
      </c>
      <c r="I314" s="7">
        <v>-1</v>
      </c>
      <c r="J314" s="7">
        <v>1</v>
      </c>
      <c r="K314" s="7">
        <v>4</v>
      </c>
      <c r="N314" s="8"/>
      <c r="R314" s="7"/>
      <c r="S314" s="7"/>
      <c r="T314" s="7">
        <f>VLOOKUP(Tabela1[[#This Row],[ID]],DimQueen!A:D,4,FALSE)</f>
        <v>2</v>
      </c>
    </row>
    <row r="315" spans="1:20" x14ac:dyDescent="0.25">
      <c r="A315">
        <v>321</v>
      </c>
      <c r="B315" s="11" t="str">
        <f>VLOOKUP(Tabela1[[#This Row],[ID]],DimQueen!A:B,2,FALSE)</f>
        <v>Kimmy Couture</v>
      </c>
      <c r="C315" s="7">
        <v>0</v>
      </c>
      <c r="D315" s="7">
        <v>2</v>
      </c>
      <c r="E315" s="7">
        <v>1</v>
      </c>
      <c r="F315" s="7">
        <v>1</v>
      </c>
      <c r="G315" s="7">
        <v>-2</v>
      </c>
      <c r="H315" s="7">
        <v>0</v>
      </c>
      <c r="I315" s="7">
        <v>1</v>
      </c>
      <c r="J315" s="7">
        <v>-2</v>
      </c>
      <c r="K315" s="7">
        <v>3</v>
      </c>
      <c r="N315" s="8"/>
      <c r="R315" s="7"/>
      <c r="S315" s="7"/>
      <c r="T315" s="7">
        <f>VLOOKUP(Tabela1[[#This Row],[ID]],DimQueen!A:D,4,FALSE)</f>
        <v>3</v>
      </c>
    </row>
    <row r="316" spans="1:20" x14ac:dyDescent="0.25">
      <c r="A316">
        <v>322</v>
      </c>
      <c r="B316" s="11" t="str">
        <f>VLOOKUP(Tabela1[[#This Row],[ID]],DimQueen!A:B,2,FALSE)</f>
        <v>Miss Fiercalicious</v>
      </c>
      <c r="C316" s="7">
        <v>-1</v>
      </c>
      <c r="D316" s="7">
        <v>1</v>
      </c>
      <c r="E316" s="7">
        <v>-2</v>
      </c>
      <c r="F316" s="7">
        <v>0</v>
      </c>
      <c r="G316" s="7">
        <v>0</v>
      </c>
      <c r="H316" s="7">
        <v>2</v>
      </c>
      <c r="I316" s="7">
        <v>1</v>
      </c>
      <c r="J316" s="7">
        <v>2</v>
      </c>
      <c r="K316" s="7">
        <v>3</v>
      </c>
      <c r="N316" s="8"/>
      <c r="R316" s="7"/>
      <c r="S316" s="7"/>
      <c r="T316" s="7">
        <f>VLOOKUP(Tabela1[[#This Row],[ID]],DimQueen!A:D,4,FALSE)</f>
        <v>3</v>
      </c>
    </row>
    <row r="317" spans="1:20" x14ac:dyDescent="0.25">
      <c r="A317">
        <v>323</v>
      </c>
      <c r="B317" s="11" t="str">
        <f>VLOOKUP(Tabela1[[#This Row],[ID]],DimQueen!A:B,2,FALSE)</f>
        <v>Vivian Vanderpuss</v>
      </c>
      <c r="C317" s="7">
        <v>0</v>
      </c>
      <c r="D317" s="7">
        <v>0</v>
      </c>
      <c r="E317" s="7">
        <v>0</v>
      </c>
      <c r="F317" s="7">
        <v>0</v>
      </c>
      <c r="G317" s="7">
        <v>1</v>
      </c>
      <c r="H317" s="7">
        <v>1</v>
      </c>
      <c r="I317" s="7">
        <v>2</v>
      </c>
      <c r="J317" s="7">
        <v>-3</v>
      </c>
      <c r="K317" s="7" t="s">
        <v>1060</v>
      </c>
      <c r="N317" s="8"/>
      <c r="R317" s="7"/>
      <c r="S317" s="7"/>
      <c r="T317" s="7">
        <f>VLOOKUP(Tabela1[[#This Row],[ID]],DimQueen!A:D,4,FALSE)</f>
        <v>5</v>
      </c>
    </row>
    <row r="318" spans="1:20" x14ac:dyDescent="0.25">
      <c r="A318">
        <v>324</v>
      </c>
      <c r="B318" s="11" t="str">
        <f>VLOOKUP(Tabela1[[#This Row],[ID]],DimQueen!A:B,2,FALSE)</f>
        <v>Irma Gerd</v>
      </c>
      <c r="C318" s="7">
        <v>0</v>
      </c>
      <c r="D318" s="7">
        <v>-1</v>
      </c>
      <c r="E318" s="7">
        <v>1</v>
      </c>
      <c r="F318" s="7">
        <v>-1</v>
      </c>
      <c r="G318" s="7">
        <v>1</v>
      </c>
      <c r="H318" s="7">
        <v>-2</v>
      </c>
      <c r="I318" s="7">
        <v>-3</v>
      </c>
      <c r="J318" s="7" t="s">
        <v>1060</v>
      </c>
      <c r="K318" s="7" t="s">
        <v>1060</v>
      </c>
      <c r="N318" s="8"/>
      <c r="R318" s="7"/>
      <c r="S318" s="7"/>
      <c r="T318" s="7">
        <f>VLOOKUP(Tabela1[[#This Row],[ID]],DimQueen!A:D,4,FALSE)</f>
        <v>6</v>
      </c>
    </row>
    <row r="319" spans="1:20" x14ac:dyDescent="0.25">
      <c r="A319">
        <v>325</v>
      </c>
      <c r="B319" s="11" t="str">
        <f>VLOOKUP(Tabela1[[#This Row],[ID]],DimQueen!A:B,2,FALSE)</f>
        <v>Bombae</v>
      </c>
      <c r="C319" s="7">
        <v>0</v>
      </c>
      <c r="D319" s="7">
        <v>0</v>
      </c>
      <c r="E319" s="7">
        <v>-1</v>
      </c>
      <c r="F319" s="7">
        <v>1</v>
      </c>
      <c r="G319" s="7">
        <v>-1</v>
      </c>
      <c r="H319" s="7">
        <v>-3</v>
      </c>
      <c r="I319" s="7" t="s">
        <v>1060</v>
      </c>
      <c r="J319" s="7" t="s">
        <v>1060</v>
      </c>
      <c r="K319" s="7" t="s">
        <v>1060</v>
      </c>
      <c r="N319" s="8"/>
      <c r="R319" s="7"/>
      <c r="S319" s="7"/>
      <c r="T319" s="7">
        <f>VLOOKUP(Tabela1[[#This Row],[ID]],DimQueen!A:D,4,FALSE)</f>
        <v>7</v>
      </c>
    </row>
    <row r="320" spans="1:20" x14ac:dyDescent="0.25">
      <c r="A320">
        <v>326</v>
      </c>
      <c r="B320" s="11" t="str">
        <f>VLOOKUP(Tabela1[[#This Row],[ID]],DimQueen!A:B,2,FALSE)</f>
        <v>Lady Boom Boom</v>
      </c>
      <c r="C320" s="7">
        <v>2</v>
      </c>
      <c r="D320" s="7">
        <v>0</v>
      </c>
      <c r="E320" s="7">
        <v>1</v>
      </c>
      <c r="F320" s="7">
        <v>0</v>
      </c>
      <c r="G320" s="7">
        <v>-3</v>
      </c>
      <c r="H320" s="7" t="s">
        <v>1060</v>
      </c>
      <c r="I320" s="7" t="s">
        <v>1060</v>
      </c>
      <c r="J320" s="7" t="s">
        <v>1060</v>
      </c>
      <c r="K320" s="7" t="s">
        <v>1060</v>
      </c>
      <c r="N320" s="8"/>
      <c r="R320" s="7"/>
      <c r="S320" s="7"/>
      <c r="T320" s="7">
        <f>VLOOKUP(Tabela1[[#This Row],[ID]],DimQueen!A:D,4,FALSE)</f>
        <v>8</v>
      </c>
    </row>
    <row r="321" spans="1:20" x14ac:dyDescent="0.25">
      <c r="A321">
        <v>327</v>
      </c>
      <c r="B321" s="11" t="str">
        <f>VLOOKUP(Tabela1[[#This Row],[ID]],DimQueen!A:B,2,FALSE)</f>
        <v>Kaos</v>
      </c>
      <c r="C321" s="7">
        <v>1</v>
      </c>
      <c r="D321" s="7">
        <v>0</v>
      </c>
      <c r="E321" s="7">
        <v>-1</v>
      </c>
      <c r="F321" s="7">
        <v>-3</v>
      </c>
      <c r="G321" s="7" t="s">
        <v>1060</v>
      </c>
      <c r="H321" s="7" t="s">
        <v>1060</v>
      </c>
      <c r="I321" s="7" t="s">
        <v>1060</v>
      </c>
      <c r="J321" s="7" t="s">
        <v>1060</v>
      </c>
      <c r="K321" s="7" t="s">
        <v>1060</v>
      </c>
      <c r="N321" s="8"/>
      <c r="R321" s="7"/>
      <c r="S321" s="7"/>
      <c r="T321" s="7">
        <f>VLOOKUP(Tabela1[[#This Row],[ID]],DimQueen!A:D,4,FALSE)</f>
        <v>9</v>
      </c>
    </row>
    <row r="322" spans="1:20" x14ac:dyDescent="0.25">
      <c r="A322">
        <v>328</v>
      </c>
      <c r="B322" s="11" t="str">
        <f>VLOOKUP(Tabela1[[#This Row],[ID]],DimQueen!A:B,2,FALSE)</f>
        <v>Chelazon Leroux</v>
      </c>
      <c r="C322" s="7">
        <v>0</v>
      </c>
      <c r="D322" s="7">
        <v>1</v>
      </c>
      <c r="E322" s="7">
        <v>-3</v>
      </c>
      <c r="F322" s="7" t="s">
        <v>1060</v>
      </c>
      <c r="G322" s="7" t="s">
        <v>1060</v>
      </c>
      <c r="H322" s="7" t="s">
        <v>1060</v>
      </c>
      <c r="I322" s="7" t="s">
        <v>1060</v>
      </c>
      <c r="J322" s="7" t="s">
        <v>1060</v>
      </c>
      <c r="K322" s="7" t="s">
        <v>1060</v>
      </c>
      <c r="N322" s="8"/>
      <c r="R322" s="7"/>
      <c r="S322" s="7"/>
      <c r="T322" s="7">
        <f>VLOOKUP(Tabela1[[#This Row],[ID]],DimQueen!A:D,4,FALSE)</f>
        <v>10</v>
      </c>
    </row>
    <row r="323" spans="1:20" x14ac:dyDescent="0.25">
      <c r="A323">
        <v>329</v>
      </c>
      <c r="B323" s="11" t="str">
        <f>VLOOKUP(Tabela1[[#This Row],[ID]],DimQueen!A:B,2,FALSE)</f>
        <v>Miss Moço</v>
      </c>
      <c r="C323" s="7">
        <v>-2</v>
      </c>
      <c r="D323" s="7">
        <v>-3</v>
      </c>
      <c r="E323" s="7" t="s">
        <v>1060</v>
      </c>
      <c r="F323" s="7" t="s">
        <v>1060</v>
      </c>
      <c r="G323" s="7" t="s">
        <v>1060</v>
      </c>
      <c r="H323" s="7" t="s">
        <v>1060</v>
      </c>
      <c r="I323" s="7" t="s">
        <v>1060</v>
      </c>
      <c r="J323" s="7" t="s">
        <v>1060</v>
      </c>
      <c r="K323" s="7" t="s">
        <v>1060</v>
      </c>
      <c r="N323" s="8"/>
      <c r="R323" s="7"/>
      <c r="S323" s="7"/>
      <c r="T323" s="7">
        <f>VLOOKUP(Tabela1[[#This Row],[ID]],DimQueen!A:D,4,FALSE)</f>
        <v>11</v>
      </c>
    </row>
    <row r="324" spans="1:20" x14ac:dyDescent="0.25">
      <c r="A324">
        <v>330</v>
      </c>
      <c r="B324" s="11" t="str">
        <f>VLOOKUP(Tabela1[[#This Row],[ID]],DimQueen!A:B,2,FALSE)</f>
        <v>Halal Bae</v>
      </c>
      <c r="C324" s="7">
        <v>-3</v>
      </c>
      <c r="D324" s="7" t="s">
        <v>1060</v>
      </c>
      <c r="E324" s="7" t="s">
        <v>1060</v>
      </c>
      <c r="F324" s="7" t="s">
        <v>1060</v>
      </c>
      <c r="G324" s="7" t="s">
        <v>1060</v>
      </c>
      <c r="H324" s="7" t="s">
        <v>1060</v>
      </c>
      <c r="I324" s="7" t="s">
        <v>1060</v>
      </c>
      <c r="J324" s="7" t="s">
        <v>1060</v>
      </c>
      <c r="K324" s="7" t="s">
        <v>1060</v>
      </c>
      <c r="N324" s="8"/>
      <c r="R324" s="7"/>
      <c r="S324" s="7"/>
      <c r="T324" s="7">
        <f>VLOOKUP(Tabela1[[#This Row],[ID]],DimQueen!A:D,4,FALSE)</f>
        <v>12</v>
      </c>
    </row>
    <row r="325" spans="1:20" x14ac:dyDescent="0.25">
      <c r="A325">
        <v>331</v>
      </c>
      <c r="B325" s="11" t="str">
        <f>VLOOKUP(Tabela1[[#This Row],[ID]],DimQueen!A:B,2,FALSE)</f>
        <v>Venus</v>
      </c>
      <c r="C325" s="7">
        <v>2</v>
      </c>
      <c r="D325" s="7">
        <v>1</v>
      </c>
      <c r="E325" s="7">
        <v>0</v>
      </c>
      <c r="F325" s="7">
        <v>0</v>
      </c>
      <c r="G325" s="7">
        <v>1</v>
      </c>
      <c r="H325" s="7">
        <v>1</v>
      </c>
      <c r="I325" s="7">
        <v>1</v>
      </c>
      <c r="J325" s="7">
        <v>1</v>
      </c>
      <c r="K325" s="7">
        <v>5</v>
      </c>
      <c r="L325" s="7" t="s">
        <v>1060</v>
      </c>
      <c r="N325" s="8"/>
      <c r="R325" s="7"/>
      <c r="S325" s="7"/>
      <c r="T325" s="7">
        <f>VLOOKUP(Tabela1[[#This Row],[ID]],DimQueen!A:D,4,FALSE)</f>
        <v>1</v>
      </c>
    </row>
    <row r="326" spans="1:20" x14ac:dyDescent="0.25">
      <c r="A326">
        <v>332</v>
      </c>
      <c r="B326" s="11" t="str">
        <f>VLOOKUP(Tabela1[[#This Row],[ID]],DimQueen!A:B,2,FALSE)</f>
        <v>Aurora Matrix</v>
      </c>
      <c r="C326" s="7">
        <v>0</v>
      </c>
      <c r="D326" s="7">
        <v>0</v>
      </c>
      <c r="E326" s="7">
        <v>2</v>
      </c>
      <c r="F326" s="7">
        <v>0</v>
      </c>
      <c r="G326" s="7">
        <v>-2</v>
      </c>
      <c r="H326" s="7">
        <v>1.5</v>
      </c>
      <c r="I326" s="7">
        <v>2</v>
      </c>
      <c r="J326" s="7">
        <v>-1</v>
      </c>
      <c r="K326" s="7">
        <v>4</v>
      </c>
      <c r="L326" s="7" t="s">
        <v>1060</v>
      </c>
      <c r="N326" s="8"/>
      <c r="R326" s="7"/>
      <c r="S326" s="7"/>
      <c r="T326" s="7">
        <f>VLOOKUP(Tabela1[[#This Row],[ID]],DimQueen!A:D,4,FALSE)</f>
        <v>2</v>
      </c>
    </row>
    <row r="327" spans="1:20" x14ac:dyDescent="0.25">
      <c r="A327">
        <v>333</v>
      </c>
      <c r="B327" s="11" t="str">
        <f>VLOOKUP(Tabela1[[#This Row],[ID]],DimQueen!A:B,2,FALSE)</f>
        <v>Denim</v>
      </c>
      <c r="C327" s="7">
        <v>1.5</v>
      </c>
      <c r="D327" s="7">
        <v>0</v>
      </c>
      <c r="E327" s="7">
        <v>1</v>
      </c>
      <c r="F327" s="7">
        <v>1</v>
      </c>
      <c r="G327" s="7">
        <v>0</v>
      </c>
      <c r="H327" s="7">
        <v>-1</v>
      </c>
      <c r="I327" s="7">
        <v>-2</v>
      </c>
      <c r="J327" s="7">
        <v>2</v>
      </c>
      <c r="K327" s="7">
        <v>3</v>
      </c>
      <c r="L327" s="7" t="s">
        <v>1060</v>
      </c>
      <c r="N327" s="8"/>
      <c r="R327" s="7"/>
      <c r="S327" s="7"/>
      <c r="T327" s="7">
        <f>VLOOKUP(Tabela1[[#This Row],[ID]],DimQueen!A:D,4,FALSE)</f>
        <v>3</v>
      </c>
    </row>
    <row r="328" spans="1:20" x14ac:dyDescent="0.25">
      <c r="A328">
        <v>334</v>
      </c>
      <c r="B328" s="11" t="str">
        <f>VLOOKUP(Tabela1[[#This Row],[ID]],DimQueen!A:B,2,FALSE)</f>
        <v>Nearah Nuff</v>
      </c>
      <c r="C328" s="7">
        <v>-1</v>
      </c>
      <c r="D328" s="7">
        <v>0</v>
      </c>
      <c r="E328" s="7">
        <v>0</v>
      </c>
      <c r="F328" s="7">
        <v>-2</v>
      </c>
      <c r="G328" s="7">
        <v>0</v>
      </c>
      <c r="H328" s="7">
        <v>2</v>
      </c>
      <c r="I328" s="7">
        <v>1</v>
      </c>
      <c r="J328" s="7">
        <v>-2</v>
      </c>
      <c r="K328" s="7">
        <v>3</v>
      </c>
      <c r="L328" s="7" t="s">
        <v>1060</v>
      </c>
      <c r="N328" s="8"/>
      <c r="R328" s="7"/>
      <c r="S328" s="7"/>
      <c r="T328" s="7">
        <f>VLOOKUP(Tabela1[[#This Row],[ID]],DimQueen!A:D,4,FALSE)</f>
        <v>3</v>
      </c>
    </row>
    <row r="329" spans="1:20" x14ac:dyDescent="0.25">
      <c r="A329">
        <v>335</v>
      </c>
      <c r="B329" s="11" t="str">
        <f>VLOOKUP(Tabela1[[#This Row],[ID]],DimQueen!A:B,2,FALSE)</f>
        <v>Melinda Verga</v>
      </c>
      <c r="C329" s="7">
        <v>-1</v>
      </c>
      <c r="D329" s="7">
        <v>1</v>
      </c>
      <c r="E329" s="7">
        <v>0</v>
      </c>
      <c r="F329" s="7">
        <v>-1</v>
      </c>
      <c r="G329" s="7">
        <v>2</v>
      </c>
      <c r="H329" s="7">
        <v>1</v>
      </c>
      <c r="I329" s="7">
        <v>0</v>
      </c>
      <c r="J329" s="7">
        <v>-3</v>
      </c>
      <c r="K329" s="7" t="s">
        <v>1060</v>
      </c>
      <c r="L329" s="7" t="s">
        <v>1060</v>
      </c>
      <c r="N329" s="8"/>
      <c r="R329" s="7"/>
      <c r="S329" s="7"/>
      <c r="T329" s="7">
        <f>VLOOKUP(Tabela1[[#This Row],[ID]],DimQueen!A:D,4,FALSE)</f>
        <v>5</v>
      </c>
    </row>
    <row r="330" spans="1:20" x14ac:dyDescent="0.25">
      <c r="A330">
        <v>336</v>
      </c>
      <c r="B330" s="11" t="str">
        <f>VLOOKUP(Tabela1[[#This Row],[ID]],DimQueen!A:B,2,FALSE)</f>
        <v>Kiki Coe</v>
      </c>
      <c r="C330" s="7">
        <v>1</v>
      </c>
      <c r="D330" s="7">
        <v>0</v>
      </c>
      <c r="E330" s="7">
        <v>-1</v>
      </c>
      <c r="F330" s="7">
        <v>2</v>
      </c>
      <c r="G330" s="7">
        <v>-1</v>
      </c>
      <c r="H330" s="7">
        <v>-2</v>
      </c>
      <c r="I330" s="7">
        <v>-3</v>
      </c>
      <c r="J330" s="7" t="s">
        <v>1060</v>
      </c>
      <c r="K330" s="7" t="s">
        <v>1060</v>
      </c>
      <c r="L330" s="7" t="s">
        <v>1060</v>
      </c>
      <c r="N330" s="8"/>
      <c r="R330" s="7"/>
      <c r="S330" s="7"/>
      <c r="T330" s="7">
        <f>VLOOKUP(Tabela1[[#This Row],[ID]],DimQueen!A:D,4,FALSE)</f>
        <v>6</v>
      </c>
    </row>
    <row r="331" spans="1:20" x14ac:dyDescent="0.25">
      <c r="A331">
        <v>337</v>
      </c>
      <c r="B331" s="11" t="str">
        <f>VLOOKUP(Tabela1[[#This Row],[ID]],DimQueen!A:B,2,FALSE)</f>
        <v>Aimee Yonce Shennel</v>
      </c>
      <c r="C331" s="7">
        <v>0</v>
      </c>
      <c r="D331" s="7">
        <v>0</v>
      </c>
      <c r="E331" s="7">
        <v>1</v>
      </c>
      <c r="F331" s="7">
        <v>-2</v>
      </c>
      <c r="G331" s="7">
        <v>0</v>
      </c>
      <c r="H331" s="7">
        <v>-3</v>
      </c>
      <c r="I331" s="7" t="s">
        <v>1060</v>
      </c>
      <c r="J331" s="7" t="s">
        <v>1060</v>
      </c>
      <c r="K331" s="7" t="s">
        <v>1060</v>
      </c>
      <c r="L331" s="7" t="s">
        <v>1060</v>
      </c>
      <c r="N331" s="8"/>
      <c r="R331" s="7"/>
      <c r="S331" s="7"/>
      <c r="T331" s="7">
        <f>VLOOKUP(Tabela1[[#This Row],[ID]],DimQueen!A:D,4,FALSE)</f>
        <v>7</v>
      </c>
    </row>
    <row r="332" spans="1:20" x14ac:dyDescent="0.25">
      <c r="A332">
        <v>338</v>
      </c>
      <c r="B332" s="11" t="str">
        <f>VLOOKUP(Tabela1[[#This Row],[ID]],DimQueen!A:B,2,FALSE)</f>
        <v>Kitten Kaboodle</v>
      </c>
      <c r="C332" s="7">
        <v>0</v>
      </c>
      <c r="D332" s="7">
        <v>2</v>
      </c>
      <c r="E332" s="7">
        <v>-2</v>
      </c>
      <c r="F332" s="7">
        <v>1</v>
      </c>
      <c r="G332" s="7">
        <v>1</v>
      </c>
      <c r="H332" s="7">
        <v>-3</v>
      </c>
      <c r="I332" s="7" t="s">
        <v>1060</v>
      </c>
      <c r="J332" s="7" t="s">
        <v>1060</v>
      </c>
      <c r="K332" s="7" t="s">
        <v>1060</v>
      </c>
      <c r="L332" s="7" t="s">
        <v>1060</v>
      </c>
      <c r="N332" s="8"/>
      <c r="R332" s="7"/>
      <c r="S332" s="7"/>
      <c r="T332" s="7">
        <f>VLOOKUP(Tabela1[[#This Row],[ID]],DimQueen!A:D,4,FALSE)</f>
        <v>8</v>
      </c>
    </row>
    <row r="333" spans="1:20" x14ac:dyDescent="0.25">
      <c r="A333">
        <v>339</v>
      </c>
      <c r="B333" s="11" t="str">
        <f>VLOOKUP(Tabela1[[#This Row],[ID]],DimQueen!A:B,2,FALSE)</f>
        <v>Luna DuBois</v>
      </c>
      <c r="C333" s="7">
        <v>0</v>
      </c>
      <c r="D333" s="7">
        <v>-2</v>
      </c>
      <c r="E333" s="7">
        <v>0</v>
      </c>
      <c r="F333" s="7">
        <v>0</v>
      </c>
      <c r="G333" s="7">
        <v>-3</v>
      </c>
      <c r="H333" s="7" t="s">
        <v>1060</v>
      </c>
      <c r="I333" s="7" t="s">
        <v>1060</v>
      </c>
      <c r="J333" s="7" t="s">
        <v>1060</v>
      </c>
      <c r="K333" s="7" t="s">
        <v>1060</v>
      </c>
      <c r="L333" s="7" t="s">
        <v>1060</v>
      </c>
      <c r="N333" s="8"/>
      <c r="R333" s="7"/>
      <c r="S333" s="7"/>
      <c r="T333" s="7">
        <f>VLOOKUP(Tabela1[[#This Row],[ID]],DimQueen!A:D,4,FALSE)</f>
        <v>9</v>
      </c>
    </row>
    <row r="334" spans="1:20" x14ac:dyDescent="0.25">
      <c r="A334">
        <v>340</v>
      </c>
      <c r="B334" s="11" t="str">
        <f>VLOOKUP(Tabela1[[#This Row],[ID]],DimQueen!A:B,2,FALSE)</f>
        <v>The Girlfriend Experience</v>
      </c>
      <c r="C334" s="7">
        <v>0</v>
      </c>
      <c r="D334" s="7">
        <v>-1</v>
      </c>
      <c r="E334" s="7">
        <v>-3</v>
      </c>
      <c r="F334" s="7" t="s">
        <v>1060</v>
      </c>
      <c r="G334" s="7" t="s">
        <v>1060</v>
      </c>
      <c r="H334" s="7" t="s">
        <v>1060</v>
      </c>
      <c r="I334" s="7" t="s">
        <v>1060</v>
      </c>
      <c r="J334" s="7" t="s">
        <v>1060</v>
      </c>
      <c r="K334" s="7" t="s">
        <v>1060</v>
      </c>
      <c r="L334" s="7" t="s">
        <v>1060</v>
      </c>
      <c r="N334" s="8"/>
      <c r="R334" s="7"/>
      <c r="S334" s="7"/>
      <c r="T334" s="7">
        <f>VLOOKUP(Tabela1[[#This Row],[ID]],DimQueen!A:D,4,FALSE)</f>
        <v>10</v>
      </c>
    </row>
    <row r="335" spans="1:20" x14ac:dyDescent="0.25">
      <c r="A335">
        <v>341</v>
      </c>
      <c r="B335" s="11" t="str">
        <f>VLOOKUP(Tabela1[[#This Row],[ID]],DimQueen!A:B,2,FALSE)</f>
        <v>Sisi Superstar</v>
      </c>
      <c r="C335" s="7">
        <v>-1</v>
      </c>
      <c r="D335" s="7">
        <v>-3</v>
      </c>
      <c r="E335" s="7" t="s">
        <v>1060</v>
      </c>
      <c r="F335" s="7" t="s">
        <v>1060</v>
      </c>
      <c r="G335" s="7" t="s">
        <v>1060</v>
      </c>
      <c r="H335" s="7" t="s">
        <v>1060</v>
      </c>
      <c r="I335" s="7" t="s">
        <v>1060</v>
      </c>
      <c r="J335" s="7" t="s">
        <v>1060</v>
      </c>
      <c r="K335" s="7" t="s">
        <v>1060</v>
      </c>
      <c r="L335" s="7" t="s">
        <v>1060</v>
      </c>
      <c r="N335" s="8"/>
      <c r="R335" s="7"/>
      <c r="S335" s="7"/>
      <c r="T335" s="7">
        <f>VLOOKUP(Tabela1[[#This Row],[ID]],DimQueen!A:D,4,FALSE)</f>
        <v>11</v>
      </c>
    </row>
    <row r="336" spans="1:20" x14ac:dyDescent="0.25">
      <c r="A336">
        <v>342</v>
      </c>
      <c r="B336" s="11" t="str">
        <f>VLOOKUP(Tabela1[[#This Row],[ID]],DimQueen!A:B,2,FALSE)</f>
        <v>The Virgo Queen</v>
      </c>
      <c r="C336" s="7">
        <v>2</v>
      </c>
      <c r="D336" s="7">
        <v>0</v>
      </c>
      <c r="E336" s="7">
        <v>2</v>
      </c>
      <c r="F336" s="7">
        <v>0</v>
      </c>
      <c r="G336" s="7">
        <v>1</v>
      </c>
      <c r="H336" s="7">
        <v>-2</v>
      </c>
      <c r="I336" s="7">
        <v>-2</v>
      </c>
      <c r="J336" s="7">
        <v>1</v>
      </c>
      <c r="K336" s="7">
        <v>5</v>
      </c>
      <c r="L336" s="7" t="s">
        <v>1060</v>
      </c>
      <c r="N336" s="8"/>
      <c r="R336" s="7"/>
      <c r="S336" s="7"/>
      <c r="T336" s="7">
        <f>VLOOKUP(Tabela1[[#This Row],[ID]],DimQueen!A:D,4,FALSE)</f>
        <v>1</v>
      </c>
    </row>
    <row r="337" spans="1:20" x14ac:dyDescent="0.25">
      <c r="A337">
        <v>343</v>
      </c>
      <c r="B337" s="11" t="str">
        <f>VLOOKUP(Tabela1[[#This Row],[ID]],DimQueen!A:B,2,FALSE)</f>
        <v>Makayla Couture</v>
      </c>
      <c r="C337" s="7">
        <v>1.5</v>
      </c>
      <c r="D337" s="7">
        <v>0</v>
      </c>
      <c r="E337" s="7">
        <v>0</v>
      </c>
      <c r="F337" s="7">
        <v>-1</v>
      </c>
      <c r="G337" s="7">
        <v>2</v>
      </c>
      <c r="H337" s="7">
        <v>-2</v>
      </c>
      <c r="I337" s="7">
        <v>0</v>
      </c>
      <c r="J337" s="7">
        <v>-2</v>
      </c>
      <c r="K337" s="7">
        <v>4</v>
      </c>
      <c r="L337" s="7" t="s">
        <v>1060</v>
      </c>
      <c r="N337" s="8"/>
      <c r="R337" s="7"/>
      <c r="S337" s="7"/>
      <c r="T337" s="7">
        <f>VLOOKUP(Tabela1[[#This Row],[ID]],DimQueen!A:D,4,FALSE)</f>
        <v>2</v>
      </c>
    </row>
    <row r="338" spans="1:20" x14ac:dyDescent="0.25">
      <c r="A338">
        <v>344</v>
      </c>
      <c r="B338" s="11" t="str">
        <f>VLOOKUP(Tabela1[[#This Row],[ID]],DimQueen!A:B,2,FALSE)</f>
        <v>Helena Poison</v>
      </c>
      <c r="C338" s="7">
        <v>0</v>
      </c>
      <c r="D338" s="7">
        <v>1</v>
      </c>
      <c r="E338" s="7">
        <v>1</v>
      </c>
      <c r="F338" s="7">
        <v>1</v>
      </c>
      <c r="G338" s="7">
        <v>-1</v>
      </c>
      <c r="H338" s="7">
        <v>0</v>
      </c>
      <c r="I338" s="7">
        <v>1</v>
      </c>
      <c r="J338" s="7">
        <v>2</v>
      </c>
      <c r="K338" s="7">
        <v>3</v>
      </c>
      <c r="L338" s="7" t="s">
        <v>1060</v>
      </c>
      <c r="N338" s="8"/>
      <c r="R338" s="7"/>
      <c r="S338" s="7"/>
      <c r="T338" s="7">
        <f>VLOOKUP(Tabela1[[#This Row],[ID]],DimQueen!A:D,4,FALSE)</f>
        <v>3</v>
      </c>
    </row>
    <row r="339" spans="1:20" x14ac:dyDescent="0.25">
      <c r="A339">
        <v>345</v>
      </c>
      <c r="B339" s="11" t="str">
        <f>VLOOKUP(Tabela1[[#This Row],[ID]],DimQueen!A:B,2,FALSE)</f>
        <v>Minhi Wang</v>
      </c>
      <c r="C339" s="7">
        <v>0</v>
      </c>
      <c r="D339" s="7">
        <v>1</v>
      </c>
      <c r="E339" s="7">
        <v>1</v>
      </c>
      <c r="F339" s="7">
        <v>2</v>
      </c>
      <c r="G339" s="7">
        <v>0</v>
      </c>
      <c r="H339" s="7">
        <v>0</v>
      </c>
      <c r="I339" s="7">
        <v>2</v>
      </c>
      <c r="J339" s="7">
        <v>0</v>
      </c>
      <c r="K339" s="7">
        <v>3</v>
      </c>
      <c r="L339" s="7" t="s">
        <v>1060</v>
      </c>
      <c r="N339" s="8"/>
      <c r="R339" s="7"/>
      <c r="S339" s="7"/>
      <c r="T339" s="7">
        <f>VLOOKUP(Tabela1[[#This Row],[ID]],DimQueen!A:D,4,FALSE)</f>
        <v>3</v>
      </c>
    </row>
    <row r="340" spans="1:20" x14ac:dyDescent="0.25">
      <c r="A340">
        <v>346</v>
      </c>
      <c r="B340" s="11" t="str">
        <f>VLOOKUP(Tabela1[[#This Row],[ID]],DimQueen!A:B,2,FALSE)</f>
        <v>Perla</v>
      </c>
      <c r="C340" s="7">
        <v>-1</v>
      </c>
      <c r="D340" s="7">
        <v>2</v>
      </c>
      <c r="E340" s="7">
        <v>-2</v>
      </c>
      <c r="F340" s="7">
        <v>0</v>
      </c>
      <c r="G340" s="7">
        <v>1</v>
      </c>
      <c r="H340" s="7">
        <v>0</v>
      </c>
      <c r="I340" s="7">
        <v>0</v>
      </c>
      <c r="J340" s="7">
        <v>-3</v>
      </c>
      <c r="K340" s="7" t="s">
        <v>1060</v>
      </c>
      <c r="L340" s="7" t="s">
        <v>1060</v>
      </c>
      <c r="N340" s="8"/>
      <c r="R340" s="7"/>
      <c r="S340" s="7"/>
      <c r="T340" s="7">
        <f>VLOOKUP(Tabela1[[#This Row],[ID]],DimQueen!A:D,4,FALSE)</f>
        <v>5</v>
      </c>
    </row>
    <row r="341" spans="1:20" x14ac:dyDescent="0.25">
      <c r="A341">
        <v>347</v>
      </c>
      <c r="B341" s="11" t="str">
        <f>VLOOKUP(Tabela1[[#This Row],[ID]],DimQueen!A:B,2,FALSE)</f>
        <v>Xana</v>
      </c>
      <c r="C341" s="7">
        <v>0</v>
      </c>
      <c r="D341" s="7">
        <v>-1</v>
      </c>
      <c r="E341" s="7">
        <v>1</v>
      </c>
      <c r="F341" s="7">
        <v>0</v>
      </c>
      <c r="G341" s="7">
        <v>-2</v>
      </c>
      <c r="H341" s="7">
        <v>2</v>
      </c>
      <c r="I341" s="7">
        <v>-3</v>
      </c>
      <c r="J341" s="7" t="s">
        <v>1060</v>
      </c>
      <c r="K341" s="7" t="s">
        <v>1060</v>
      </c>
      <c r="L341" s="7" t="s">
        <v>1060</v>
      </c>
      <c r="N341" s="8"/>
      <c r="R341" s="7"/>
      <c r="S341" s="7"/>
      <c r="T341" s="7">
        <f>VLOOKUP(Tabela1[[#This Row],[ID]],DimQueen!A:D,4,FALSE)</f>
        <v>6</v>
      </c>
    </row>
    <row r="342" spans="1:20" x14ac:dyDescent="0.25">
      <c r="A342">
        <v>348</v>
      </c>
      <c r="B342" s="11" t="str">
        <f>VLOOKUP(Tabela1[[#This Row],[ID]],DimQueen!A:B,2,FALSE)</f>
        <v>Uma Gahd</v>
      </c>
      <c r="C342" s="7">
        <v>0</v>
      </c>
      <c r="D342" s="7">
        <v>0</v>
      </c>
      <c r="E342" s="7">
        <v>0</v>
      </c>
      <c r="F342" s="7">
        <v>-2</v>
      </c>
      <c r="G342" s="7">
        <v>0</v>
      </c>
      <c r="H342" s="7">
        <v>-3</v>
      </c>
      <c r="I342" s="7" t="s">
        <v>1060</v>
      </c>
      <c r="J342" s="7" t="s">
        <v>1060</v>
      </c>
      <c r="K342" s="7" t="s">
        <v>1060</v>
      </c>
      <c r="L342" s="7" t="s">
        <v>1060</v>
      </c>
      <c r="N342" s="8"/>
      <c r="R342" s="7"/>
      <c r="S342" s="7"/>
      <c r="T342" s="7">
        <f>VLOOKUP(Tabela1[[#This Row],[ID]],DimQueen!A:D,4,FALSE)</f>
        <v>7</v>
      </c>
    </row>
    <row r="343" spans="1:20" x14ac:dyDescent="0.25">
      <c r="A343">
        <v>349</v>
      </c>
      <c r="B343" s="11" t="str">
        <f>VLOOKUP(Tabela1[[#This Row],[ID]],DimQueen!A:B,2,FALSE)</f>
        <v>Jaylene Tyme</v>
      </c>
      <c r="C343" s="7">
        <v>1</v>
      </c>
      <c r="D343" s="7">
        <v>0</v>
      </c>
      <c r="E343" s="7">
        <v>-1</v>
      </c>
      <c r="F343" s="7">
        <v>1</v>
      </c>
      <c r="G343" s="7">
        <v>-3</v>
      </c>
      <c r="H343" s="7" t="s">
        <v>1060</v>
      </c>
      <c r="I343" s="7" t="s">
        <v>1060</v>
      </c>
      <c r="J343" s="7" t="s">
        <v>1060</v>
      </c>
      <c r="K343" s="7" t="s">
        <v>1060</v>
      </c>
      <c r="L343" s="7" t="s">
        <v>1060</v>
      </c>
      <c r="N343" s="8"/>
      <c r="R343" s="7"/>
      <c r="S343" s="7"/>
      <c r="T343" s="7">
        <f>VLOOKUP(Tabela1[[#This Row],[ID]],DimQueen!A:D,4,FALSE)</f>
        <v>8</v>
      </c>
    </row>
    <row r="344" spans="1:20" x14ac:dyDescent="0.25">
      <c r="A344">
        <v>350</v>
      </c>
      <c r="B344" s="11" t="str">
        <f>VLOOKUP(Tabela1[[#This Row],[ID]],DimQueen!A:B,2,FALSE)</f>
        <v>Sanjina DaBish Queen</v>
      </c>
      <c r="C344" s="7">
        <v>0</v>
      </c>
      <c r="D344" s="7">
        <v>0</v>
      </c>
      <c r="E344" s="7">
        <v>1</v>
      </c>
      <c r="F344" s="7">
        <v>-3</v>
      </c>
      <c r="G344" s="7" t="s">
        <v>1060</v>
      </c>
      <c r="H344" s="7" t="s">
        <v>1060</v>
      </c>
      <c r="I344" s="7" t="s">
        <v>1060</v>
      </c>
      <c r="J344" s="7" t="s">
        <v>1060</v>
      </c>
      <c r="K344" s="7" t="s">
        <v>1060</v>
      </c>
      <c r="L344" s="7" t="s">
        <v>1060</v>
      </c>
      <c r="N344" s="8"/>
      <c r="R344" s="7"/>
      <c r="S344" s="7"/>
      <c r="T344" s="7">
        <f>VLOOKUP(Tabela1[[#This Row],[ID]],DimQueen!A:D,4,FALSE)</f>
        <v>9</v>
      </c>
    </row>
    <row r="345" spans="1:20" x14ac:dyDescent="0.25">
      <c r="A345">
        <v>351</v>
      </c>
      <c r="B345" s="11" t="str">
        <f>VLOOKUP(Tabela1[[#This Row],[ID]],DimQueen!A:B,2,FALSE)</f>
        <v>Tiffany Ann Co.</v>
      </c>
      <c r="C345" s="7">
        <v>-1</v>
      </c>
      <c r="D345" s="7">
        <v>-2</v>
      </c>
      <c r="E345" s="7">
        <v>-3</v>
      </c>
      <c r="F345" s="7" t="s">
        <v>1060</v>
      </c>
      <c r="G345" s="7" t="s">
        <v>1060</v>
      </c>
      <c r="H345" s="7" t="s">
        <v>1060</v>
      </c>
      <c r="I345" s="7" t="s">
        <v>1060</v>
      </c>
      <c r="J345" s="7" t="s">
        <v>1060</v>
      </c>
      <c r="K345" s="7" t="s">
        <v>1060</v>
      </c>
      <c r="L345" s="7" t="s">
        <v>1060</v>
      </c>
      <c r="N345" s="8"/>
      <c r="R345" s="7"/>
      <c r="S345" s="7"/>
      <c r="T345" s="7">
        <f>VLOOKUP(Tabela1[[#This Row],[ID]],DimQueen!A:D,4,FALSE)</f>
        <v>10</v>
      </c>
    </row>
    <row r="346" spans="1:20" x14ac:dyDescent="0.25">
      <c r="A346">
        <v>352</v>
      </c>
      <c r="B346" s="11" t="str">
        <f>VLOOKUP(Tabela1[[#This Row],[ID]],DimQueen!A:B,2,FALSE)</f>
        <v>Tara Nova</v>
      </c>
      <c r="C346" s="7">
        <v>-1</v>
      </c>
      <c r="D346" s="7">
        <v>-3</v>
      </c>
      <c r="E346" s="7" t="s">
        <v>1060</v>
      </c>
      <c r="F346" s="7" t="s">
        <v>1060</v>
      </c>
      <c r="G346" s="7" t="s">
        <v>1060</v>
      </c>
      <c r="H346" s="7" t="s">
        <v>1060</v>
      </c>
      <c r="I346" s="7" t="s">
        <v>1060</v>
      </c>
      <c r="J346" s="7" t="s">
        <v>1060</v>
      </c>
      <c r="K346" s="7" t="s">
        <v>1060</v>
      </c>
      <c r="L346" s="7" t="s">
        <v>1060</v>
      </c>
      <c r="N346" s="8"/>
      <c r="R346" s="7"/>
      <c r="S346" s="7"/>
      <c r="T346" s="7">
        <f>VLOOKUP(Tabela1[[#This Row],[ID]],DimQueen!A:D,4,FALSE)</f>
        <v>11</v>
      </c>
    </row>
    <row r="347" spans="1:20" x14ac:dyDescent="0.25">
      <c r="A347">
        <v>353</v>
      </c>
      <c r="B347" s="11" t="str">
        <f>VLOOKUP(Tabela1[[#This Row],[ID]],DimQueen!A:B,2,FALSE)</f>
        <v>Envy Peru</v>
      </c>
      <c r="C347" s="7">
        <v>0</v>
      </c>
      <c r="D347" s="7">
        <v>2</v>
      </c>
      <c r="E347" s="7">
        <v>0</v>
      </c>
      <c r="F347" s="7">
        <v>2</v>
      </c>
      <c r="G347" s="7">
        <v>2</v>
      </c>
      <c r="H347" s="7">
        <v>2</v>
      </c>
      <c r="I347" s="7">
        <v>0</v>
      </c>
      <c r="J347" s="7">
        <v>5</v>
      </c>
      <c r="N347" s="8"/>
      <c r="R347" s="7"/>
      <c r="S347" s="7"/>
      <c r="T347" s="7">
        <f>VLOOKUP(Tabela1[[#This Row],[ID]],DimQueen!A:D,4,FALSE)</f>
        <v>1</v>
      </c>
    </row>
    <row r="348" spans="1:20" x14ac:dyDescent="0.25">
      <c r="A348">
        <v>354</v>
      </c>
      <c r="B348" s="11" t="str">
        <f>VLOOKUP(Tabela1[[#This Row],[ID]],DimQueen!A:B,2,FALSE)</f>
        <v>Janey Jacké</v>
      </c>
      <c r="C348" s="7">
        <v>2</v>
      </c>
      <c r="D348" s="7">
        <v>0</v>
      </c>
      <c r="E348" s="7">
        <v>0</v>
      </c>
      <c r="F348" s="7">
        <v>0</v>
      </c>
      <c r="G348" s="7">
        <v>1</v>
      </c>
      <c r="H348" s="7">
        <v>-2</v>
      </c>
      <c r="I348" s="7">
        <v>2</v>
      </c>
      <c r="J348" s="7">
        <v>4</v>
      </c>
      <c r="N348" s="8"/>
      <c r="R348" s="7"/>
      <c r="S348" s="7"/>
      <c r="T348" s="7">
        <f>VLOOKUP(Tabela1[[#This Row],[ID]],DimQueen!A:D,4,FALSE)</f>
        <v>2</v>
      </c>
    </row>
    <row r="349" spans="1:20" x14ac:dyDescent="0.25">
      <c r="A349">
        <v>355</v>
      </c>
      <c r="B349" s="11" t="str">
        <f>VLOOKUP(Tabela1[[#This Row],[ID]],DimQueen!A:B,2,FALSE)</f>
        <v>Ma'Ma Queen</v>
      </c>
      <c r="C349" s="7">
        <v>-1</v>
      </c>
      <c r="D349" s="7">
        <v>0</v>
      </c>
      <c r="E349" s="7">
        <v>2</v>
      </c>
      <c r="F349" s="7">
        <v>-2</v>
      </c>
      <c r="G349" s="7">
        <v>-1</v>
      </c>
      <c r="H349" s="7">
        <v>-1</v>
      </c>
      <c r="I349" s="7">
        <v>-2</v>
      </c>
      <c r="J349" s="7">
        <v>3</v>
      </c>
      <c r="N349" s="8"/>
      <c r="R349" s="7"/>
      <c r="S349" s="7"/>
      <c r="T349" s="7">
        <f>VLOOKUP(Tabela1[[#This Row],[ID]],DimQueen!A:D,4,FALSE)</f>
        <v>3</v>
      </c>
    </row>
    <row r="350" spans="1:20" x14ac:dyDescent="0.25">
      <c r="A350">
        <v>356</v>
      </c>
      <c r="B350" s="11" t="str">
        <f>VLOOKUP(Tabela1[[#This Row],[ID]],DimQueen!A:B,2,FALSE)</f>
        <v>Miss Abby OMG</v>
      </c>
      <c r="C350" s="7">
        <v>0</v>
      </c>
      <c r="D350" s="7">
        <v>-1</v>
      </c>
      <c r="E350" s="7">
        <v>-2</v>
      </c>
      <c r="F350" s="7">
        <v>-2</v>
      </c>
      <c r="G350" s="7">
        <v>-2</v>
      </c>
      <c r="H350" s="7">
        <v>1</v>
      </c>
      <c r="I350" s="7">
        <v>-2</v>
      </c>
      <c r="J350" s="7">
        <v>3</v>
      </c>
      <c r="N350" s="8"/>
      <c r="R350" s="7"/>
      <c r="S350" s="7"/>
      <c r="T350" s="7">
        <f>VLOOKUP(Tabela1[[#This Row],[ID]],DimQueen!A:D,4,FALSE)</f>
        <v>3</v>
      </c>
    </row>
    <row r="351" spans="1:20" x14ac:dyDescent="0.25">
      <c r="A351">
        <v>357</v>
      </c>
      <c r="B351" s="11" t="str">
        <f>VLOOKUP(Tabela1[[#This Row],[ID]],DimQueen!A:B,2,FALSE)</f>
        <v>ChelseaBoy</v>
      </c>
      <c r="C351" s="7">
        <v>1</v>
      </c>
      <c r="D351" s="7">
        <v>0</v>
      </c>
      <c r="E351" s="7">
        <v>1</v>
      </c>
      <c r="F351" s="7">
        <v>1</v>
      </c>
      <c r="G351" s="7">
        <v>1</v>
      </c>
      <c r="H351" s="7">
        <v>-3</v>
      </c>
      <c r="I351" s="7" t="s">
        <v>1060</v>
      </c>
      <c r="J351" s="7" t="s">
        <v>1060</v>
      </c>
      <c r="N351" s="8"/>
      <c r="R351" s="7"/>
      <c r="S351" s="7"/>
      <c r="T351" s="7">
        <f>VLOOKUP(Tabela1[[#This Row],[ID]],DimQueen!A:D,4,FALSE)</f>
        <v>5</v>
      </c>
    </row>
    <row r="352" spans="1:20" x14ac:dyDescent="0.25">
      <c r="A352">
        <v>358</v>
      </c>
      <c r="B352" s="11" t="str">
        <f>VLOOKUP(Tabela1[[#This Row],[ID]],DimQueen!A:B,2,FALSE)</f>
        <v>Sederginne</v>
      </c>
      <c r="C352" s="7">
        <v>1</v>
      </c>
      <c r="D352" s="7">
        <v>1</v>
      </c>
      <c r="E352" s="7">
        <v>1</v>
      </c>
      <c r="F352" s="7">
        <v>1</v>
      </c>
      <c r="G352" s="7">
        <v>-3</v>
      </c>
      <c r="H352" s="7" t="s">
        <v>1060</v>
      </c>
      <c r="I352" s="7" t="s">
        <v>1060</v>
      </c>
      <c r="J352" s="7" t="s">
        <v>1060</v>
      </c>
      <c r="N352" s="8"/>
      <c r="R352" s="7"/>
      <c r="S352" s="7"/>
      <c r="T352" s="7">
        <f>VLOOKUP(Tabela1[[#This Row],[ID]],DimQueen!A:D,4,FALSE)</f>
        <v>6</v>
      </c>
    </row>
    <row r="353" spans="1:20" x14ac:dyDescent="0.25">
      <c r="A353">
        <v>359</v>
      </c>
      <c r="B353" s="11" t="str">
        <f>VLOOKUP(Tabela1[[#This Row],[ID]],DimQueen!A:B,2,FALSE)</f>
        <v>Madame Madness</v>
      </c>
      <c r="C353" s="7">
        <v>0</v>
      </c>
      <c r="D353" s="7">
        <v>-2</v>
      </c>
      <c r="E353" s="7">
        <v>-1</v>
      </c>
      <c r="F353" s="7">
        <v>-3</v>
      </c>
      <c r="G353" s="7" t="s">
        <v>1060</v>
      </c>
      <c r="H353" s="7" t="s">
        <v>1060</v>
      </c>
      <c r="I353" s="7" t="s">
        <v>1060</v>
      </c>
      <c r="J353" s="7" t="s">
        <v>1060</v>
      </c>
      <c r="N353" s="8"/>
      <c r="R353" s="7"/>
      <c r="S353" s="7"/>
      <c r="T353" s="7">
        <f>VLOOKUP(Tabela1[[#This Row],[ID]],DimQueen!A:D,4,FALSE)</f>
        <v>7</v>
      </c>
    </row>
    <row r="354" spans="1:20" x14ac:dyDescent="0.25">
      <c r="A354">
        <v>360</v>
      </c>
      <c r="B354" s="11" t="str">
        <f>VLOOKUP(Tabela1[[#This Row],[ID]],DimQueen!A:B,2,FALSE)</f>
        <v>Megan Schoonbrood</v>
      </c>
      <c r="C354" s="7">
        <v>-2</v>
      </c>
      <c r="D354" s="7">
        <v>-1</v>
      </c>
      <c r="E354" s="7">
        <v>-3</v>
      </c>
      <c r="F354" s="7" t="s">
        <v>1060</v>
      </c>
      <c r="G354" s="7" t="s">
        <v>1060</v>
      </c>
      <c r="H354" s="7" t="s">
        <v>1060</v>
      </c>
      <c r="I354" s="7" t="s">
        <v>1060</v>
      </c>
      <c r="J354" s="7" t="s">
        <v>1060</v>
      </c>
      <c r="N354" s="8"/>
      <c r="R354" s="7"/>
      <c r="S354" s="7"/>
      <c r="T354" s="7">
        <f>VLOOKUP(Tabela1[[#This Row],[ID]],DimQueen!A:D,4,FALSE)</f>
        <v>8</v>
      </c>
    </row>
    <row r="355" spans="1:20" x14ac:dyDescent="0.25">
      <c r="A355">
        <v>361</v>
      </c>
      <c r="B355" s="11" t="str">
        <f>VLOOKUP(Tabela1[[#This Row],[ID]],DimQueen!A:B,2,FALSE)</f>
        <v>Patty Pam-Pam</v>
      </c>
      <c r="C355" s="7">
        <v>0</v>
      </c>
      <c r="D355" s="7">
        <v>-3</v>
      </c>
      <c r="E355" s="7" t="s">
        <v>1060</v>
      </c>
      <c r="F355" s="7" t="s">
        <v>1060</v>
      </c>
      <c r="G355" s="7" t="s">
        <v>1060</v>
      </c>
      <c r="H355" s="7" t="s">
        <v>1060</v>
      </c>
      <c r="I355" s="7" t="s">
        <v>1060</v>
      </c>
      <c r="J355" s="7" t="s">
        <v>1060</v>
      </c>
      <c r="N355" s="8"/>
      <c r="R355" s="7"/>
      <c r="S355" s="7"/>
      <c r="T355" s="7">
        <f>VLOOKUP(Tabela1[[#This Row],[ID]],DimQueen!A:D,4,FALSE)</f>
        <v>9</v>
      </c>
    </row>
    <row r="356" spans="1:20" x14ac:dyDescent="0.25">
      <c r="A356">
        <v>362</v>
      </c>
      <c r="B356" s="11" t="str">
        <f>VLOOKUP(Tabela1[[#This Row],[ID]],DimQueen!A:B,2,FALSE)</f>
        <v>Roem</v>
      </c>
      <c r="C356" s="7">
        <v>-3</v>
      </c>
      <c r="D356" s="7" t="s">
        <v>1060</v>
      </c>
      <c r="E356" s="7" t="s">
        <v>1060</v>
      </c>
      <c r="F356" s="7" t="s">
        <v>1060</v>
      </c>
      <c r="G356" s="7" t="s">
        <v>1060</v>
      </c>
      <c r="H356" s="7" t="s">
        <v>1060</v>
      </c>
      <c r="I356" s="7" t="s">
        <v>1060</v>
      </c>
      <c r="J356" s="7" t="s">
        <v>1060</v>
      </c>
      <c r="N356" s="8"/>
      <c r="R356" s="7"/>
      <c r="S356" s="7"/>
      <c r="T356" s="7">
        <f>VLOOKUP(Tabela1[[#This Row],[ID]],DimQueen!A:D,4,FALSE)</f>
        <v>10</v>
      </c>
    </row>
    <row r="357" spans="1:20" x14ac:dyDescent="0.25">
      <c r="A357">
        <v>363</v>
      </c>
      <c r="B357" s="11" t="str">
        <f>VLOOKUP(Tabela1[[#This Row],[ID]],DimQueen!A:B,2,FALSE)</f>
        <v>Vanessa Van Cartier</v>
      </c>
      <c r="C357" s="7">
        <v>1</v>
      </c>
      <c r="D357" s="7">
        <v>0</v>
      </c>
      <c r="E357" s="7">
        <v>0</v>
      </c>
      <c r="F357" s="7">
        <v>-1</v>
      </c>
      <c r="G357" s="7">
        <v>2</v>
      </c>
      <c r="H357" s="7">
        <v>-1</v>
      </c>
      <c r="I357" s="7">
        <v>0</v>
      </c>
      <c r="J357" s="7">
        <v>5</v>
      </c>
      <c r="N357" s="8"/>
      <c r="R357" s="7"/>
      <c r="S357" s="7"/>
      <c r="T357" s="7">
        <f>VLOOKUP(Tabela1[[#This Row],[ID]],DimQueen!A:D,4,FALSE)</f>
        <v>1</v>
      </c>
    </row>
    <row r="358" spans="1:20" x14ac:dyDescent="0.25">
      <c r="A358">
        <v>364</v>
      </c>
      <c r="B358" s="11" t="str">
        <f>VLOOKUP(Tabela1[[#This Row],[ID]],DimQueen!A:B,2,FALSE)</f>
        <v>My Little Puny</v>
      </c>
      <c r="C358" s="7">
        <v>1</v>
      </c>
      <c r="D358" s="7">
        <v>0</v>
      </c>
      <c r="E358" s="7">
        <v>0</v>
      </c>
      <c r="F358" s="7">
        <v>2</v>
      </c>
      <c r="G358" s="7">
        <v>-1</v>
      </c>
      <c r="H358" s="7">
        <v>1</v>
      </c>
      <c r="I358" s="7">
        <v>2</v>
      </c>
      <c r="J358" s="7">
        <v>4</v>
      </c>
      <c r="N358" s="8"/>
      <c r="R358" s="7"/>
      <c r="S358" s="7"/>
      <c r="T358" s="7">
        <f>VLOOKUP(Tabela1[[#This Row],[ID]],DimQueen!A:D,4,FALSE)</f>
        <v>2</v>
      </c>
    </row>
    <row r="359" spans="1:20" x14ac:dyDescent="0.25">
      <c r="A359">
        <v>365</v>
      </c>
      <c r="B359" s="11" t="str">
        <f>VLOOKUP(Tabela1[[#This Row],[ID]],DimQueen!A:B,2,FALSE)</f>
        <v>Vivaldi</v>
      </c>
      <c r="C359" s="7">
        <v>1</v>
      </c>
      <c r="D359" s="7">
        <v>1</v>
      </c>
      <c r="E359" s="7">
        <v>2</v>
      </c>
      <c r="F359" s="7">
        <v>0</v>
      </c>
      <c r="G359" s="7">
        <v>1</v>
      </c>
      <c r="H359" s="7">
        <v>-2</v>
      </c>
      <c r="I359" s="7">
        <v>-2</v>
      </c>
      <c r="J359" s="7">
        <v>3</v>
      </c>
      <c r="N359" s="8"/>
      <c r="R359" s="7"/>
      <c r="S359" s="7"/>
      <c r="T359" s="7">
        <f>VLOOKUP(Tabela1[[#This Row],[ID]],DimQueen!A:D,4,FALSE)</f>
        <v>3</v>
      </c>
    </row>
    <row r="360" spans="1:20" x14ac:dyDescent="0.25">
      <c r="A360">
        <v>366</v>
      </c>
      <c r="B360" s="11" t="str">
        <f>VLOOKUP(Tabela1[[#This Row],[ID]],DimQueen!A:B,2,FALSE)</f>
        <v>Keta Minaj</v>
      </c>
      <c r="C360" s="7">
        <v>2</v>
      </c>
      <c r="D360" s="7">
        <v>0</v>
      </c>
      <c r="E360" s="7">
        <v>2</v>
      </c>
      <c r="F360" s="7">
        <v>1</v>
      </c>
      <c r="G360" s="7">
        <v>1</v>
      </c>
      <c r="H360" s="7">
        <v>2</v>
      </c>
      <c r="I360" s="7">
        <v>-3</v>
      </c>
      <c r="J360" s="7" t="s">
        <v>1060</v>
      </c>
      <c r="N360" s="8"/>
      <c r="R360" s="7"/>
      <c r="S360" s="7"/>
      <c r="T360" s="7">
        <f>VLOOKUP(Tabela1[[#This Row],[ID]],DimQueen!A:D,4,FALSE)</f>
        <v>4</v>
      </c>
    </row>
    <row r="361" spans="1:20" x14ac:dyDescent="0.25">
      <c r="A361">
        <v>367</v>
      </c>
      <c r="B361" s="11" t="str">
        <f>VLOOKUP(Tabela1[[#This Row],[ID]],DimQueen!A:B,2,FALSE)</f>
        <v>Tabitha</v>
      </c>
      <c r="C361" s="7">
        <v>0</v>
      </c>
      <c r="D361" s="7">
        <v>-1</v>
      </c>
      <c r="E361" s="7">
        <v>-1</v>
      </c>
      <c r="F361" s="7">
        <v>1</v>
      </c>
      <c r="G361" s="7">
        <v>-2</v>
      </c>
      <c r="H361" s="7">
        <v>-3</v>
      </c>
      <c r="I361" s="7" t="s">
        <v>1060</v>
      </c>
      <c r="J361" s="7" t="s">
        <v>1060</v>
      </c>
      <c r="N361" s="8"/>
      <c r="R361" s="7"/>
      <c r="S361" s="7"/>
      <c r="T361" s="7">
        <f>VLOOKUP(Tabela1[[#This Row],[ID]],DimQueen!A:D,4,FALSE)</f>
        <v>5</v>
      </c>
    </row>
    <row r="362" spans="1:20" x14ac:dyDescent="0.25">
      <c r="A362">
        <v>368</v>
      </c>
      <c r="B362" s="11" t="str">
        <f>VLOOKUP(Tabela1[[#This Row],[ID]],DimQueen!A:B,2,FALSE)</f>
        <v>The Countess</v>
      </c>
      <c r="C362" s="7">
        <v>0</v>
      </c>
      <c r="D362" s="7">
        <v>2</v>
      </c>
      <c r="E362" s="7">
        <v>0</v>
      </c>
      <c r="F362" s="7">
        <v>-2</v>
      </c>
      <c r="G362" s="7">
        <v>-3</v>
      </c>
      <c r="H362" s="7" t="s">
        <v>1060</v>
      </c>
      <c r="I362" s="7" t="s">
        <v>1060</v>
      </c>
      <c r="J362" s="7" t="s">
        <v>1060</v>
      </c>
      <c r="N362" s="8"/>
      <c r="R362" s="7"/>
      <c r="S362" s="7"/>
      <c r="T362" s="7">
        <f>VLOOKUP(Tabela1[[#This Row],[ID]],DimQueen!A:D,4,FALSE)</f>
        <v>6</v>
      </c>
    </row>
    <row r="363" spans="1:20" x14ac:dyDescent="0.25">
      <c r="A363">
        <v>369</v>
      </c>
      <c r="B363" s="11" t="str">
        <f>VLOOKUP(Tabela1[[#This Row],[ID]],DimQueen!A:B,2,FALSE)</f>
        <v>Ivy-Elyse</v>
      </c>
      <c r="C363" s="7">
        <v>-1</v>
      </c>
      <c r="D363" s="7">
        <v>-2</v>
      </c>
      <c r="E363" s="7">
        <v>-2</v>
      </c>
      <c r="F363" s="7">
        <v>-3</v>
      </c>
      <c r="G363" s="7" t="s">
        <v>1060</v>
      </c>
      <c r="H363" s="7" t="s">
        <v>1060</v>
      </c>
      <c r="I363" s="7" t="s">
        <v>1060</v>
      </c>
      <c r="J363" s="7" t="s">
        <v>1060</v>
      </c>
      <c r="N363" s="8"/>
      <c r="R363" s="7"/>
      <c r="S363" s="7"/>
      <c r="T363" s="7">
        <f>VLOOKUP(Tabela1[[#This Row],[ID]],DimQueen!A:D,4,FALSE)</f>
        <v>7</v>
      </c>
    </row>
    <row r="364" spans="1:20" x14ac:dyDescent="0.25">
      <c r="A364">
        <v>370</v>
      </c>
      <c r="B364" s="11" t="str">
        <f>VLOOKUP(Tabela1[[#This Row],[ID]],DimQueen!A:B,2,FALSE)</f>
        <v>Love Masisi</v>
      </c>
      <c r="C364" s="7">
        <v>0</v>
      </c>
      <c r="D364" s="7">
        <v>1</v>
      </c>
      <c r="E364" s="7">
        <v>-3</v>
      </c>
      <c r="F364" s="7" t="s">
        <v>1060</v>
      </c>
      <c r="G364" s="7" t="s">
        <v>1060</v>
      </c>
      <c r="H364" s="7" t="s">
        <v>1060</v>
      </c>
      <c r="I364" s="7" t="s">
        <v>1060</v>
      </c>
      <c r="J364" s="7" t="s">
        <v>1060</v>
      </c>
      <c r="N364" s="8"/>
      <c r="R364" s="7"/>
      <c r="S364" s="7"/>
      <c r="T364" s="7">
        <f>VLOOKUP(Tabela1[[#This Row],[ID]],DimQueen!A:D,4,FALSE)</f>
        <v>8</v>
      </c>
    </row>
    <row r="365" spans="1:20" x14ac:dyDescent="0.25">
      <c r="A365">
        <v>371</v>
      </c>
      <c r="B365" s="11" t="str">
        <f>VLOOKUP(Tabela1[[#This Row],[ID]],DimQueen!A:B,2,FALSE)</f>
        <v>Reggy B</v>
      </c>
      <c r="C365" s="7">
        <v>-2</v>
      </c>
      <c r="D365" s="7">
        <v>-3</v>
      </c>
      <c r="E365" s="7" t="s">
        <v>1060</v>
      </c>
      <c r="F365" s="7" t="s">
        <v>1060</v>
      </c>
      <c r="G365" s="7" t="s">
        <v>1060</v>
      </c>
      <c r="H365" s="7" t="s">
        <v>1060</v>
      </c>
      <c r="I365" s="7" t="s">
        <v>1060</v>
      </c>
      <c r="J365" s="7" t="s">
        <v>1060</v>
      </c>
      <c r="N365" s="8"/>
      <c r="R365" s="7"/>
      <c r="S365" s="7"/>
      <c r="T365" s="7">
        <f>VLOOKUP(Tabela1[[#This Row],[ID]],DimQueen!A:D,4,FALSE)</f>
        <v>9</v>
      </c>
    </row>
    <row r="366" spans="1:20" x14ac:dyDescent="0.25">
      <c r="A366">
        <v>372</v>
      </c>
      <c r="B366" s="11" t="str">
        <f>VLOOKUP(Tabela1[[#This Row],[ID]],DimQueen!A:B,2,FALSE)</f>
        <v>Juicy Kutoure</v>
      </c>
      <c r="C366" s="7">
        <v>-3</v>
      </c>
      <c r="D366" s="7" t="s">
        <v>1060</v>
      </c>
      <c r="E366" s="7" t="s">
        <v>1060</v>
      </c>
      <c r="F366" s="7" t="s">
        <v>1060</v>
      </c>
      <c r="G366" s="7" t="s">
        <v>1060</v>
      </c>
      <c r="H366" s="7" t="s">
        <v>1060</v>
      </c>
      <c r="I366" s="7" t="s">
        <v>1060</v>
      </c>
      <c r="J366" s="7" t="s">
        <v>1060</v>
      </c>
      <c r="N366" s="8"/>
      <c r="R366" s="7"/>
      <c r="S366" s="7"/>
      <c r="T366" s="7">
        <f>VLOOKUP(Tabela1[[#This Row],[ID]],DimQueen!A:D,4,FALSE)</f>
        <v>10</v>
      </c>
    </row>
    <row r="367" spans="1:20" x14ac:dyDescent="0.25">
      <c r="A367">
        <v>373</v>
      </c>
      <c r="B367" s="11" t="str">
        <f>VLOOKUP(Tabela1[[#This Row],[ID]],DimQueen!A:B,2,FALSE)</f>
        <v>Kita Mean</v>
      </c>
      <c r="C367" s="7">
        <v>0</v>
      </c>
      <c r="D367" s="7">
        <v>0</v>
      </c>
      <c r="E367" s="7">
        <v>1</v>
      </c>
      <c r="F367" s="7">
        <v>0</v>
      </c>
      <c r="G367" s="7">
        <v>1</v>
      </c>
      <c r="H367" s="7">
        <v>2</v>
      </c>
      <c r="I367" s="7">
        <v>-2</v>
      </c>
      <c r="J367" s="7">
        <v>5</v>
      </c>
      <c r="N367" s="8"/>
      <c r="R367" s="7"/>
      <c r="S367" s="7"/>
      <c r="T367" s="7">
        <f>VLOOKUP(Tabela1[[#This Row],[ID]],DimQueen!A:D,4,FALSE)</f>
        <v>1</v>
      </c>
    </row>
    <row r="368" spans="1:20" x14ac:dyDescent="0.25">
      <c r="A368">
        <v>374</v>
      </c>
      <c r="B368" s="11" t="str">
        <f>VLOOKUP(Tabela1[[#This Row],[ID]],DimQueen!A:B,2,FALSE)</f>
        <v>Art Simone</v>
      </c>
      <c r="C368" s="7">
        <v>1</v>
      </c>
      <c r="D368" s="7">
        <v>-3</v>
      </c>
      <c r="E368" s="7" t="s">
        <v>1060</v>
      </c>
      <c r="F368" s="7">
        <v>1</v>
      </c>
      <c r="G368" s="7">
        <v>0</v>
      </c>
      <c r="H368" s="7">
        <v>0</v>
      </c>
      <c r="I368" s="7">
        <v>-1</v>
      </c>
      <c r="J368" s="7">
        <v>4</v>
      </c>
      <c r="N368" s="8"/>
      <c r="R368" s="7"/>
      <c r="S368" s="7"/>
      <c r="T368" s="7">
        <f>VLOOKUP(Tabela1[[#This Row],[ID]],DimQueen!A:D,4,FALSE)</f>
        <v>2</v>
      </c>
    </row>
    <row r="369" spans="1:20" x14ac:dyDescent="0.25">
      <c r="A369">
        <v>375</v>
      </c>
      <c r="B369" s="11" t="str">
        <f>VLOOKUP(Tabela1[[#This Row],[ID]],DimQueen!A:B,2,FALSE)</f>
        <v>Karen from Finance</v>
      </c>
      <c r="C369" s="7">
        <v>2</v>
      </c>
      <c r="D369" s="7">
        <v>-1</v>
      </c>
      <c r="E369" s="7">
        <v>0</v>
      </c>
      <c r="F369" s="7">
        <v>-2</v>
      </c>
      <c r="G369" s="7">
        <v>-1</v>
      </c>
      <c r="H369" s="7">
        <v>1</v>
      </c>
      <c r="I369" s="7">
        <v>-1</v>
      </c>
      <c r="J369" s="7">
        <v>4</v>
      </c>
      <c r="N369" s="8"/>
      <c r="R369" s="7"/>
      <c r="S369" s="7"/>
      <c r="T369" s="7">
        <f>VLOOKUP(Tabela1[[#This Row],[ID]],DimQueen!A:D,4,FALSE)</f>
        <v>2</v>
      </c>
    </row>
    <row r="370" spans="1:20" x14ac:dyDescent="0.25">
      <c r="A370">
        <v>376</v>
      </c>
      <c r="B370" s="11" t="str">
        <f>VLOOKUP(Tabela1[[#This Row],[ID]],DimQueen!A:B,2,FALSE)</f>
        <v>Scarlet Adams</v>
      </c>
      <c r="C370" s="7">
        <v>1</v>
      </c>
      <c r="D370" s="7">
        <v>-1</v>
      </c>
      <c r="E370" s="7">
        <v>2</v>
      </c>
      <c r="F370" s="7">
        <v>2</v>
      </c>
      <c r="G370" s="7">
        <v>0</v>
      </c>
      <c r="H370" s="7">
        <v>-2</v>
      </c>
      <c r="I370" s="7">
        <v>2</v>
      </c>
      <c r="J370" s="7">
        <v>4</v>
      </c>
      <c r="N370" s="8"/>
      <c r="R370" s="7"/>
      <c r="S370" s="7"/>
      <c r="T370" s="7">
        <f>VLOOKUP(Tabela1[[#This Row],[ID]],DimQueen!A:D,4,FALSE)</f>
        <v>2</v>
      </c>
    </row>
    <row r="371" spans="1:20" x14ac:dyDescent="0.25">
      <c r="A371">
        <v>377</v>
      </c>
      <c r="B371" s="11" t="str">
        <f>VLOOKUP(Tabela1[[#This Row],[ID]],DimQueen!A:B,2,FALSE)</f>
        <v>Elektra Shock</v>
      </c>
      <c r="C371" s="7">
        <v>-2</v>
      </c>
      <c r="D371" s="7">
        <v>-1</v>
      </c>
      <c r="E371" s="7">
        <v>-2</v>
      </c>
      <c r="F371" s="7">
        <v>0</v>
      </c>
      <c r="G371" s="7">
        <v>2</v>
      </c>
      <c r="H371" s="7">
        <v>-1</v>
      </c>
      <c r="I371" s="7">
        <v>-3</v>
      </c>
      <c r="J371" s="7" t="s">
        <v>1060</v>
      </c>
      <c r="N371" s="8"/>
      <c r="R371" s="7"/>
      <c r="S371" s="7"/>
      <c r="T371" s="7">
        <f>VLOOKUP(Tabela1[[#This Row],[ID]],DimQueen!A:D,4,FALSE)</f>
        <v>5</v>
      </c>
    </row>
    <row r="372" spans="1:20" x14ac:dyDescent="0.25">
      <c r="A372">
        <v>378</v>
      </c>
      <c r="B372" s="11" t="str">
        <f>VLOOKUP(Tabela1[[#This Row],[ID]],DimQueen!A:B,2,FALSE)</f>
        <v>Maxi Shield</v>
      </c>
      <c r="C372" s="7">
        <v>0</v>
      </c>
      <c r="D372" s="7">
        <v>-1</v>
      </c>
      <c r="E372" s="7">
        <v>-1</v>
      </c>
      <c r="F372" s="7">
        <v>1</v>
      </c>
      <c r="G372" s="7">
        <v>-2</v>
      </c>
      <c r="H372" s="7">
        <v>-3</v>
      </c>
      <c r="I372" s="7" t="s">
        <v>1060</v>
      </c>
      <c r="J372" s="7" t="s">
        <v>1060</v>
      </c>
      <c r="N372" s="8"/>
      <c r="R372" s="7"/>
      <c r="S372" s="7"/>
      <c r="T372" s="7">
        <f>VLOOKUP(Tabela1[[#This Row],[ID]],DimQueen!A:D,4,FALSE)</f>
        <v>6</v>
      </c>
    </row>
    <row r="373" spans="1:20" x14ac:dyDescent="0.25">
      <c r="A373">
        <v>379</v>
      </c>
      <c r="B373" s="11" t="str">
        <f>VLOOKUP(Tabela1[[#This Row],[ID]],DimQueen!A:B,2,FALSE)</f>
        <v>Etcetera Etcetera</v>
      </c>
      <c r="C373" s="7">
        <v>0</v>
      </c>
      <c r="D373" s="7">
        <v>0</v>
      </c>
      <c r="E373" s="7">
        <v>0</v>
      </c>
      <c r="F373" s="7">
        <v>-1</v>
      </c>
      <c r="G373" s="7">
        <v>-3</v>
      </c>
      <c r="H373" s="7" t="s">
        <v>1060</v>
      </c>
      <c r="I373" s="7" t="s">
        <v>1060</v>
      </c>
      <c r="J373" s="7" t="s">
        <v>1060</v>
      </c>
      <c r="N373" s="8"/>
      <c r="R373" s="7"/>
      <c r="S373" s="7"/>
      <c r="T373" s="7">
        <f>VLOOKUP(Tabela1[[#This Row],[ID]],DimQueen!A:D,4,FALSE)</f>
        <v>7</v>
      </c>
    </row>
    <row r="374" spans="1:20" x14ac:dyDescent="0.25">
      <c r="A374">
        <v>380</v>
      </c>
      <c r="B374" s="11" t="str">
        <f>VLOOKUP(Tabela1[[#This Row],[ID]],DimQueen!A:B,2,FALSE)</f>
        <v>Anita Wigl'it</v>
      </c>
      <c r="C374" s="7">
        <v>0</v>
      </c>
      <c r="D374" s="7">
        <v>2</v>
      </c>
      <c r="E374" s="7">
        <v>1</v>
      </c>
      <c r="F374" s="7">
        <v>-3</v>
      </c>
      <c r="G374" s="7" t="s">
        <v>1060</v>
      </c>
      <c r="H374" s="7" t="s">
        <v>1060</v>
      </c>
      <c r="I374" s="7" t="s">
        <v>1060</v>
      </c>
      <c r="J374" s="7" t="s">
        <v>1060</v>
      </c>
      <c r="N374" s="8"/>
      <c r="R374" s="7"/>
      <c r="S374" s="7"/>
      <c r="T374" s="7">
        <f>VLOOKUP(Tabela1[[#This Row],[ID]],DimQueen!A:D,4,FALSE)</f>
        <v>8</v>
      </c>
    </row>
    <row r="375" spans="1:20" x14ac:dyDescent="0.25">
      <c r="A375">
        <v>381</v>
      </c>
      <c r="B375" s="11" t="str">
        <f>VLOOKUP(Tabela1[[#This Row],[ID]],DimQueen!A:B,2,FALSE)</f>
        <v>Coco Jumbo</v>
      </c>
      <c r="C375" s="7">
        <v>-1</v>
      </c>
      <c r="D375" s="7">
        <v>-2</v>
      </c>
      <c r="E375" s="7">
        <v>-3</v>
      </c>
      <c r="F375" s="7" t="s">
        <v>1060</v>
      </c>
      <c r="G375" s="7" t="s">
        <v>1060</v>
      </c>
      <c r="H375" s="7" t="s">
        <v>1060</v>
      </c>
      <c r="I375" s="7" t="s">
        <v>1060</v>
      </c>
      <c r="J375" s="7" t="s">
        <v>1060</v>
      </c>
      <c r="N375" s="8"/>
      <c r="R375" s="7"/>
      <c r="S375" s="7"/>
      <c r="T375" s="7">
        <f>VLOOKUP(Tabela1[[#This Row],[ID]],DimQueen!A:D,4,FALSE)</f>
        <v>9</v>
      </c>
    </row>
    <row r="376" spans="1:20" x14ac:dyDescent="0.25">
      <c r="A376">
        <v>382</v>
      </c>
      <c r="B376" s="11" t="str">
        <f>VLOOKUP(Tabela1[[#This Row],[ID]],DimQueen!A:B,2,FALSE)</f>
        <v>Jojo Zaho</v>
      </c>
      <c r="C376" s="7">
        <v>-3</v>
      </c>
      <c r="D376" s="7" t="s">
        <v>1060</v>
      </c>
      <c r="E376" s="7" t="s">
        <v>1060</v>
      </c>
      <c r="F376" s="7" t="s">
        <v>1060</v>
      </c>
      <c r="G376" s="7" t="s">
        <v>1060</v>
      </c>
      <c r="H376" s="7" t="s">
        <v>1060</v>
      </c>
      <c r="I376" s="7" t="s">
        <v>1060</v>
      </c>
      <c r="J376" s="7" t="s">
        <v>1060</v>
      </c>
      <c r="N376" s="8"/>
      <c r="R376" s="7"/>
      <c r="S376" s="7"/>
      <c r="T376" s="7">
        <f>VLOOKUP(Tabela1[[#This Row],[ID]],DimQueen!A:D,4,FALSE)</f>
        <v>10</v>
      </c>
    </row>
    <row r="377" spans="1:20" x14ac:dyDescent="0.25">
      <c r="A377">
        <v>383</v>
      </c>
      <c r="B377" s="11" t="str">
        <f>VLOOKUP(Tabela1[[#This Row],[ID]],DimQueen!A:B,2,FALSE)</f>
        <v>Spankie Jackzon</v>
      </c>
      <c r="C377" s="7">
        <v>-2</v>
      </c>
      <c r="D377" s="7">
        <v>2</v>
      </c>
      <c r="E377" s="7">
        <v>2</v>
      </c>
      <c r="F377" s="7">
        <v>1</v>
      </c>
      <c r="G377" s="7">
        <v>2</v>
      </c>
      <c r="H377" s="7">
        <v>1</v>
      </c>
      <c r="I377" s="7">
        <v>1</v>
      </c>
      <c r="J377" s="7">
        <v>5</v>
      </c>
      <c r="N377" s="8"/>
      <c r="R377" s="7"/>
      <c r="S377" s="7"/>
      <c r="T377" s="7">
        <f>VLOOKUP(Tabela1[[#This Row],[ID]],DimQueen!A:D,4,FALSE)</f>
        <v>1</v>
      </c>
    </row>
    <row r="378" spans="1:20" x14ac:dyDescent="0.25">
      <c r="A378">
        <v>384</v>
      </c>
      <c r="B378" s="11" t="str">
        <f>VLOOKUP(Tabela1[[#This Row],[ID]],DimQueen!A:B,2,FALSE)</f>
        <v>Hannah Conda</v>
      </c>
      <c r="C378" s="7">
        <v>1</v>
      </c>
      <c r="D378" s="7">
        <v>1</v>
      </c>
      <c r="E378" s="7">
        <v>0</v>
      </c>
      <c r="F378" s="7">
        <v>2</v>
      </c>
      <c r="G378" s="7">
        <v>2</v>
      </c>
      <c r="H378" s="7">
        <v>2</v>
      </c>
      <c r="I378" s="7">
        <v>-2</v>
      </c>
      <c r="J378" s="7">
        <v>4</v>
      </c>
      <c r="N378" s="8"/>
      <c r="R378" s="7"/>
      <c r="S378" s="7"/>
      <c r="T378" s="7">
        <f>VLOOKUP(Tabela1[[#This Row],[ID]],DimQueen!A:D,4,FALSE)</f>
        <v>2</v>
      </c>
    </row>
    <row r="379" spans="1:20" x14ac:dyDescent="0.25">
      <c r="A379">
        <v>385</v>
      </c>
      <c r="B379" s="11" t="str">
        <f>VLOOKUP(Tabela1[[#This Row],[ID]],DimQueen!A:B,2,FALSE)</f>
        <v>Kween Kong</v>
      </c>
      <c r="C379" s="7">
        <v>-1</v>
      </c>
      <c r="D379" s="7">
        <v>-2</v>
      </c>
      <c r="E379" s="7">
        <v>0</v>
      </c>
      <c r="F379" s="7">
        <v>0</v>
      </c>
      <c r="G379" s="7">
        <v>2</v>
      </c>
      <c r="H379" s="7">
        <v>-2</v>
      </c>
      <c r="I379" s="7">
        <v>2</v>
      </c>
      <c r="J379" s="7">
        <v>4</v>
      </c>
      <c r="N379" s="8"/>
      <c r="R379" s="7"/>
      <c r="S379" s="7"/>
      <c r="T379" s="7">
        <f>VLOOKUP(Tabela1[[#This Row],[ID]],DimQueen!A:D,4,FALSE)</f>
        <v>2</v>
      </c>
    </row>
    <row r="380" spans="1:20" x14ac:dyDescent="0.25">
      <c r="A380">
        <v>386</v>
      </c>
      <c r="B380" s="11" t="str">
        <f>VLOOKUP(Tabela1[[#This Row],[ID]],DimQueen!A:B,2,FALSE)</f>
        <v>Molly Poppinz</v>
      </c>
      <c r="C380" s="7">
        <v>2</v>
      </c>
      <c r="D380" s="7">
        <v>0</v>
      </c>
      <c r="E380" s="7">
        <v>0</v>
      </c>
      <c r="F380" s="7">
        <v>-1</v>
      </c>
      <c r="G380" s="7">
        <v>-2</v>
      </c>
      <c r="H380" s="7">
        <v>0</v>
      </c>
      <c r="I380" s="7">
        <v>-3</v>
      </c>
      <c r="J380" s="7" t="s">
        <v>1060</v>
      </c>
      <c r="N380" s="8"/>
      <c r="R380" s="7"/>
      <c r="S380" s="7"/>
      <c r="T380" s="7">
        <f>VLOOKUP(Tabela1[[#This Row],[ID]],DimQueen!A:D,4,FALSE)</f>
        <v>4</v>
      </c>
    </row>
    <row r="381" spans="1:20" x14ac:dyDescent="0.25">
      <c r="A381">
        <v>387</v>
      </c>
      <c r="B381" s="11" t="str">
        <f>VLOOKUP(Tabela1[[#This Row],[ID]],DimQueen!A:B,2,FALSE)</f>
        <v>Beverly Kills</v>
      </c>
      <c r="C381" s="7">
        <v>0</v>
      </c>
      <c r="D381" s="7">
        <v>0</v>
      </c>
      <c r="E381" s="7">
        <v>-2</v>
      </c>
      <c r="F381" s="7">
        <v>-2</v>
      </c>
      <c r="G381" s="7">
        <v>0</v>
      </c>
      <c r="H381" s="7">
        <v>-3</v>
      </c>
      <c r="I381" s="7" t="s">
        <v>1060</v>
      </c>
      <c r="J381" s="7" t="s">
        <v>1060</v>
      </c>
      <c r="N381" s="8"/>
      <c r="R381" s="7"/>
      <c r="S381" s="7"/>
      <c r="T381" s="7">
        <f>VLOOKUP(Tabela1[[#This Row],[ID]],DimQueen!A:D,4,FALSE)</f>
        <v>5</v>
      </c>
    </row>
    <row r="382" spans="1:20" x14ac:dyDescent="0.25">
      <c r="A382">
        <v>388</v>
      </c>
      <c r="B382" s="11" t="str">
        <f>VLOOKUP(Tabela1[[#This Row],[ID]],DimQueen!A:B,2,FALSE)</f>
        <v>Yuri Guaii</v>
      </c>
      <c r="C382" s="7">
        <v>1</v>
      </c>
      <c r="D382" s="7">
        <v>-1</v>
      </c>
      <c r="E382" s="7">
        <v>2</v>
      </c>
      <c r="F382" s="7">
        <v>1</v>
      </c>
      <c r="G382" s="7">
        <v>-3</v>
      </c>
      <c r="H382" s="7" t="s">
        <v>1060</v>
      </c>
      <c r="I382" s="7" t="s">
        <v>1060</v>
      </c>
      <c r="J382" s="7" t="s">
        <v>1060</v>
      </c>
      <c r="N382" s="8"/>
      <c r="R382" s="7"/>
      <c r="S382" s="7"/>
      <c r="T382" s="7">
        <f>VLOOKUP(Tabela1[[#This Row],[ID]],DimQueen!A:D,4,FALSE)</f>
        <v>6</v>
      </c>
    </row>
    <row r="383" spans="1:20" x14ac:dyDescent="0.25">
      <c r="A383">
        <v>389</v>
      </c>
      <c r="B383" s="11" t="str">
        <f>VLOOKUP(Tabela1[[#This Row],[ID]],DimQueen!A:B,2,FALSE)</f>
        <v>Minnie Cooper</v>
      </c>
      <c r="C383" s="7">
        <v>0</v>
      </c>
      <c r="D383" s="7">
        <v>1</v>
      </c>
      <c r="E383" s="7">
        <v>0</v>
      </c>
      <c r="F383" s="7">
        <v>-3</v>
      </c>
      <c r="G383" s="7" t="s">
        <v>1060</v>
      </c>
      <c r="H383" s="7" t="s">
        <v>1060</v>
      </c>
      <c r="I383" s="7" t="s">
        <v>1060</v>
      </c>
      <c r="J383" s="7" t="s">
        <v>1060</v>
      </c>
      <c r="N383" s="8"/>
      <c r="R383" s="7"/>
      <c r="S383" s="7"/>
      <c r="T383" s="7">
        <f>VLOOKUP(Tabela1[[#This Row],[ID]],DimQueen!A:D,4,FALSE)</f>
        <v>7</v>
      </c>
    </row>
    <row r="384" spans="1:20" x14ac:dyDescent="0.25">
      <c r="A384">
        <v>390</v>
      </c>
      <c r="B384" s="11" t="str">
        <f>VLOOKUP(Tabela1[[#This Row],[ID]],DimQueen!A:B,2,FALSE)</f>
        <v>Pomara Fifth</v>
      </c>
      <c r="C384" s="7">
        <v>0</v>
      </c>
      <c r="D384" s="7">
        <v>0</v>
      </c>
      <c r="E384" s="7">
        <v>-3</v>
      </c>
      <c r="F384" s="7" t="s">
        <v>1060</v>
      </c>
      <c r="G384" s="7" t="s">
        <v>1060</v>
      </c>
      <c r="H384" s="7" t="s">
        <v>1060</v>
      </c>
      <c r="I384" s="7" t="s">
        <v>1060</v>
      </c>
      <c r="J384" s="7" t="s">
        <v>1060</v>
      </c>
      <c r="N384" s="8"/>
      <c r="R384" s="7"/>
      <c r="S384" s="7"/>
      <c r="T384" s="7">
        <f>VLOOKUP(Tabela1[[#This Row],[ID]],DimQueen!A:D,4,FALSE)</f>
        <v>8</v>
      </c>
    </row>
    <row r="385" spans="1:20" x14ac:dyDescent="0.25">
      <c r="A385">
        <v>391</v>
      </c>
      <c r="B385" s="11" t="str">
        <f>VLOOKUP(Tabela1[[#This Row],[ID]],DimQueen!A:B,2,FALSE)</f>
        <v>Aubrey Haive</v>
      </c>
      <c r="C385" s="7">
        <v>0</v>
      </c>
      <c r="D385" s="7">
        <v>-3</v>
      </c>
      <c r="E385" s="7" t="s">
        <v>1060</v>
      </c>
      <c r="F385" s="7" t="s">
        <v>1060</v>
      </c>
      <c r="G385" s="7" t="s">
        <v>1060</v>
      </c>
      <c r="H385" s="7" t="s">
        <v>1060</v>
      </c>
      <c r="I385" s="7" t="s">
        <v>1060</v>
      </c>
      <c r="J385" s="7" t="s">
        <v>1060</v>
      </c>
      <c r="N385" s="8"/>
      <c r="R385" s="7"/>
      <c r="S385" s="7"/>
      <c r="T385" s="7">
        <f>VLOOKUP(Tabela1[[#This Row],[ID]],DimQueen!A:D,4,FALSE)</f>
        <v>9</v>
      </c>
    </row>
    <row r="386" spans="1:20" x14ac:dyDescent="0.25">
      <c r="A386">
        <v>392</v>
      </c>
      <c r="B386" s="11" t="str">
        <f>VLOOKUP(Tabela1[[#This Row],[ID]],DimQueen!A:B,2,FALSE)</f>
        <v>Faúx Fúr</v>
      </c>
      <c r="C386" s="7">
        <v>-3</v>
      </c>
      <c r="D386" s="7" t="s">
        <v>1060</v>
      </c>
      <c r="E386" s="7" t="s">
        <v>1060</v>
      </c>
      <c r="F386" s="7" t="s">
        <v>1060</v>
      </c>
      <c r="G386" s="7" t="s">
        <v>1060</v>
      </c>
      <c r="H386" s="7" t="s">
        <v>1060</v>
      </c>
      <c r="I386" s="7" t="s">
        <v>1060</v>
      </c>
      <c r="J386" s="7" t="s">
        <v>1060</v>
      </c>
      <c r="N386" s="8"/>
      <c r="R386" s="7"/>
      <c r="S386" s="7"/>
      <c r="T386" s="7">
        <f>VLOOKUP(Tabela1[[#This Row],[ID]],DimQueen!A:D,4,FALSE)</f>
        <v>10</v>
      </c>
    </row>
    <row r="387" spans="1:20" x14ac:dyDescent="0.25">
      <c r="A387">
        <v>393</v>
      </c>
      <c r="B387" s="11" t="str">
        <f>VLOOKUP(Tabela1[[#This Row],[ID]],DimQueen!A:B,2,FALSE)</f>
        <v>Isis Avis Loren</v>
      </c>
      <c r="C387" s="7">
        <v>0</v>
      </c>
      <c r="D387" s="7">
        <v>2</v>
      </c>
      <c r="E387" s="7">
        <v>1</v>
      </c>
      <c r="F387" s="7">
        <v>1</v>
      </c>
      <c r="G387" s="7">
        <v>1</v>
      </c>
      <c r="H387" s="7">
        <v>2</v>
      </c>
      <c r="I387" s="7">
        <v>2</v>
      </c>
      <c r="J387" s="7">
        <v>5</v>
      </c>
      <c r="N387" s="8"/>
      <c r="R387" s="7"/>
      <c r="S387" s="7"/>
      <c r="T387" s="7">
        <f>VLOOKUP(Tabela1[[#This Row],[ID]],DimQueen!A:D,4,FALSE)</f>
        <v>1</v>
      </c>
    </row>
    <row r="388" spans="1:20" x14ac:dyDescent="0.25">
      <c r="A388">
        <v>394</v>
      </c>
      <c r="B388" s="11" t="str">
        <f>VLOOKUP(Tabela1[[#This Row],[ID]],DimQueen!A:B,2,FALSE)</f>
        <v>Gabriella Labucci</v>
      </c>
      <c r="C388" s="7">
        <v>1</v>
      </c>
      <c r="D388" s="7">
        <v>0</v>
      </c>
      <c r="E388" s="7">
        <v>2</v>
      </c>
      <c r="F388" s="7">
        <v>0</v>
      </c>
      <c r="G388" s="7">
        <v>1</v>
      </c>
      <c r="H388" s="7">
        <v>-2</v>
      </c>
      <c r="I388" s="7">
        <v>-2</v>
      </c>
      <c r="J388" s="7">
        <v>4</v>
      </c>
      <c r="N388" s="8"/>
      <c r="R388" s="7"/>
      <c r="S388" s="7"/>
      <c r="T388" s="7">
        <f>VLOOKUP(Tabela1[[#This Row],[ID]],DimQueen!A:D,4,FALSE)</f>
        <v>2</v>
      </c>
    </row>
    <row r="389" spans="1:20" x14ac:dyDescent="0.25">
      <c r="A389">
        <v>395</v>
      </c>
      <c r="B389" s="11" t="str">
        <f>VLOOKUP(Tabela1[[#This Row],[ID]],DimQueen!A:B,2,FALSE)</f>
        <v>Flor</v>
      </c>
      <c r="C389" s="7">
        <v>1</v>
      </c>
      <c r="D389" s="7">
        <v>0</v>
      </c>
      <c r="E389" s="7">
        <v>1</v>
      </c>
      <c r="F389" s="7">
        <v>-2</v>
      </c>
      <c r="G389" s="7">
        <v>0</v>
      </c>
      <c r="H389" s="7">
        <v>1</v>
      </c>
      <c r="I389" s="7">
        <v>2</v>
      </c>
      <c r="J389" s="7">
        <v>3</v>
      </c>
      <c r="N389" s="8"/>
      <c r="R389" s="7"/>
      <c r="S389" s="7"/>
      <c r="T389" s="7">
        <f>VLOOKUP(Tabela1[[#This Row],[ID]],DimQueen!A:D,4,FALSE)</f>
        <v>3</v>
      </c>
    </row>
    <row r="390" spans="1:20" x14ac:dyDescent="0.25">
      <c r="A390">
        <v>396</v>
      </c>
      <c r="B390" s="11" t="str">
        <f>VLOOKUP(Tabela1[[#This Row],[ID]],DimQueen!A:B,2,FALSE)</f>
        <v>Hollywould Star</v>
      </c>
      <c r="C390" s="7">
        <v>2</v>
      </c>
      <c r="D390" s="7">
        <v>1</v>
      </c>
      <c r="E390" s="7">
        <v>0</v>
      </c>
      <c r="F390" s="7">
        <v>0</v>
      </c>
      <c r="G390" s="7">
        <v>2</v>
      </c>
      <c r="H390" s="7">
        <v>0</v>
      </c>
      <c r="I390" s="7">
        <v>-3</v>
      </c>
      <c r="J390" s="7" t="s">
        <v>1060</v>
      </c>
      <c r="N390" s="8"/>
      <c r="R390" s="7"/>
      <c r="S390" s="7"/>
      <c r="T390" s="7">
        <f>VLOOKUP(Tabela1[[#This Row],[ID]],DimQueen!A:D,4,FALSE)</f>
        <v>4</v>
      </c>
    </row>
    <row r="391" spans="1:20" x14ac:dyDescent="0.25">
      <c r="A391">
        <v>397</v>
      </c>
      <c r="B391" s="11" t="str">
        <f>VLOOKUP(Tabela1[[#This Row],[ID]],DimQueen!A:B,2,FALSE)</f>
        <v>Bumpa Love</v>
      </c>
      <c r="C391" s="7">
        <v>0</v>
      </c>
      <c r="D391" s="7">
        <v>1</v>
      </c>
      <c r="E391" s="7">
        <v>1</v>
      </c>
      <c r="F391" s="7">
        <v>-1</v>
      </c>
      <c r="G391" s="7">
        <v>-2</v>
      </c>
      <c r="H391" s="7">
        <v>-3</v>
      </c>
      <c r="I391" s="7" t="s">
        <v>1060</v>
      </c>
      <c r="J391" s="7" t="s">
        <v>1060</v>
      </c>
      <c r="N391" s="8"/>
      <c r="R391" s="7"/>
      <c r="S391" s="7"/>
      <c r="T391" s="7">
        <f>VLOOKUP(Tabela1[[#This Row],[ID]],DimQueen!A:D,4,FALSE)</f>
        <v>5</v>
      </c>
    </row>
    <row r="392" spans="1:20" x14ac:dyDescent="0.25">
      <c r="A392">
        <v>398</v>
      </c>
      <c r="B392" s="11" t="str">
        <f>VLOOKUP(Tabela1[[#This Row],[ID]],DimQueen!A:B,2,FALSE)</f>
        <v>Ashley Madison</v>
      </c>
      <c r="C392" s="7">
        <v>-1</v>
      </c>
      <c r="D392" s="7">
        <v>0</v>
      </c>
      <c r="E392" s="7">
        <v>0</v>
      </c>
      <c r="F392" s="7">
        <v>2</v>
      </c>
      <c r="G392" s="7">
        <v>-3</v>
      </c>
      <c r="H392" s="7" t="s">
        <v>1060</v>
      </c>
      <c r="I392" s="7" t="s">
        <v>1060</v>
      </c>
      <c r="J392" s="7" t="s">
        <v>1060</v>
      </c>
      <c r="N392" s="8"/>
      <c r="R392" s="7"/>
      <c r="S392" s="7"/>
      <c r="T392" s="7">
        <f>VLOOKUP(Tabela1[[#This Row],[ID]],DimQueen!A:D,4,FALSE)</f>
        <v>6</v>
      </c>
    </row>
    <row r="393" spans="1:20" x14ac:dyDescent="0.25">
      <c r="A393">
        <v>399</v>
      </c>
      <c r="B393" s="11" t="str">
        <f>VLOOKUP(Tabela1[[#This Row],[ID]],DimQueen!A:B,2,FALSE)</f>
        <v>Rita Menu</v>
      </c>
      <c r="C393" s="7">
        <v>0</v>
      </c>
      <c r="D393" s="7">
        <v>-2</v>
      </c>
      <c r="E393" s="7">
        <v>-2</v>
      </c>
      <c r="F393" s="7">
        <v>-3</v>
      </c>
      <c r="G393" s="7" t="s">
        <v>1060</v>
      </c>
      <c r="H393" s="7" t="s">
        <v>1060</v>
      </c>
      <c r="I393" s="7" t="s">
        <v>1060</v>
      </c>
      <c r="J393" s="7" t="s">
        <v>1060</v>
      </c>
      <c r="N393" s="8"/>
      <c r="R393" s="7"/>
      <c r="S393" s="7"/>
      <c r="T393" s="7">
        <f>VLOOKUP(Tabela1[[#This Row],[ID]],DimQueen!A:D,4,FALSE)</f>
        <v>7</v>
      </c>
    </row>
    <row r="394" spans="1:20" x14ac:dyDescent="0.25">
      <c r="A394">
        <v>400</v>
      </c>
      <c r="B394" s="11" t="str">
        <f>VLOOKUP(Tabela1[[#This Row],[ID]],DimQueen!A:B,2,FALSE)</f>
        <v>Ivanna Drink</v>
      </c>
      <c r="C394" s="7">
        <v>0</v>
      </c>
      <c r="D394" s="7">
        <v>-1</v>
      </c>
      <c r="E394" s="7">
        <v>-3</v>
      </c>
      <c r="F394" s="7" t="s">
        <v>1060</v>
      </c>
      <c r="G394" s="7" t="s">
        <v>1060</v>
      </c>
      <c r="H394" s="7" t="s">
        <v>1060</v>
      </c>
      <c r="I394" s="7" t="s">
        <v>1060</v>
      </c>
      <c r="J394" s="7" t="s">
        <v>1060</v>
      </c>
      <c r="N394" s="8"/>
      <c r="R394" s="7"/>
      <c r="S394" s="7"/>
      <c r="T394" s="7">
        <f>VLOOKUP(Tabela1[[#This Row],[ID]],DimQueen!A:D,4,FALSE)</f>
        <v>8</v>
      </c>
    </row>
    <row r="395" spans="1:20" x14ac:dyDescent="0.25">
      <c r="A395">
        <v>401</v>
      </c>
      <c r="B395" s="11" t="str">
        <f>VLOOKUP(Tabela1[[#This Row],[ID]],DimQueen!A:B,2,FALSE)</f>
        <v>Ivory Glaze</v>
      </c>
      <c r="C395" s="7">
        <v>-2</v>
      </c>
      <c r="D395" s="7">
        <v>-3</v>
      </c>
      <c r="E395" s="7" t="s">
        <v>1060</v>
      </c>
      <c r="F395" s="7" t="s">
        <v>1060</v>
      </c>
      <c r="G395" s="7" t="s">
        <v>1060</v>
      </c>
      <c r="H395" s="7" t="s">
        <v>1060</v>
      </c>
      <c r="I395" s="7" t="s">
        <v>1060</v>
      </c>
      <c r="J395" s="7" t="s">
        <v>1060</v>
      </c>
      <c r="N395" s="8"/>
      <c r="R395" s="7"/>
      <c r="S395" s="7"/>
      <c r="T395" s="7">
        <f>VLOOKUP(Tabela1[[#This Row],[ID]],DimQueen!A:D,4,FALSE)</f>
        <v>9</v>
      </c>
    </row>
    <row r="396" spans="1:20" x14ac:dyDescent="0.25">
      <c r="A396">
        <v>402</v>
      </c>
      <c r="B396" s="11" t="str">
        <f>VLOOKUP(Tabela1[[#This Row],[ID]],DimQueen!A:B,2,FALSE)</f>
        <v>Amyl</v>
      </c>
      <c r="C396" s="7">
        <v>-3</v>
      </c>
      <c r="D396" s="7" t="s">
        <v>1060</v>
      </c>
      <c r="E396" s="7" t="s">
        <v>1060</v>
      </c>
      <c r="F396" s="7" t="s">
        <v>1060</v>
      </c>
      <c r="G396" s="7" t="s">
        <v>1060</v>
      </c>
      <c r="H396" s="7" t="s">
        <v>1060</v>
      </c>
      <c r="I396" s="7" t="s">
        <v>1060</v>
      </c>
      <c r="J396" s="7" t="s">
        <v>1060</v>
      </c>
      <c r="N396" s="8"/>
      <c r="R396" s="7"/>
      <c r="S396" s="7"/>
      <c r="T396" s="7">
        <f>VLOOKUP(Tabela1[[#This Row],[ID]],DimQueen!A:D,4,FALSE)</f>
        <v>10</v>
      </c>
    </row>
    <row r="397" spans="1:20" x14ac:dyDescent="0.25">
      <c r="A397">
        <v>403</v>
      </c>
      <c r="B397" s="11" t="str">
        <f>VLOOKUP(Tabela1[[#This Row],[ID]],DimQueen!A:B,2,FALSE)</f>
        <v>Lazy Susan</v>
      </c>
      <c r="C397" s="7">
        <v>2</v>
      </c>
      <c r="D397" s="7">
        <v>2</v>
      </c>
      <c r="E397" s="7">
        <v>0</v>
      </c>
      <c r="F397" s="7">
        <v>0</v>
      </c>
      <c r="G397" s="7">
        <v>0</v>
      </c>
      <c r="H397" s="7">
        <v>2</v>
      </c>
      <c r="I397" s="7">
        <v>1</v>
      </c>
      <c r="J397" s="7">
        <v>5</v>
      </c>
      <c r="N397" s="8"/>
      <c r="R397" s="7"/>
      <c r="S397" s="7"/>
      <c r="T397" s="7">
        <f>VLOOKUP(Tabela1[[#This Row],[ID]],DimQueen!A:D,4,FALSE)</f>
        <v>1</v>
      </c>
    </row>
    <row r="398" spans="1:20" x14ac:dyDescent="0.25">
      <c r="A398">
        <v>404</v>
      </c>
      <c r="B398" s="12" t="str">
        <f>VLOOKUP(Tabela1[[#This Row],[ID]],DimQueen!A:B,2,FALSE)</f>
        <v>Mandy Moobs</v>
      </c>
      <c r="C398" s="7">
        <v>0</v>
      </c>
      <c r="D398" s="7">
        <v>0</v>
      </c>
      <c r="E398" s="7">
        <v>1</v>
      </c>
      <c r="F398" s="7">
        <v>2</v>
      </c>
      <c r="G398" s="7">
        <v>-1</v>
      </c>
      <c r="H398" s="7">
        <v>0</v>
      </c>
      <c r="I398" s="7">
        <v>-2</v>
      </c>
      <c r="J398" s="7">
        <v>4</v>
      </c>
      <c r="N398" s="8"/>
      <c r="R398" s="7"/>
      <c r="S398" s="7"/>
      <c r="T398" s="7">
        <f>VLOOKUP(Tabela1[[#This Row],[ID]],DimQueen!A:D,4,FALSE)</f>
        <v>2</v>
      </c>
    </row>
    <row r="399" spans="1:20" x14ac:dyDescent="0.25">
      <c r="A399">
        <v>405</v>
      </c>
      <c r="B399" s="11" t="str">
        <f>VLOOKUP(Tabela1[[#This Row],[ID]],DimQueen!A:B,2,FALSE)</f>
        <v>Vybe</v>
      </c>
      <c r="C399" s="7">
        <v>0</v>
      </c>
      <c r="D399" s="7">
        <v>1</v>
      </c>
      <c r="E399" s="7">
        <v>1</v>
      </c>
      <c r="F399" s="7">
        <v>1</v>
      </c>
      <c r="G399" s="7">
        <v>2</v>
      </c>
      <c r="H399" s="7">
        <v>-1</v>
      </c>
      <c r="I399" s="7">
        <v>2</v>
      </c>
      <c r="J399" s="7">
        <v>4</v>
      </c>
      <c r="N399" s="8"/>
      <c r="R399" s="7"/>
      <c r="S399" s="7"/>
      <c r="T399" s="7">
        <f>VLOOKUP(Tabela1[[#This Row],[ID]],DimQueen!A:D,4,FALSE)</f>
        <v>2</v>
      </c>
    </row>
    <row r="400" spans="1:20" x14ac:dyDescent="0.25">
      <c r="A400">
        <v>406</v>
      </c>
      <c r="B400" s="11" t="str">
        <f>VLOOKUP(Tabela1[[#This Row],[ID]],DimQueen!A:B,2,FALSE)</f>
        <v>Freya Armani</v>
      </c>
      <c r="C400" s="7">
        <v>0</v>
      </c>
      <c r="D400" s="7">
        <v>-1</v>
      </c>
      <c r="E400" s="7">
        <v>0</v>
      </c>
      <c r="F400" s="7">
        <v>-2</v>
      </c>
      <c r="G400" s="7">
        <v>1</v>
      </c>
      <c r="H400" s="7">
        <v>1</v>
      </c>
      <c r="I400" s="7">
        <v>1</v>
      </c>
      <c r="J400" s="7">
        <v>3</v>
      </c>
      <c r="N400" s="8"/>
      <c r="R400" s="7"/>
      <c r="S400" s="7"/>
      <c r="T400" s="7">
        <f>VLOOKUP(Tabela1[[#This Row],[ID]],DimQueen!A:D,4,FALSE)</f>
        <v>4</v>
      </c>
    </row>
    <row r="401" spans="1:20" x14ac:dyDescent="0.25">
      <c r="A401">
        <v>407</v>
      </c>
      <c r="B401" s="11" t="str">
        <f>VLOOKUP(Tabela1[[#This Row],[ID]],DimQueen!A:B,2,FALSE)</f>
        <v>Nikita Iman</v>
      </c>
      <c r="C401" s="7">
        <v>1</v>
      </c>
      <c r="D401" s="7">
        <v>0</v>
      </c>
      <c r="E401" s="7">
        <v>-2</v>
      </c>
      <c r="F401" s="7">
        <v>1</v>
      </c>
      <c r="G401" s="7">
        <v>2</v>
      </c>
      <c r="H401" s="7">
        <v>-2</v>
      </c>
      <c r="I401" s="7">
        <v>-3</v>
      </c>
      <c r="J401" s="7" t="s">
        <v>1060</v>
      </c>
      <c r="N401" s="8"/>
      <c r="R401" s="7"/>
      <c r="S401" s="7"/>
      <c r="T401" s="7">
        <f>VLOOKUP(Tabela1[[#This Row],[ID]],DimQueen!A:D,4,FALSE)</f>
        <v>5</v>
      </c>
    </row>
    <row r="402" spans="1:20" x14ac:dyDescent="0.25">
      <c r="A402">
        <v>408</v>
      </c>
      <c r="B402" s="11" t="str">
        <f>VLOOKUP(Tabela1[[#This Row],[ID]],DimQueen!A:B,2,FALSE)</f>
        <v>Max Drag Queen</v>
      </c>
      <c r="C402" s="7">
        <v>1</v>
      </c>
      <c r="D402" s="7">
        <v>0</v>
      </c>
      <c r="E402" s="7">
        <v>-2</v>
      </c>
      <c r="F402" s="7">
        <v>0</v>
      </c>
      <c r="G402" s="7">
        <v>-2</v>
      </c>
      <c r="H402" s="7">
        <v>-3</v>
      </c>
      <c r="I402" s="7" t="s">
        <v>1060</v>
      </c>
      <c r="J402" s="7" t="s">
        <v>1060</v>
      </c>
      <c r="N402" s="8"/>
      <c r="R402" s="7"/>
      <c r="S402" s="7"/>
      <c r="T402" s="7">
        <f>VLOOKUP(Tabela1[[#This Row],[ID]],DimQueen!A:D,4,FALSE)</f>
        <v>6</v>
      </c>
    </row>
    <row r="403" spans="1:20" x14ac:dyDescent="0.25">
      <c r="A403">
        <v>409</v>
      </c>
      <c r="B403" s="11" t="str">
        <f>VLOOKUP(Tabela1[[#This Row],[ID]],DimQueen!A:B,2,FALSE)</f>
        <v>Brenda Bressed</v>
      </c>
      <c r="C403" s="7">
        <v>0</v>
      </c>
      <c r="D403" s="7">
        <v>1</v>
      </c>
      <c r="E403" s="7">
        <v>2</v>
      </c>
      <c r="F403" s="7">
        <v>-1</v>
      </c>
      <c r="G403" s="7">
        <v>-3</v>
      </c>
      <c r="H403" s="7" t="s">
        <v>1060</v>
      </c>
      <c r="I403" s="7" t="s">
        <v>1060</v>
      </c>
      <c r="J403" s="7" t="s">
        <v>1060</v>
      </c>
      <c r="N403" s="8"/>
      <c r="R403" s="7"/>
      <c r="S403" s="7"/>
      <c r="T403" s="7">
        <f>VLOOKUP(Tabela1[[#This Row],[ID]],DimQueen!A:D,4,FALSE)</f>
        <v>7</v>
      </c>
    </row>
    <row r="404" spans="1:20" x14ac:dyDescent="0.25">
      <c r="A404">
        <v>410</v>
      </c>
      <c r="B404" s="11" t="str">
        <f>VLOOKUP(Tabela1[[#This Row],[ID]],DimQueen!A:B,2,FALSE)</f>
        <v>Lucina Innocence</v>
      </c>
      <c r="C404" s="7">
        <v>-2</v>
      </c>
      <c r="D404" s="7">
        <v>-2</v>
      </c>
      <c r="E404" s="7">
        <v>0</v>
      </c>
      <c r="F404" s="7">
        <v>-3</v>
      </c>
      <c r="G404" s="7" t="s">
        <v>1060</v>
      </c>
      <c r="H404" s="7" t="s">
        <v>1060</v>
      </c>
      <c r="I404" s="7" t="s">
        <v>1060</v>
      </c>
      <c r="J404" s="7" t="s">
        <v>1060</v>
      </c>
      <c r="N404" s="8"/>
      <c r="R404" s="7"/>
      <c r="S404" s="7"/>
      <c r="T404" s="7">
        <f>VLOOKUP(Tabela1[[#This Row],[ID]],DimQueen!A:D,4,FALSE)</f>
        <v>8</v>
      </c>
    </row>
    <row r="405" spans="1:20" x14ac:dyDescent="0.25">
      <c r="A405">
        <v>411</v>
      </c>
      <c r="B405" s="11" t="str">
        <f>VLOOKUP(Tabela1[[#This Row],[ID]],DimQueen!A:B,2,FALSE)</f>
        <v>Karna Ford</v>
      </c>
      <c r="C405" s="7">
        <v>-2</v>
      </c>
      <c r="D405" s="7">
        <v>0</v>
      </c>
      <c r="E405" s="7">
        <v>-3</v>
      </c>
      <c r="F405" s="7" t="s">
        <v>1060</v>
      </c>
      <c r="G405" s="7" t="s">
        <v>1060</v>
      </c>
      <c r="H405" s="7" t="s">
        <v>1060</v>
      </c>
      <c r="I405" s="7" t="s">
        <v>1060</v>
      </c>
      <c r="J405" s="7" t="s">
        <v>1060</v>
      </c>
      <c r="N405" s="8"/>
      <c r="R405" s="7"/>
      <c r="S405" s="7"/>
      <c r="T405" s="7">
        <f>VLOOKUP(Tabela1[[#This Row],[ID]],DimQueen!A:D,4,FALSE)</f>
        <v>9</v>
      </c>
    </row>
    <row r="406" spans="1:20" x14ac:dyDescent="0.25">
      <c r="A406">
        <v>412</v>
      </c>
      <c r="B406" s="11" t="str">
        <f>VLOOKUP(Tabela1[[#This Row],[ID]],DimQueen!A:B,2,FALSE)</f>
        <v>Olivia Dreams</v>
      </c>
      <c r="C406" s="7">
        <v>-1</v>
      </c>
      <c r="D406" s="7">
        <v>-3</v>
      </c>
      <c r="E406" s="7" t="s">
        <v>1060</v>
      </c>
      <c r="F406" s="7" t="s">
        <v>1060</v>
      </c>
      <c r="G406" s="7" t="s">
        <v>1060</v>
      </c>
      <c r="H406" s="7" t="s">
        <v>1060</v>
      </c>
      <c r="I406" s="7" t="s">
        <v>1060</v>
      </c>
      <c r="J406" s="7" t="s">
        <v>1060</v>
      </c>
      <c r="N406" s="8"/>
      <c r="R406" s="7"/>
      <c r="S406" s="7"/>
      <c r="T406" s="7">
        <f>VLOOKUP(Tabela1[[#This Row],[ID]],DimQueen!A:D,4,FALSE)</f>
        <v>10</v>
      </c>
    </row>
    <row r="407" spans="1:20" x14ac:dyDescent="0.25">
      <c r="A407">
        <v>413</v>
      </c>
      <c r="B407" s="11" t="str">
        <f>VLOOKUP(Tabela1[[#This Row],[ID]],DimQueen!A:B,2,FALSE)</f>
        <v>Carmen Farala</v>
      </c>
      <c r="C407" s="7">
        <v>1</v>
      </c>
      <c r="D407" s="7">
        <v>2</v>
      </c>
      <c r="E407" s="7">
        <v>0</v>
      </c>
      <c r="F407" s="7">
        <v>-1</v>
      </c>
      <c r="G407" s="7">
        <v>1</v>
      </c>
      <c r="H407" s="7">
        <v>2</v>
      </c>
      <c r="I407" s="7">
        <v>2</v>
      </c>
      <c r="J407" s="7">
        <v>5</v>
      </c>
      <c r="K407" s="7" t="s">
        <v>1060</v>
      </c>
      <c r="L407" s="7" t="s">
        <v>1060</v>
      </c>
      <c r="N407" s="8"/>
      <c r="R407" s="7"/>
      <c r="S407" s="7"/>
      <c r="T407" s="7">
        <f>VLOOKUP(Tabela1[[#This Row],[ID]],DimQueen!A:D,4,FALSE)</f>
        <v>1</v>
      </c>
    </row>
    <row r="408" spans="1:20" x14ac:dyDescent="0.25">
      <c r="A408">
        <v>414</v>
      </c>
      <c r="B408" s="11" t="str">
        <f>VLOOKUP(Tabela1[[#This Row],[ID]],DimQueen!A:B,2,FALSE)</f>
        <v>Killer Queen</v>
      </c>
      <c r="C408" s="7">
        <v>0</v>
      </c>
      <c r="D408" s="7">
        <v>0</v>
      </c>
      <c r="E408" s="7">
        <v>0</v>
      </c>
      <c r="F408" s="7">
        <v>2</v>
      </c>
      <c r="G408" s="7">
        <v>-2</v>
      </c>
      <c r="H408" s="7">
        <v>1</v>
      </c>
      <c r="I408" s="7">
        <v>-2</v>
      </c>
      <c r="J408" s="7">
        <v>4</v>
      </c>
      <c r="K408" s="7" t="s">
        <v>1060</v>
      </c>
      <c r="L408" s="7" t="s">
        <v>1060</v>
      </c>
      <c r="N408" s="8"/>
      <c r="R408" s="7"/>
      <c r="S408" s="7"/>
      <c r="T408" s="7">
        <f>VLOOKUP(Tabela1[[#This Row],[ID]],DimQueen!A:D,4,FALSE)</f>
        <v>2</v>
      </c>
    </row>
    <row r="409" spans="1:20" x14ac:dyDescent="0.25">
      <c r="A409">
        <v>415</v>
      </c>
      <c r="B409" s="11" t="str">
        <f>VLOOKUP(Tabela1[[#This Row],[ID]],DimQueen!A:B,2,FALSE)</f>
        <v>Sagittaria</v>
      </c>
      <c r="C409" s="7">
        <v>1</v>
      </c>
      <c r="D409" s="7">
        <v>0</v>
      </c>
      <c r="E409" s="7">
        <v>2</v>
      </c>
      <c r="F409" s="7">
        <v>1</v>
      </c>
      <c r="G409" s="7">
        <v>0</v>
      </c>
      <c r="H409" s="7">
        <v>-2</v>
      </c>
      <c r="I409" s="7">
        <v>-2</v>
      </c>
      <c r="J409" s="7">
        <v>4</v>
      </c>
      <c r="K409" s="7" t="s">
        <v>1060</v>
      </c>
      <c r="L409" s="7" t="s">
        <v>1060</v>
      </c>
      <c r="N409" s="8"/>
      <c r="R409" s="7"/>
      <c r="S409" s="7"/>
      <c r="T409" s="7">
        <f>VLOOKUP(Tabela1[[#This Row],[ID]],DimQueen!A:D,4,FALSE)</f>
        <v>2</v>
      </c>
    </row>
    <row r="410" spans="1:20" x14ac:dyDescent="0.25">
      <c r="A410">
        <v>416</v>
      </c>
      <c r="B410" s="11" t="str">
        <f>VLOOKUP(Tabela1[[#This Row],[ID]],DimQueen!A:B,2,FALSE)</f>
        <v>Pupi Poisson</v>
      </c>
      <c r="C410" s="7">
        <v>-1</v>
      </c>
      <c r="D410" s="7">
        <v>1</v>
      </c>
      <c r="E410" s="7">
        <v>1</v>
      </c>
      <c r="F410" s="7">
        <v>1</v>
      </c>
      <c r="G410" s="7">
        <v>2</v>
      </c>
      <c r="H410" s="7">
        <v>-1</v>
      </c>
      <c r="I410" s="7">
        <v>-3</v>
      </c>
      <c r="J410" s="7" t="s">
        <v>1060</v>
      </c>
      <c r="K410" s="7" t="s">
        <v>1060</v>
      </c>
      <c r="L410" s="7" t="s">
        <v>1060</v>
      </c>
      <c r="N410" s="8"/>
      <c r="R410" s="7"/>
      <c r="S410" s="7"/>
      <c r="T410" s="7">
        <f>VLOOKUP(Tabela1[[#This Row],[ID]],DimQueen!A:D,4,FALSE)</f>
        <v>4</v>
      </c>
    </row>
    <row r="411" spans="1:20" x14ac:dyDescent="0.25">
      <c r="A411">
        <v>417</v>
      </c>
      <c r="B411" s="11" t="str">
        <f>VLOOKUP(Tabela1[[#This Row],[ID]],DimQueen!A:B,2,FALSE)</f>
        <v>Dovima Nurmi</v>
      </c>
      <c r="C411" s="7">
        <v>-2</v>
      </c>
      <c r="D411" s="7">
        <v>0</v>
      </c>
      <c r="E411" s="7">
        <v>-2</v>
      </c>
      <c r="F411" s="7">
        <v>0</v>
      </c>
      <c r="G411" s="7">
        <v>0</v>
      </c>
      <c r="H411" s="7">
        <v>-3</v>
      </c>
      <c r="I411" s="7" t="s">
        <v>1060</v>
      </c>
      <c r="J411" s="7" t="s">
        <v>1060</v>
      </c>
      <c r="K411" s="7" t="s">
        <v>1060</v>
      </c>
      <c r="L411" s="7" t="s">
        <v>1060</v>
      </c>
      <c r="N411" s="8"/>
      <c r="R411" s="7"/>
      <c r="S411" s="7"/>
      <c r="T411" s="7">
        <f>VLOOKUP(Tabela1[[#This Row],[ID]],DimQueen!A:D,4,FALSE)</f>
        <v>5</v>
      </c>
    </row>
    <row r="412" spans="1:20" x14ac:dyDescent="0.25">
      <c r="A412">
        <v>418</v>
      </c>
      <c r="B412" s="11" t="str">
        <f>VLOOKUP(Tabela1[[#This Row],[ID]],DimQueen!A:B,2,FALSE)</f>
        <v>Hugáceo Crujiente</v>
      </c>
      <c r="C412" s="7">
        <v>2</v>
      </c>
      <c r="D412" s="7">
        <v>0</v>
      </c>
      <c r="E412" s="7">
        <v>0</v>
      </c>
      <c r="F412" s="7">
        <v>-2</v>
      </c>
      <c r="G412" s="7">
        <v>-3</v>
      </c>
      <c r="H412" s="7" t="s">
        <v>1060</v>
      </c>
      <c r="I412" s="7" t="s">
        <v>1060</v>
      </c>
      <c r="J412" s="7" t="s">
        <v>1060</v>
      </c>
      <c r="K412" s="7" t="s">
        <v>1060</v>
      </c>
      <c r="L412" s="7" t="s">
        <v>1060</v>
      </c>
      <c r="N412" s="8"/>
      <c r="R412" s="7"/>
      <c r="S412" s="7"/>
      <c r="T412" s="7">
        <f>VLOOKUP(Tabela1[[#This Row],[ID]],DimQueen!A:D,4,FALSE)</f>
        <v>6</v>
      </c>
    </row>
    <row r="413" spans="1:20" x14ac:dyDescent="0.25">
      <c r="A413">
        <v>419</v>
      </c>
      <c r="B413" s="11" t="str">
        <f>VLOOKUP(Tabela1[[#This Row],[ID]],DimQueen!A:B,2,FALSE)</f>
        <v>Arantxa Castilla-La Mancha</v>
      </c>
      <c r="C413" s="7">
        <v>0</v>
      </c>
      <c r="D413" s="7">
        <v>-2</v>
      </c>
      <c r="E413" s="7">
        <v>0</v>
      </c>
      <c r="F413" s="7">
        <v>-3</v>
      </c>
      <c r="G413" s="7" t="s">
        <v>1060</v>
      </c>
      <c r="H413" s="7" t="s">
        <v>1060</v>
      </c>
      <c r="I413" s="7" t="s">
        <v>1060</v>
      </c>
      <c r="J413" s="7" t="s">
        <v>1060</v>
      </c>
      <c r="K413" s="7" t="s">
        <v>1060</v>
      </c>
      <c r="L413" s="7" t="s">
        <v>1060</v>
      </c>
      <c r="N413" s="8"/>
      <c r="R413" s="7"/>
      <c r="S413" s="7"/>
      <c r="T413" s="7">
        <f>VLOOKUP(Tabela1[[#This Row],[ID]],DimQueen!A:D,4,FALSE)</f>
        <v>7</v>
      </c>
    </row>
    <row r="414" spans="1:20" x14ac:dyDescent="0.25">
      <c r="A414">
        <v>420</v>
      </c>
      <c r="B414" s="11" t="str">
        <f>VLOOKUP(Tabela1[[#This Row],[ID]],DimQueen!A:B,2,FALSE)</f>
        <v>Inti</v>
      </c>
      <c r="C414" s="7">
        <v>0</v>
      </c>
      <c r="D414" s="7">
        <v>-1</v>
      </c>
      <c r="E414" s="7">
        <v>-3</v>
      </c>
      <c r="F414" s="7" t="s">
        <v>1060</v>
      </c>
      <c r="G414" s="7" t="s">
        <v>1060</v>
      </c>
      <c r="H414" s="7" t="s">
        <v>1060</v>
      </c>
      <c r="I414" s="7" t="s">
        <v>1060</v>
      </c>
      <c r="J414" s="7" t="s">
        <v>1060</v>
      </c>
      <c r="K414" s="7" t="s">
        <v>1060</v>
      </c>
      <c r="L414" s="7" t="s">
        <v>1060</v>
      </c>
      <c r="N414" s="8"/>
      <c r="R414" s="7"/>
      <c r="S414" s="7"/>
      <c r="T414" s="7">
        <f>VLOOKUP(Tabela1[[#This Row],[ID]],DimQueen!A:D,4,FALSE)</f>
        <v>8</v>
      </c>
    </row>
    <row r="415" spans="1:20" x14ac:dyDescent="0.25">
      <c r="A415">
        <v>421</v>
      </c>
      <c r="B415" s="11" t="str">
        <f>VLOOKUP(Tabela1[[#This Row],[ID]],DimQueen!A:B,2,FALSE)</f>
        <v>Drag Vulcano</v>
      </c>
      <c r="C415" s="7">
        <v>0</v>
      </c>
      <c r="D415" s="7">
        <v>-3</v>
      </c>
      <c r="E415" s="7" t="s">
        <v>1060</v>
      </c>
      <c r="F415" s="7" t="s">
        <v>1060</v>
      </c>
      <c r="G415" s="7" t="s">
        <v>1060</v>
      </c>
      <c r="H415" s="7" t="s">
        <v>1060</v>
      </c>
      <c r="I415" s="7" t="s">
        <v>1060</v>
      </c>
      <c r="J415" s="7" t="s">
        <v>1060</v>
      </c>
      <c r="K415" s="7" t="s">
        <v>1060</v>
      </c>
      <c r="L415" s="7" t="s">
        <v>1060</v>
      </c>
      <c r="N415" s="8"/>
      <c r="R415" s="7"/>
      <c r="S415" s="7"/>
      <c r="T415" s="7">
        <f>VLOOKUP(Tabela1[[#This Row],[ID]],DimQueen!A:D,4,FALSE)</f>
        <v>9</v>
      </c>
    </row>
    <row r="416" spans="1:20" x14ac:dyDescent="0.25">
      <c r="A416">
        <v>422</v>
      </c>
      <c r="B416" s="11" t="str">
        <f>VLOOKUP(Tabela1[[#This Row],[ID]],DimQueen!A:B,2,FALSE)</f>
        <v>The Macarena</v>
      </c>
      <c r="C416" s="7">
        <v>-3</v>
      </c>
      <c r="D416" s="7" t="s">
        <v>1060</v>
      </c>
      <c r="E416" s="7" t="s">
        <v>1060</v>
      </c>
      <c r="F416" s="7" t="s">
        <v>1060</v>
      </c>
      <c r="G416" s="7" t="s">
        <v>1060</v>
      </c>
      <c r="H416" s="7" t="s">
        <v>1060</v>
      </c>
      <c r="I416" s="7" t="s">
        <v>1060</v>
      </c>
      <c r="J416" s="7" t="s">
        <v>1060</v>
      </c>
      <c r="K416" s="7" t="s">
        <v>1060</v>
      </c>
      <c r="L416" s="7" t="s">
        <v>1060</v>
      </c>
      <c r="N416" s="8"/>
      <c r="R416" s="7"/>
      <c r="S416" s="7"/>
      <c r="T416" s="7">
        <f>VLOOKUP(Tabela1[[#This Row],[ID]],DimQueen!A:D,4,FALSE)</f>
        <v>10</v>
      </c>
    </row>
    <row r="417" spans="1:20" x14ac:dyDescent="0.25">
      <c r="A417">
        <v>423</v>
      </c>
      <c r="B417" s="11" t="str">
        <f>VLOOKUP(Tabela1[[#This Row],[ID]],DimQueen!A:B,2,FALSE)</f>
        <v>Sharonne</v>
      </c>
      <c r="C417" s="7">
        <v>1</v>
      </c>
      <c r="D417" s="7">
        <v>2</v>
      </c>
      <c r="E417" s="7">
        <v>1</v>
      </c>
      <c r="F417" s="7">
        <v>1</v>
      </c>
      <c r="G417" s="7">
        <v>2</v>
      </c>
      <c r="H417" s="7">
        <v>0</v>
      </c>
      <c r="I417" s="7">
        <v>2</v>
      </c>
      <c r="J417" s="7">
        <v>1</v>
      </c>
      <c r="K417" s="7">
        <v>1</v>
      </c>
      <c r="L417" s="7">
        <v>5</v>
      </c>
      <c r="N417" s="8"/>
      <c r="R417" s="7"/>
      <c r="S417" s="7"/>
      <c r="T417" s="7">
        <f>VLOOKUP(Tabela1[[#This Row],[ID]],DimQueen!A:D,4,FALSE)</f>
        <v>1</v>
      </c>
    </row>
    <row r="418" spans="1:20" x14ac:dyDescent="0.25">
      <c r="A418">
        <v>424</v>
      </c>
      <c r="B418" s="11" t="str">
        <f>VLOOKUP(Tabela1[[#This Row],[ID]],DimQueen!A:B,2,FALSE)</f>
        <v>Estrella Xtravaganza</v>
      </c>
      <c r="C418" s="7">
        <v>0</v>
      </c>
      <c r="D418" s="7">
        <v>0</v>
      </c>
      <c r="E418" s="7">
        <v>1</v>
      </c>
      <c r="F418" s="7">
        <v>2</v>
      </c>
      <c r="G418" s="7">
        <v>0</v>
      </c>
      <c r="H418" s="7">
        <v>-2</v>
      </c>
      <c r="I418" s="7">
        <v>2</v>
      </c>
      <c r="J418" s="7">
        <v>0</v>
      </c>
      <c r="K418" s="7">
        <v>-2</v>
      </c>
      <c r="L418" s="7">
        <v>4</v>
      </c>
      <c r="N418" s="8"/>
      <c r="R418" s="7"/>
      <c r="S418" s="7"/>
      <c r="T418" s="7">
        <f>VLOOKUP(Tabela1[[#This Row],[ID]],DimQueen!A:D,4,FALSE)</f>
        <v>2</v>
      </c>
    </row>
    <row r="419" spans="1:20" x14ac:dyDescent="0.25">
      <c r="A419">
        <v>425</v>
      </c>
      <c r="B419" s="11" t="str">
        <f>VLOOKUP(Tabela1[[#This Row],[ID]],DimQueen!A:B,2,FALSE)</f>
        <v>Venedita Von Däsh</v>
      </c>
      <c r="C419" s="7">
        <v>0</v>
      </c>
      <c r="D419" s="7">
        <v>0</v>
      </c>
      <c r="E419" s="7">
        <v>2</v>
      </c>
      <c r="F419" s="7">
        <v>0</v>
      </c>
      <c r="G419" s="7">
        <v>1</v>
      </c>
      <c r="H419" s="7">
        <v>1</v>
      </c>
      <c r="I419" s="7">
        <v>1</v>
      </c>
      <c r="J419" s="7">
        <v>-2</v>
      </c>
      <c r="K419" s="7">
        <v>2</v>
      </c>
      <c r="L419" s="7">
        <v>4</v>
      </c>
      <c r="N419" s="8"/>
      <c r="R419" s="7"/>
      <c r="S419" s="7"/>
      <c r="T419" s="7">
        <f>VLOOKUP(Tabela1[[#This Row],[ID]],DimQueen!A:D,4,FALSE)</f>
        <v>2</v>
      </c>
    </row>
    <row r="420" spans="1:20" x14ac:dyDescent="0.25">
      <c r="A420">
        <v>426</v>
      </c>
      <c r="B420" s="11" t="str">
        <f>VLOOKUP(Tabela1[[#This Row],[ID]],DimQueen!A:B,2,FALSE)</f>
        <v>Marina</v>
      </c>
      <c r="C420" s="7">
        <v>1</v>
      </c>
      <c r="D420" s="7">
        <v>0</v>
      </c>
      <c r="E420" s="7">
        <v>0</v>
      </c>
      <c r="F420" s="7">
        <v>1</v>
      </c>
      <c r="G420" s="7">
        <v>0</v>
      </c>
      <c r="H420" s="7">
        <v>-1</v>
      </c>
      <c r="I420" s="7">
        <v>-2</v>
      </c>
      <c r="J420" s="7">
        <v>2</v>
      </c>
      <c r="K420" s="7">
        <v>-2</v>
      </c>
      <c r="L420" s="7">
        <v>3</v>
      </c>
      <c r="M420" s="7" t="s">
        <v>1060</v>
      </c>
      <c r="N420" s="7" t="s">
        <v>1060</v>
      </c>
      <c r="O420" s="7" t="s">
        <v>1060</v>
      </c>
      <c r="P420" s="7" t="s">
        <v>1060</v>
      </c>
      <c r="Q420" s="7" t="s">
        <v>1060</v>
      </c>
      <c r="R420" s="7" t="s">
        <v>1060</v>
      </c>
      <c r="S420" s="7" t="s">
        <v>1060</v>
      </c>
      <c r="T420" s="7">
        <f>VLOOKUP(Tabela1[[#This Row],[ID]],DimQueen!A:D,4,FALSE)</f>
        <v>4</v>
      </c>
    </row>
    <row r="421" spans="1:20" x14ac:dyDescent="0.25">
      <c r="A421">
        <v>427</v>
      </c>
      <c r="B421" s="11" t="str">
        <f>VLOOKUP(Tabela1[[#This Row],[ID]],DimQueen!A:B,2,FALSE)</f>
        <v>Juriji der Klee</v>
      </c>
      <c r="C421" s="7">
        <v>0</v>
      </c>
      <c r="D421" s="7">
        <v>0</v>
      </c>
      <c r="E421" s="7">
        <v>0</v>
      </c>
      <c r="F421" s="7">
        <v>-2</v>
      </c>
      <c r="G421" s="7">
        <v>1</v>
      </c>
      <c r="H421" s="7">
        <v>1</v>
      </c>
      <c r="I421" s="7">
        <v>1</v>
      </c>
      <c r="J421" s="7">
        <v>-3</v>
      </c>
      <c r="K421" s="7" t="s">
        <v>1060</v>
      </c>
      <c r="L421" s="7" t="s">
        <v>1060</v>
      </c>
      <c r="M421" s="7" t="s">
        <v>1060</v>
      </c>
      <c r="N421" s="7" t="s">
        <v>1060</v>
      </c>
      <c r="O421" s="7" t="s">
        <v>1060</v>
      </c>
      <c r="P421" s="7" t="s">
        <v>1060</v>
      </c>
      <c r="Q421" s="7" t="s">
        <v>1060</v>
      </c>
      <c r="R421" s="7" t="s">
        <v>1060</v>
      </c>
      <c r="S421" s="7" t="s">
        <v>1060</v>
      </c>
      <c r="T421" s="7">
        <f>VLOOKUP(Tabela1[[#This Row],[ID]],DimQueen!A:D,4,FALSE)</f>
        <v>5</v>
      </c>
    </row>
    <row r="422" spans="1:20" x14ac:dyDescent="0.25">
      <c r="A422">
        <v>428</v>
      </c>
      <c r="B422" s="11" t="str">
        <f>VLOOKUP(Tabela1[[#This Row],[ID]],DimQueen!A:B,2,FALSE)</f>
        <v>Drag Sethlas</v>
      </c>
      <c r="C422" s="7">
        <v>0</v>
      </c>
      <c r="D422" s="7">
        <v>1</v>
      </c>
      <c r="E422" s="7">
        <v>0</v>
      </c>
      <c r="F422" s="7">
        <v>0</v>
      </c>
      <c r="G422" s="7">
        <v>-1</v>
      </c>
      <c r="H422" s="7">
        <v>2</v>
      </c>
      <c r="I422" s="7">
        <v>-3</v>
      </c>
      <c r="J422" s="7" t="s">
        <v>1060</v>
      </c>
      <c r="K422" s="7" t="s">
        <v>1060</v>
      </c>
      <c r="L422" s="7" t="s">
        <v>1060</v>
      </c>
      <c r="M422" s="7" t="s">
        <v>1060</v>
      </c>
      <c r="N422" s="7" t="s">
        <v>1060</v>
      </c>
      <c r="O422" s="7" t="s">
        <v>1060</v>
      </c>
      <c r="P422" s="7" t="s">
        <v>1060</v>
      </c>
      <c r="Q422" s="7" t="s">
        <v>1060</v>
      </c>
      <c r="R422" s="7" t="s">
        <v>1060</v>
      </c>
      <c r="S422" s="7" t="s">
        <v>1060</v>
      </c>
      <c r="T422" s="7">
        <f>VLOOKUP(Tabela1[[#This Row],[ID]],DimQueen!A:D,4,FALSE)</f>
        <v>6</v>
      </c>
    </row>
    <row r="423" spans="1:20" x14ac:dyDescent="0.25">
      <c r="A423">
        <v>429</v>
      </c>
      <c r="B423" s="11" t="str">
        <f>VLOOKUP(Tabela1[[#This Row],[ID]],DimQueen!A:B,2,FALSE)</f>
        <v>Diamante Merybrown</v>
      </c>
      <c r="C423" s="7">
        <v>0</v>
      </c>
      <c r="D423" s="7">
        <v>1</v>
      </c>
      <c r="E423" s="7">
        <v>-1</v>
      </c>
      <c r="F423" s="7">
        <v>0</v>
      </c>
      <c r="G423" s="7">
        <v>-2</v>
      </c>
      <c r="H423" s="7">
        <v>-3</v>
      </c>
      <c r="I423" s="7" t="s">
        <v>1060</v>
      </c>
      <c r="J423" s="7" t="s">
        <v>1060</v>
      </c>
      <c r="K423" s="7" t="s">
        <v>1060</v>
      </c>
      <c r="L423" s="7" t="s">
        <v>1060</v>
      </c>
      <c r="M423" s="7" t="s">
        <v>1060</v>
      </c>
      <c r="N423" s="7" t="s">
        <v>1060</v>
      </c>
      <c r="O423" s="7" t="s">
        <v>1060</v>
      </c>
      <c r="P423" s="7" t="s">
        <v>1060</v>
      </c>
      <c r="Q423" s="7" t="s">
        <v>1060</v>
      </c>
      <c r="R423" s="7" t="s">
        <v>1060</v>
      </c>
      <c r="S423" s="7" t="s">
        <v>1060</v>
      </c>
      <c r="T423" s="7">
        <f>VLOOKUP(Tabela1[[#This Row],[ID]],DimQueen!A:D,4,FALSE)</f>
        <v>7</v>
      </c>
    </row>
    <row r="424" spans="1:20" x14ac:dyDescent="0.25">
      <c r="A424">
        <v>430</v>
      </c>
      <c r="B424" s="11" t="str">
        <f>VLOOKUP(Tabela1[[#This Row],[ID]],DimQueen!A:B,2,FALSE)</f>
        <v>Onyx</v>
      </c>
      <c r="C424" s="7">
        <v>2</v>
      </c>
      <c r="D424" s="7">
        <v>-1</v>
      </c>
      <c r="E424" s="7">
        <v>0</v>
      </c>
      <c r="F424" s="7">
        <v>-1</v>
      </c>
      <c r="G424" s="7">
        <v>-3</v>
      </c>
      <c r="H424" s="7" t="s">
        <v>1060</v>
      </c>
      <c r="I424" s="7" t="s">
        <v>1060</v>
      </c>
      <c r="J424" s="7" t="s">
        <v>1060</v>
      </c>
      <c r="K424" s="7" t="s">
        <v>1060</v>
      </c>
      <c r="L424" s="7" t="s">
        <v>1060</v>
      </c>
      <c r="M424" s="7" t="s">
        <v>1060</v>
      </c>
      <c r="N424" s="7" t="s">
        <v>1060</v>
      </c>
      <c r="O424" s="7" t="s">
        <v>1060</v>
      </c>
      <c r="P424" s="7" t="s">
        <v>1060</v>
      </c>
      <c r="Q424" s="7" t="s">
        <v>1060</v>
      </c>
      <c r="R424" s="7" t="s">
        <v>1060</v>
      </c>
      <c r="S424" s="7" t="s">
        <v>1060</v>
      </c>
      <c r="T424" s="7">
        <f>VLOOKUP(Tabela1[[#This Row],[ID]],DimQueen!A:D,4,FALSE)</f>
        <v>8</v>
      </c>
    </row>
    <row r="425" spans="1:20" x14ac:dyDescent="0.25">
      <c r="A425">
        <v>431</v>
      </c>
      <c r="B425" s="11" t="str">
        <f>VLOOKUP(Tabela1[[#This Row],[ID]],DimQueen!A:B,2,FALSE)</f>
        <v>Jota Carajota</v>
      </c>
      <c r="C425" s="7">
        <v>-1</v>
      </c>
      <c r="D425" s="7">
        <v>0</v>
      </c>
      <c r="E425" s="7">
        <v>-2</v>
      </c>
      <c r="F425" s="7">
        <v>-3</v>
      </c>
      <c r="G425" s="7" t="s">
        <v>1060</v>
      </c>
      <c r="H425" s="7" t="s">
        <v>1060</v>
      </c>
      <c r="I425" s="7" t="s">
        <v>1060</v>
      </c>
      <c r="J425" s="7" t="s">
        <v>1060</v>
      </c>
      <c r="K425" s="7" t="s">
        <v>1060</v>
      </c>
      <c r="L425" s="7" t="s">
        <v>1060</v>
      </c>
      <c r="M425" s="7" t="s">
        <v>1060</v>
      </c>
      <c r="N425" s="7" t="s">
        <v>1060</v>
      </c>
      <c r="O425" s="7" t="s">
        <v>1060</v>
      </c>
      <c r="P425" s="7" t="s">
        <v>1060</v>
      </c>
      <c r="Q425" s="7" t="s">
        <v>1060</v>
      </c>
      <c r="R425" s="7" t="s">
        <v>1060</v>
      </c>
      <c r="S425" s="7" t="s">
        <v>1060</v>
      </c>
      <c r="T425" s="7">
        <f>VLOOKUP(Tabela1[[#This Row],[ID]],DimQueen!A:D,4,FALSE)</f>
        <v>9</v>
      </c>
    </row>
    <row r="426" spans="1:20" x14ac:dyDescent="0.25">
      <c r="A426">
        <v>432</v>
      </c>
      <c r="B426" s="11" t="str">
        <f>VLOOKUP(Tabela1[[#This Row],[ID]],DimQueen!A:B,2,FALSE)</f>
        <v>Samantha Ballentines</v>
      </c>
      <c r="C426" s="7">
        <v>-2</v>
      </c>
      <c r="D426" s="7">
        <v>-2</v>
      </c>
      <c r="E426" s="7">
        <v>-3</v>
      </c>
      <c r="F426" s="7" t="s">
        <v>1060</v>
      </c>
      <c r="G426" s="7" t="s">
        <v>1060</v>
      </c>
      <c r="H426" s="7" t="s">
        <v>1060</v>
      </c>
      <c r="I426" s="7" t="s">
        <v>1060</v>
      </c>
      <c r="J426" s="7" t="s">
        <v>1060</v>
      </c>
      <c r="K426" s="7" t="s">
        <v>1060</v>
      </c>
      <c r="L426" s="7" t="s">
        <v>1060</v>
      </c>
      <c r="M426" s="7" t="s">
        <v>1060</v>
      </c>
      <c r="N426" s="7" t="s">
        <v>1060</v>
      </c>
      <c r="O426" s="7" t="s">
        <v>1060</v>
      </c>
      <c r="P426" s="7" t="s">
        <v>1060</v>
      </c>
      <c r="Q426" s="7" t="s">
        <v>1060</v>
      </c>
      <c r="R426" s="7" t="s">
        <v>1060</v>
      </c>
      <c r="S426" s="7" t="s">
        <v>1060</v>
      </c>
      <c r="T426" s="7">
        <f>VLOOKUP(Tabela1[[#This Row],[ID]],DimQueen!A:D,4,FALSE)</f>
        <v>10</v>
      </c>
    </row>
    <row r="427" spans="1:20" x14ac:dyDescent="0.25">
      <c r="A427">
        <v>433</v>
      </c>
      <c r="B427" s="11" t="str">
        <f>VLOOKUP(Tabela1[[#This Row],[ID]],DimQueen!A:B,2,FALSE)</f>
        <v>Ariel Rec</v>
      </c>
      <c r="C427" s="7">
        <v>0</v>
      </c>
      <c r="D427" s="7">
        <v>-3</v>
      </c>
      <c r="E427" s="7" t="s">
        <v>1060</v>
      </c>
      <c r="F427" s="7" t="s">
        <v>1060</v>
      </c>
      <c r="G427" s="7" t="s">
        <v>1060</v>
      </c>
      <c r="H427" s="7" t="s">
        <v>1060</v>
      </c>
      <c r="I427" s="7" t="s">
        <v>1060</v>
      </c>
      <c r="J427" s="7" t="s">
        <v>1060</v>
      </c>
      <c r="K427" s="7" t="s">
        <v>1060</v>
      </c>
      <c r="L427" s="7" t="s">
        <v>1060</v>
      </c>
      <c r="M427" s="7" t="s">
        <v>1060</v>
      </c>
      <c r="N427" s="7" t="s">
        <v>1060</v>
      </c>
      <c r="O427" s="7" t="s">
        <v>1060</v>
      </c>
      <c r="P427" s="7" t="s">
        <v>1060</v>
      </c>
      <c r="Q427" s="7" t="s">
        <v>1060</v>
      </c>
      <c r="R427" s="7" t="s">
        <v>1060</v>
      </c>
      <c r="S427" s="7" t="s">
        <v>1060</v>
      </c>
      <c r="T427" s="7">
        <f>VLOOKUP(Tabela1[[#This Row],[ID]],DimQueen!A:D,4,FALSE)</f>
        <v>11</v>
      </c>
    </row>
    <row r="428" spans="1:20" x14ac:dyDescent="0.25">
      <c r="A428">
        <v>434</v>
      </c>
      <c r="B428" s="11" t="str">
        <f>VLOOKUP(Tabela1[[#This Row],[ID]],DimQueen!A:B,2,FALSE)</f>
        <v>Marisa Prisa</v>
      </c>
      <c r="C428" s="7">
        <v>-3</v>
      </c>
      <c r="D428" s="7" t="s">
        <v>1060</v>
      </c>
      <c r="E428" s="7" t="s">
        <v>1060</v>
      </c>
      <c r="F428" s="7" t="s">
        <v>1060</v>
      </c>
      <c r="G428" s="7" t="s">
        <v>1060</v>
      </c>
      <c r="H428" s="7" t="s">
        <v>1060</v>
      </c>
      <c r="I428" s="7" t="s">
        <v>1060</v>
      </c>
      <c r="J428" s="7" t="s">
        <v>1060</v>
      </c>
      <c r="K428" s="7" t="s">
        <v>1060</v>
      </c>
      <c r="L428" s="7" t="s">
        <v>1060</v>
      </c>
      <c r="M428" s="7" t="s">
        <v>1060</v>
      </c>
      <c r="N428" s="7" t="s">
        <v>1060</v>
      </c>
      <c r="O428" s="7" t="s">
        <v>1060</v>
      </c>
      <c r="P428" s="7" t="s">
        <v>1060</v>
      </c>
      <c r="Q428" s="7" t="s">
        <v>1060</v>
      </c>
      <c r="R428" s="7" t="s">
        <v>1060</v>
      </c>
      <c r="S428" s="7" t="s">
        <v>1060</v>
      </c>
      <c r="T428" s="7">
        <f>VLOOKUP(Tabela1[[#This Row],[ID]],DimQueen!A:D,4,FALSE)</f>
        <v>12</v>
      </c>
    </row>
    <row r="429" spans="1:20" x14ac:dyDescent="0.25">
      <c r="A429">
        <v>435</v>
      </c>
      <c r="B429" s="11" t="str">
        <f>VLOOKUP(Tabela1[[#This Row],[ID]],DimQueen!A:B,2,FALSE)</f>
        <v>Pitita</v>
      </c>
      <c r="C429" s="7">
        <v>0</v>
      </c>
      <c r="D429" s="7">
        <v>0</v>
      </c>
      <c r="E429" s="7">
        <v>2</v>
      </c>
      <c r="F429" s="7">
        <v>2</v>
      </c>
      <c r="G429" s="7">
        <v>0</v>
      </c>
      <c r="H429" s="7">
        <v>2</v>
      </c>
      <c r="I429" s="7">
        <v>-2</v>
      </c>
      <c r="J429" s="7">
        <v>2</v>
      </c>
      <c r="K429" s="7">
        <v>1</v>
      </c>
      <c r="L429" s="7">
        <v>5</v>
      </c>
      <c r="M429" s="7" t="s">
        <v>1060</v>
      </c>
      <c r="N429" s="7" t="s">
        <v>1060</v>
      </c>
      <c r="O429" s="7" t="s">
        <v>1060</v>
      </c>
      <c r="P429" s="7" t="s">
        <v>1060</v>
      </c>
      <c r="Q429" s="7" t="s">
        <v>1060</v>
      </c>
      <c r="R429" s="7" t="s">
        <v>1060</v>
      </c>
      <c r="S429" s="7" t="s">
        <v>1060</v>
      </c>
      <c r="T429" s="7">
        <f>VLOOKUP(Tabela1[[#This Row],[ID]],DimQueen!A:D,4,FALSE)</f>
        <v>1</v>
      </c>
    </row>
    <row r="430" spans="1:20" x14ac:dyDescent="0.25">
      <c r="A430">
        <v>436</v>
      </c>
      <c r="B430" s="11" t="str">
        <f>VLOOKUP(Tabela1[[#This Row],[ID]],DimQueen!A:B,2,FALSE)</f>
        <v>Vania Vainilla</v>
      </c>
      <c r="C430" s="7">
        <v>0</v>
      </c>
      <c r="D430" s="7">
        <v>-2</v>
      </c>
      <c r="E430" s="7">
        <v>0</v>
      </c>
      <c r="F430" s="7">
        <v>0</v>
      </c>
      <c r="G430" s="7">
        <v>1</v>
      </c>
      <c r="H430" s="7">
        <v>1</v>
      </c>
      <c r="I430" s="7">
        <v>2</v>
      </c>
      <c r="J430" s="7">
        <v>-1</v>
      </c>
      <c r="K430" s="7">
        <v>2</v>
      </c>
      <c r="L430" s="7">
        <v>4</v>
      </c>
      <c r="M430" s="7" t="s">
        <v>1060</v>
      </c>
      <c r="N430" s="7" t="s">
        <v>1060</v>
      </c>
      <c r="O430" s="7" t="s">
        <v>1060</v>
      </c>
      <c r="P430" s="7" t="s">
        <v>1060</v>
      </c>
      <c r="Q430" s="7" t="s">
        <v>1060</v>
      </c>
      <c r="R430" s="7" t="s">
        <v>1060</v>
      </c>
      <c r="S430" s="7" t="s">
        <v>1060</v>
      </c>
      <c r="T430" s="7">
        <f>VLOOKUP(Tabela1[[#This Row],[ID]],DimQueen!A:D,4,FALSE)</f>
        <v>2</v>
      </c>
    </row>
    <row r="431" spans="1:20" x14ac:dyDescent="0.25">
      <c r="A431">
        <v>437</v>
      </c>
      <c r="B431" s="11" t="str">
        <f>VLOOKUP(Tabela1[[#This Row],[ID]],DimQueen!A:B,2,FALSE)</f>
        <v>Hornella Góngora</v>
      </c>
      <c r="C431" s="7">
        <v>1</v>
      </c>
      <c r="D431" s="7">
        <v>0</v>
      </c>
      <c r="E431" s="7">
        <v>0</v>
      </c>
      <c r="F431" s="7">
        <v>0</v>
      </c>
      <c r="G431" s="7">
        <v>1</v>
      </c>
      <c r="H431" s="7">
        <v>1</v>
      </c>
      <c r="I431" s="7">
        <v>0</v>
      </c>
      <c r="J431" s="7">
        <v>0</v>
      </c>
      <c r="K431" s="7">
        <v>-2</v>
      </c>
      <c r="L431" s="7">
        <v>3</v>
      </c>
      <c r="M431" s="7" t="s">
        <v>1060</v>
      </c>
      <c r="N431" s="7" t="s">
        <v>1060</v>
      </c>
      <c r="O431" s="7" t="s">
        <v>1060</v>
      </c>
      <c r="P431" s="7" t="s">
        <v>1060</v>
      </c>
      <c r="Q431" s="7" t="s">
        <v>1060</v>
      </c>
      <c r="R431" s="7" t="s">
        <v>1060</v>
      </c>
      <c r="S431" s="7" t="s">
        <v>1060</v>
      </c>
      <c r="T431" s="7">
        <f>VLOOKUP(Tabela1[[#This Row],[ID]],DimQueen!A:D,4,FALSE)</f>
        <v>3</v>
      </c>
    </row>
    <row r="432" spans="1:20" x14ac:dyDescent="0.25">
      <c r="A432">
        <v>438</v>
      </c>
      <c r="B432" s="11" t="str">
        <f>VLOOKUP(Tabela1[[#This Row],[ID]],DimQueen!A:B,2,FALSE)</f>
        <v>Kelly Roller</v>
      </c>
      <c r="C432" s="7">
        <v>-1</v>
      </c>
      <c r="D432" s="7">
        <v>0</v>
      </c>
      <c r="E432" s="7">
        <v>-2</v>
      </c>
      <c r="F432" s="7">
        <v>-3</v>
      </c>
      <c r="G432" s="7" t="s">
        <v>1060</v>
      </c>
      <c r="H432" s="7" t="s">
        <v>1060</v>
      </c>
      <c r="I432" s="7">
        <v>2</v>
      </c>
      <c r="J432" s="7">
        <v>-2</v>
      </c>
      <c r="K432" s="7">
        <v>-1</v>
      </c>
      <c r="L432" s="7">
        <v>3</v>
      </c>
      <c r="M432" s="7" t="s">
        <v>1060</v>
      </c>
      <c r="N432" s="7" t="s">
        <v>1060</v>
      </c>
      <c r="O432" s="7" t="s">
        <v>1060</v>
      </c>
      <c r="P432" s="7" t="s">
        <v>1060</v>
      </c>
      <c r="Q432" s="7" t="s">
        <v>1060</v>
      </c>
      <c r="R432" s="7" t="s">
        <v>1060</v>
      </c>
      <c r="S432" s="7" t="s">
        <v>1060</v>
      </c>
      <c r="T432" s="7">
        <f>VLOOKUP(Tabela1[[#This Row],[ID]],DimQueen!A:D,4,FALSE)</f>
        <v>3</v>
      </c>
    </row>
    <row r="433" spans="1:20" x14ac:dyDescent="0.25">
      <c r="A433">
        <v>439</v>
      </c>
      <c r="B433" s="11" t="str">
        <f>VLOOKUP(Tabela1[[#This Row],[ID]],DimQueen!A:B,2,FALSE)</f>
        <v>Clover Bish</v>
      </c>
      <c r="C433" s="7">
        <v>0</v>
      </c>
      <c r="D433" s="7">
        <v>1</v>
      </c>
      <c r="E433" s="7">
        <v>-1</v>
      </c>
      <c r="F433" s="7">
        <v>-2</v>
      </c>
      <c r="G433" s="7">
        <v>0</v>
      </c>
      <c r="H433" s="7">
        <v>-2</v>
      </c>
      <c r="I433" s="7">
        <v>1</v>
      </c>
      <c r="J433" s="7">
        <v>1</v>
      </c>
      <c r="K433" s="7">
        <v>-3</v>
      </c>
      <c r="L433" s="7" t="s">
        <v>1060</v>
      </c>
      <c r="M433" s="7" t="s">
        <v>1060</v>
      </c>
      <c r="N433" s="7" t="s">
        <v>1060</v>
      </c>
      <c r="O433" s="7" t="s">
        <v>1060</v>
      </c>
      <c r="P433" s="7" t="s">
        <v>1060</v>
      </c>
      <c r="Q433" s="7" t="s">
        <v>1060</v>
      </c>
      <c r="R433" s="7" t="s">
        <v>1060</v>
      </c>
      <c r="S433" s="7" t="s">
        <v>1060</v>
      </c>
      <c r="T433" s="7">
        <f>VLOOKUP(Tabela1[[#This Row],[ID]],DimQueen!A:D,4,FALSE)</f>
        <v>5</v>
      </c>
    </row>
    <row r="434" spans="1:20" x14ac:dyDescent="0.25">
      <c r="A434">
        <v>440</v>
      </c>
      <c r="B434" s="11" t="str">
        <f>VLOOKUP(Tabela1[[#This Row],[ID]],DimQueen!A:B,2,FALSE)</f>
        <v>Bestiah</v>
      </c>
      <c r="C434" s="7">
        <v>2</v>
      </c>
      <c r="D434" s="7">
        <v>1</v>
      </c>
      <c r="E434" s="7">
        <v>1</v>
      </c>
      <c r="F434" s="7">
        <v>0</v>
      </c>
      <c r="G434" s="7">
        <v>-1</v>
      </c>
      <c r="H434" s="7">
        <v>0</v>
      </c>
      <c r="I434" s="7">
        <v>0</v>
      </c>
      <c r="J434" s="7">
        <v>-3</v>
      </c>
      <c r="K434" s="7" t="s">
        <v>1060</v>
      </c>
      <c r="L434" s="7" t="s">
        <v>1060</v>
      </c>
      <c r="M434" s="7" t="s">
        <v>1060</v>
      </c>
      <c r="N434" s="7" t="s">
        <v>1060</v>
      </c>
      <c r="O434" s="7" t="s">
        <v>1060</v>
      </c>
      <c r="P434" s="7" t="s">
        <v>1060</v>
      </c>
      <c r="Q434" s="7" t="s">
        <v>1060</v>
      </c>
      <c r="R434" s="7" t="s">
        <v>1060</v>
      </c>
      <c r="S434" s="7" t="s">
        <v>1060</v>
      </c>
      <c r="T434" s="7">
        <f>VLOOKUP(Tabela1[[#This Row],[ID]],DimQueen!A:D,4,FALSE)</f>
        <v>6</v>
      </c>
    </row>
    <row r="435" spans="1:20" x14ac:dyDescent="0.25">
      <c r="A435">
        <v>441</v>
      </c>
      <c r="B435" s="11" t="str">
        <f>VLOOKUP(Tabela1[[#This Row],[ID]],DimQueen!A:B,2,FALSE)</f>
        <v>Pakita</v>
      </c>
      <c r="C435" s="7">
        <v>1</v>
      </c>
      <c r="D435" s="7">
        <v>-1</v>
      </c>
      <c r="E435" s="7">
        <v>1</v>
      </c>
      <c r="F435" s="7">
        <v>1</v>
      </c>
      <c r="G435" s="7">
        <v>-2</v>
      </c>
      <c r="H435" s="7">
        <v>-1</v>
      </c>
      <c r="I435" s="7">
        <v>-3</v>
      </c>
      <c r="J435" s="7" t="s">
        <v>1060</v>
      </c>
      <c r="K435" s="7" t="s">
        <v>1060</v>
      </c>
      <c r="L435" s="7" t="s">
        <v>1060</v>
      </c>
      <c r="M435" s="7" t="s">
        <v>1060</v>
      </c>
      <c r="N435" s="7" t="s">
        <v>1060</v>
      </c>
      <c r="O435" s="7" t="s">
        <v>1060</v>
      </c>
      <c r="P435" s="7" t="s">
        <v>1060</v>
      </c>
      <c r="Q435" s="7" t="s">
        <v>1060</v>
      </c>
      <c r="R435" s="7" t="s">
        <v>1060</v>
      </c>
      <c r="S435" s="7" t="s">
        <v>1060</v>
      </c>
      <c r="T435" s="7">
        <f>VLOOKUP(Tabela1[[#This Row],[ID]],DimQueen!A:D,4,FALSE)</f>
        <v>7</v>
      </c>
    </row>
    <row r="436" spans="1:20" x14ac:dyDescent="0.25">
      <c r="A436">
        <v>442</v>
      </c>
      <c r="B436" s="11" t="str">
        <f>VLOOKUP(Tabela1[[#This Row],[ID]],DimQueen!A:B,2,FALSE)</f>
        <v>Pink Chadora</v>
      </c>
      <c r="C436" s="7">
        <v>0</v>
      </c>
      <c r="D436" s="7">
        <v>2</v>
      </c>
      <c r="E436" s="7">
        <v>0</v>
      </c>
      <c r="F436" s="7">
        <v>0</v>
      </c>
      <c r="G436" s="7">
        <v>2</v>
      </c>
      <c r="H436" s="7">
        <v>0</v>
      </c>
      <c r="I436" s="7">
        <v>-3</v>
      </c>
      <c r="J436" s="7" t="s">
        <v>1060</v>
      </c>
      <c r="K436" s="7" t="s">
        <v>1060</v>
      </c>
      <c r="L436" s="7" t="s">
        <v>1060</v>
      </c>
      <c r="M436" s="7" t="s">
        <v>1060</v>
      </c>
      <c r="N436" s="7" t="s">
        <v>1060</v>
      </c>
      <c r="O436" s="7" t="s">
        <v>1060</v>
      </c>
      <c r="P436" s="7" t="s">
        <v>1060</v>
      </c>
      <c r="Q436" s="7" t="s">
        <v>1060</v>
      </c>
      <c r="R436" s="7" t="s">
        <v>1060</v>
      </c>
      <c r="S436" s="7" t="s">
        <v>1060</v>
      </c>
      <c r="T436" s="7">
        <f>VLOOKUP(Tabela1[[#This Row],[ID]],DimQueen!A:D,4,FALSE)</f>
        <v>7</v>
      </c>
    </row>
    <row r="437" spans="1:20" x14ac:dyDescent="0.25">
      <c r="A437">
        <v>443</v>
      </c>
      <c r="B437" s="11" t="str">
        <f>VLOOKUP(Tabela1[[#This Row],[ID]],DimQueen!A:B,2,FALSE)</f>
        <v>Visa</v>
      </c>
      <c r="C437" s="7">
        <v>0</v>
      </c>
      <c r="D437" s="7">
        <v>1</v>
      </c>
      <c r="E437" s="7">
        <v>0</v>
      </c>
      <c r="F437" s="7">
        <v>-1</v>
      </c>
      <c r="G437" s="7">
        <v>1</v>
      </c>
      <c r="H437" s="7">
        <v>-3</v>
      </c>
      <c r="I437" s="7" t="s">
        <v>1060</v>
      </c>
      <c r="J437" s="7" t="s">
        <v>1060</v>
      </c>
      <c r="K437" s="7" t="s">
        <v>1060</v>
      </c>
      <c r="L437" s="7" t="s">
        <v>1060</v>
      </c>
      <c r="M437" s="7" t="s">
        <v>1060</v>
      </c>
      <c r="N437" s="7" t="s">
        <v>1060</v>
      </c>
      <c r="O437" s="7" t="s">
        <v>1060</v>
      </c>
      <c r="P437" s="7" t="s">
        <v>1060</v>
      </c>
      <c r="Q437" s="7" t="s">
        <v>1060</v>
      </c>
      <c r="R437" s="7" t="s">
        <v>1060</v>
      </c>
      <c r="S437" s="7" t="s">
        <v>1060</v>
      </c>
      <c r="T437" s="7">
        <f>VLOOKUP(Tabela1[[#This Row],[ID]],DimQueen!A:D,4,FALSE)</f>
        <v>9</v>
      </c>
    </row>
    <row r="438" spans="1:20" x14ac:dyDescent="0.25">
      <c r="A438">
        <v>444</v>
      </c>
      <c r="B438" s="11" t="str">
        <f>VLOOKUP(Tabela1[[#This Row],[ID]],DimQueen!A:B,2,FALSE)</f>
        <v>The Macarena2</v>
      </c>
      <c r="C438" s="7">
        <v>-1</v>
      </c>
      <c r="D438" s="7">
        <v>1</v>
      </c>
      <c r="E438" s="7">
        <v>0</v>
      </c>
      <c r="F438" s="7">
        <v>1</v>
      </c>
      <c r="G438" s="10">
        <v>-3</v>
      </c>
      <c r="H438" s="7" t="s">
        <v>1060</v>
      </c>
      <c r="I438" s="7" t="s">
        <v>1060</v>
      </c>
      <c r="J438" s="7" t="s">
        <v>1060</v>
      </c>
      <c r="K438" s="7" t="s">
        <v>1060</v>
      </c>
      <c r="L438" s="7" t="s">
        <v>1060</v>
      </c>
      <c r="M438" s="7" t="s">
        <v>1060</v>
      </c>
      <c r="N438" s="7" t="s">
        <v>1060</v>
      </c>
      <c r="O438" s="7" t="s">
        <v>1060</v>
      </c>
      <c r="P438" s="7" t="s">
        <v>1060</v>
      </c>
      <c r="Q438" s="7" t="s">
        <v>1060</v>
      </c>
      <c r="R438" s="7" t="s">
        <v>1060</v>
      </c>
      <c r="S438" s="7" t="s">
        <v>1060</v>
      </c>
      <c r="T438" s="7">
        <f>VLOOKUP(Tabela1[[#This Row],[ID]],DimQueen!A:D,4,FALSE)</f>
        <v>10</v>
      </c>
    </row>
    <row r="439" spans="1:20" x14ac:dyDescent="0.25">
      <c r="A439">
        <v>445</v>
      </c>
      <c r="B439" s="11" t="str">
        <f>VLOOKUP(Tabela1[[#This Row],[ID]],DimQueen!A:B,2,FALSE)</f>
        <v>Chanel Anorex</v>
      </c>
      <c r="C439" s="7">
        <v>0</v>
      </c>
      <c r="D439" s="7">
        <v>1</v>
      </c>
      <c r="E439" s="7">
        <v>-3</v>
      </c>
      <c r="F439" s="7" t="s">
        <v>1060</v>
      </c>
      <c r="G439" s="7" t="s">
        <v>1060</v>
      </c>
      <c r="H439" s="7" t="s">
        <v>1060</v>
      </c>
      <c r="I439" s="7" t="s">
        <v>1060</v>
      </c>
      <c r="J439" s="7" t="s">
        <v>1060</v>
      </c>
      <c r="K439" s="7" t="s">
        <v>1060</v>
      </c>
      <c r="L439" s="7" t="s">
        <v>1060</v>
      </c>
      <c r="M439" s="7" t="s">
        <v>1060</v>
      </c>
      <c r="N439" s="7" t="s">
        <v>1060</v>
      </c>
      <c r="O439" s="7" t="s">
        <v>1060</v>
      </c>
      <c r="P439" s="7" t="s">
        <v>1060</v>
      </c>
      <c r="Q439" s="7" t="s">
        <v>1060</v>
      </c>
      <c r="R439" s="7" t="s">
        <v>1060</v>
      </c>
      <c r="S439" s="7" t="s">
        <v>1060</v>
      </c>
      <c r="T439" s="7">
        <f>VLOOKUP(Tabela1[[#This Row],[ID]],DimQueen!A:D,4,FALSE)</f>
        <v>11</v>
      </c>
    </row>
    <row r="440" spans="1:20" x14ac:dyDescent="0.25">
      <c r="A440">
        <v>446</v>
      </c>
      <c r="B440" s="11" t="str">
        <f>VLOOKUP(Tabela1[[#This Row],[ID]],DimQueen!A:B,2,FALSE)</f>
        <v>Drag Chuchi</v>
      </c>
      <c r="C440" s="7">
        <v>-2</v>
      </c>
      <c r="D440" s="7">
        <v>-3</v>
      </c>
      <c r="E440" s="7" t="s">
        <v>1060</v>
      </c>
      <c r="F440" s="7" t="s">
        <v>1060</v>
      </c>
      <c r="G440" s="7" t="s">
        <v>1060</v>
      </c>
      <c r="H440" s="7" t="s">
        <v>1060</v>
      </c>
      <c r="I440" s="7" t="s">
        <v>1060</v>
      </c>
      <c r="J440" s="7" t="s">
        <v>1060</v>
      </c>
      <c r="K440" s="7" t="s">
        <v>1060</v>
      </c>
      <c r="L440" s="7" t="s">
        <v>1060</v>
      </c>
      <c r="M440" s="7" t="s">
        <v>1060</v>
      </c>
      <c r="N440" s="7" t="s">
        <v>1060</v>
      </c>
      <c r="O440" s="7" t="s">
        <v>1060</v>
      </c>
      <c r="P440" s="7" t="s">
        <v>1060</v>
      </c>
      <c r="Q440" s="7" t="s">
        <v>1060</v>
      </c>
      <c r="R440" s="7" t="s">
        <v>1060</v>
      </c>
      <c r="S440" s="7" t="s">
        <v>1060</v>
      </c>
      <c r="T440" s="7">
        <f>VLOOKUP(Tabela1[[#This Row],[ID]],DimQueen!A:D,4,FALSE)</f>
        <v>12</v>
      </c>
    </row>
    <row r="441" spans="1:20" x14ac:dyDescent="0.25">
      <c r="A441">
        <v>447</v>
      </c>
      <c r="B441" s="11" t="str">
        <f>VLOOKUP(Tabela1[[#This Row],[ID]],DimQueen!A:B,2,FALSE)</f>
        <v>María Edilia</v>
      </c>
      <c r="C441" s="7">
        <v>-3</v>
      </c>
      <c r="D441" s="7" t="s">
        <v>1060</v>
      </c>
      <c r="E441" s="7" t="s">
        <v>1060</v>
      </c>
      <c r="F441" s="7" t="s">
        <v>1060</v>
      </c>
      <c r="G441" s="7" t="s">
        <v>1060</v>
      </c>
      <c r="H441" s="7" t="s">
        <v>1060</v>
      </c>
      <c r="I441" s="7" t="s">
        <v>1060</v>
      </c>
      <c r="J441" s="7" t="s">
        <v>1060</v>
      </c>
      <c r="K441" s="7" t="s">
        <v>1060</v>
      </c>
      <c r="L441" s="7" t="s">
        <v>1060</v>
      </c>
      <c r="M441" s="7" t="s">
        <v>1060</v>
      </c>
      <c r="N441" s="7" t="s">
        <v>1060</v>
      </c>
      <c r="O441" s="7" t="s">
        <v>1060</v>
      </c>
      <c r="P441" s="7" t="s">
        <v>1060</v>
      </c>
      <c r="Q441" s="7" t="s">
        <v>1060</v>
      </c>
      <c r="R441" s="7" t="s">
        <v>1060</v>
      </c>
      <c r="S441" s="7" t="s">
        <v>1060</v>
      </c>
      <c r="T441" s="7">
        <f>VLOOKUP(Tabela1[[#This Row],[ID]],DimQueen!A:D,4,FALSE)</f>
        <v>13</v>
      </c>
    </row>
    <row r="442" spans="1:20" x14ac:dyDescent="0.25">
      <c r="A442">
        <v>448</v>
      </c>
      <c r="B442" s="11" t="str">
        <f>VLOOKUP(Tabela1[[#This Row],[ID]],DimQueen!A:B,2,FALSE)</f>
        <v>Le Cocó</v>
      </c>
      <c r="C442" s="7">
        <v>0</v>
      </c>
      <c r="D442" s="7">
        <v>1</v>
      </c>
      <c r="E442" s="7">
        <v>1</v>
      </c>
      <c r="F442" s="7">
        <v>0</v>
      </c>
      <c r="G442" s="7">
        <v>1</v>
      </c>
      <c r="H442" s="7">
        <v>0</v>
      </c>
      <c r="I442" s="7">
        <v>2</v>
      </c>
      <c r="J442" s="7">
        <v>2</v>
      </c>
      <c r="K442" s="7">
        <v>-2</v>
      </c>
      <c r="L442" s="7">
        <v>2</v>
      </c>
      <c r="M442" s="7">
        <v>5</v>
      </c>
      <c r="N442" s="7" t="s">
        <v>1060</v>
      </c>
      <c r="O442" s="7" t="s">
        <v>1060</v>
      </c>
      <c r="P442" s="7" t="s">
        <v>1060</v>
      </c>
      <c r="Q442" s="7" t="s">
        <v>1060</v>
      </c>
      <c r="R442" s="7" t="s">
        <v>1060</v>
      </c>
      <c r="S442" s="7" t="s">
        <v>1060</v>
      </c>
      <c r="T442" s="7">
        <f>VLOOKUP(Tabela1[[#This Row],[ID]],DimQueen!A:D,4,FALSE)</f>
        <v>1</v>
      </c>
    </row>
    <row r="443" spans="1:20" x14ac:dyDescent="0.25">
      <c r="A443">
        <v>449</v>
      </c>
      <c r="B443" s="11" t="str">
        <f>VLOOKUP(Tabela1[[#This Row],[ID]],DimQueen!A:B,2,FALSE)</f>
        <v>La Bella Vampi</v>
      </c>
      <c r="C443" s="7">
        <v>1</v>
      </c>
      <c r="D443" s="7">
        <v>0</v>
      </c>
      <c r="E443" s="7">
        <v>0</v>
      </c>
      <c r="F443" s="7">
        <v>1</v>
      </c>
      <c r="G443" s="7">
        <v>1</v>
      </c>
      <c r="H443" s="7">
        <v>2</v>
      </c>
      <c r="I443" s="7">
        <v>-1</v>
      </c>
      <c r="J443" s="7">
        <v>-1</v>
      </c>
      <c r="K443" s="7">
        <v>0</v>
      </c>
      <c r="L443" s="7">
        <v>1</v>
      </c>
      <c r="M443" s="7">
        <v>4</v>
      </c>
      <c r="N443" s="7" t="s">
        <v>1060</v>
      </c>
      <c r="O443" s="7" t="s">
        <v>1060</v>
      </c>
      <c r="P443" s="7" t="s">
        <v>1060</v>
      </c>
      <c r="Q443" s="7" t="s">
        <v>1060</v>
      </c>
      <c r="R443" s="7" t="s">
        <v>1060</v>
      </c>
      <c r="S443" s="7" t="s">
        <v>1060</v>
      </c>
      <c r="T443" s="7">
        <f>VLOOKUP(Tabela1[[#This Row],[ID]],DimQueen!A:D,4,FALSE)</f>
        <v>2</v>
      </c>
    </row>
    <row r="444" spans="1:20" x14ac:dyDescent="0.25">
      <c r="A444">
        <v>450</v>
      </c>
      <c r="B444" s="11" t="str">
        <f>VLOOKUP(Tabela1[[#This Row],[ID]],DimQueen!A:B,2,FALSE)</f>
        <v>Chloe Vittu</v>
      </c>
      <c r="C444" s="7">
        <v>0</v>
      </c>
      <c r="D444" s="7">
        <v>0</v>
      </c>
      <c r="E444" s="7">
        <v>0</v>
      </c>
      <c r="F444" s="7">
        <v>0</v>
      </c>
      <c r="G444" s="7">
        <v>0</v>
      </c>
      <c r="H444" s="7">
        <v>-2</v>
      </c>
      <c r="I444" s="7">
        <v>0</v>
      </c>
      <c r="J444" s="7">
        <v>1</v>
      </c>
      <c r="K444" s="7">
        <v>2</v>
      </c>
      <c r="L444" s="7">
        <v>-2</v>
      </c>
      <c r="M444" s="7">
        <v>3</v>
      </c>
      <c r="N444" s="7" t="s">
        <v>1060</v>
      </c>
      <c r="O444" s="7" t="s">
        <v>1060</v>
      </c>
      <c r="P444" s="7" t="s">
        <v>1060</v>
      </c>
      <c r="Q444" s="7" t="s">
        <v>1060</v>
      </c>
      <c r="R444" s="7" t="s">
        <v>1060</v>
      </c>
      <c r="S444" s="7" t="s">
        <v>1060</v>
      </c>
      <c r="T444" s="7">
        <f>VLOOKUP(Tabela1[[#This Row],[ID]],DimQueen!A:D,4,FALSE)</f>
        <v>3</v>
      </c>
    </row>
    <row r="445" spans="1:20" x14ac:dyDescent="0.25">
      <c r="A445">
        <v>451</v>
      </c>
      <c r="B445" s="11" t="str">
        <f>VLOOKUP(Tabela1[[#This Row],[ID]],DimQueen!A:B,2,FALSE)</f>
        <v>La Niña Delantro</v>
      </c>
      <c r="C445" s="7">
        <v>-2</v>
      </c>
      <c r="D445" s="7">
        <v>0</v>
      </c>
      <c r="E445" s="7">
        <v>-1</v>
      </c>
      <c r="F445" s="7">
        <v>2</v>
      </c>
      <c r="G445" s="7">
        <v>-1</v>
      </c>
      <c r="H445" s="7">
        <v>-2</v>
      </c>
      <c r="I445" s="7">
        <v>-2</v>
      </c>
      <c r="J445" s="7">
        <v>1</v>
      </c>
      <c r="K445" s="7">
        <v>1</v>
      </c>
      <c r="L445" s="8">
        <v>-3</v>
      </c>
      <c r="M445" s="7" t="s">
        <v>1060</v>
      </c>
      <c r="N445" s="7" t="s">
        <v>1060</v>
      </c>
      <c r="O445" s="7" t="s">
        <v>1060</v>
      </c>
      <c r="P445" s="7" t="s">
        <v>1060</v>
      </c>
      <c r="Q445" s="7" t="s">
        <v>1060</v>
      </c>
      <c r="R445" s="7" t="s">
        <v>1060</v>
      </c>
      <c r="S445" s="7"/>
      <c r="T445" s="7">
        <f>VLOOKUP(Tabela1[[#This Row],[ID]],DimQueen!A:D,4,FALSE)</f>
        <v>4</v>
      </c>
    </row>
    <row r="446" spans="1:20" x14ac:dyDescent="0.25">
      <c r="A446">
        <v>452</v>
      </c>
      <c r="B446" s="11" t="str">
        <f>VLOOKUP(Tabela1[[#This Row],[ID]],DimQueen!A:B,2,FALSE)</f>
        <v>Mariana Stars</v>
      </c>
      <c r="C446" s="7">
        <v>1</v>
      </c>
      <c r="D446" s="7">
        <v>0</v>
      </c>
      <c r="E446" s="7">
        <v>-2</v>
      </c>
      <c r="F446" s="7">
        <v>1</v>
      </c>
      <c r="G446" s="7">
        <v>2</v>
      </c>
      <c r="H446" s="7">
        <v>-1</v>
      </c>
      <c r="I446" s="7">
        <v>0</v>
      </c>
      <c r="J446" s="7">
        <v>-2</v>
      </c>
      <c r="K446" s="7">
        <v>-3</v>
      </c>
      <c r="L446" s="7" t="s">
        <v>1060</v>
      </c>
      <c r="M446" s="7" t="s">
        <v>1060</v>
      </c>
      <c r="N446" s="8" t="s">
        <v>1060</v>
      </c>
      <c r="O446" s="7" t="s">
        <v>1060</v>
      </c>
      <c r="P446" s="7" t="s">
        <v>1060</v>
      </c>
      <c r="Q446" s="7" t="s">
        <v>1060</v>
      </c>
      <c r="R446" s="7" t="s">
        <v>1060</v>
      </c>
      <c r="S446" s="7" t="s">
        <v>1060</v>
      </c>
      <c r="T446" s="7">
        <f>VLOOKUP(Tabela1[[#This Row],[ID]],DimQueen!A:D,4,FALSE)</f>
        <v>5</v>
      </c>
    </row>
    <row r="447" spans="1:20" x14ac:dyDescent="0.25">
      <c r="A447">
        <v>453</v>
      </c>
      <c r="B447" s="11" t="str">
        <f>VLOOKUP(Tabela1[[#This Row],[ID]],DimQueen!A:B,2,FALSE)</f>
        <v>Megui Yeillow</v>
      </c>
      <c r="C447" s="7">
        <v>0</v>
      </c>
      <c r="D447" s="7">
        <v>2</v>
      </c>
      <c r="E447" s="7">
        <v>0</v>
      </c>
      <c r="F447" s="7">
        <v>0</v>
      </c>
      <c r="G447" s="7">
        <v>0</v>
      </c>
      <c r="H447" s="7">
        <v>1</v>
      </c>
      <c r="I447" s="7">
        <v>1</v>
      </c>
      <c r="J447" s="7">
        <v>-3</v>
      </c>
      <c r="K447" s="7" t="s">
        <v>1060</v>
      </c>
      <c r="L447" s="7" t="s">
        <v>1060</v>
      </c>
      <c r="M447" s="7" t="s">
        <v>1060</v>
      </c>
      <c r="N447" s="8" t="s">
        <v>1060</v>
      </c>
      <c r="O447" s="7" t="s">
        <v>1060</v>
      </c>
      <c r="P447" s="7" t="s">
        <v>1060</v>
      </c>
      <c r="Q447" s="7" t="s">
        <v>1060</v>
      </c>
      <c r="R447" s="7" t="s">
        <v>1060</v>
      </c>
      <c r="S447" s="7" t="s">
        <v>1060</v>
      </c>
      <c r="T447" s="7">
        <f>VLOOKUP(Tabela1[[#This Row],[ID]],DimQueen!A:D,4,FALSE)</f>
        <v>6</v>
      </c>
    </row>
    <row r="448" spans="1:20" x14ac:dyDescent="0.25">
      <c r="A448">
        <v>454</v>
      </c>
      <c r="B448" s="11" t="str">
        <f>VLOOKUP(Tabela1[[#This Row],[ID]],DimQueen!A:B,2,FALSE)</f>
        <v>Angelita La Perversa</v>
      </c>
      <c r="C448" s="7">
        <v>-1</v>
      </c>
      <c r="D448" s="7">
        <v>1</v>
      </c>
      <c r="E448" s="7">
        <v>2</v>
      </c>
      <c r="F448" s="7">
        <v>-2</v>
      </c>
      <c r="G448" s="7">
        <v>-2</v>
      </c>
      <c r="H448" s="7">
        <v>1</v>
      </c>
      <c r="I448" s="7">
        <v>-3</v>
      </c>
      <c r="J448" s="7" t="s">
        <v>1060</v>
      </c>
      <c r="K448" s="7" t="s">
        <v>1060</v>
      </c>
      <c r="L448" s="7" t="s">
        <v>1060</v>
      </c>
      <c r="M448" s="7" t="s">
        <v>1060</v>
      </c>
      <c r="N448" s="8" t="s">
        <v>1060</v>
      </c>
      <c r="O448" s="7" t="s">
        <v>1060</v>
      </c>
      <c r="P448" s="7" t="s">
        <v>1060</v>
      </c>
      <c r="Q448" s="7" t="s">
        <v>1060</v>
      </c>
      <c r="R448" s="7" t="s">
        <v>1060</v>
      </c>
      <c r="S448" s="7"/>
      <c r="T448" s="7">
        <f>VLOOKUP(Tabela1[[#This Row],[ID]],DimQueen!A:D,4,FALSE)</f>
        <v>7</v>
      </c>
    </row>
    <row r="449" spans="1:20" x14ac:dyDescent="0.25">
      <c r="A449">
        <v>455</v>
      </c>
      <c r="B449" s="11" t="str">
        <f>VLOOKUP(Tabela1[[#This Row],[ID]],DimQueen!A:B,2,FALSE)</f>
        <v>Miss Khristo</v>
      </c>
      <c r="C449" s="7">
        <v>2</v>
      </c>
      <c r="D449" s="7">
        <v>-2</v>
      </c>
      <c r="E449" s="7">
        <v>0</v>
      </c>
      <c r="F449" s="7">
        <v>-1</v>
      </c>
      <c r="G449" s="7">
        <v>-3</v>
      </c>
      <c r="H449" s="7" t="s">
        <v>1060</v>
      </c>
      <c r="I449" s="7" t="s">
        <v>1060</v>
      </c>
      <c r="J449" s="7" t="s">
        <v>1060</v>
      </c>
      <c r="K449" s="7" t="s">
        <v>1060</v>
      </c>
      <c r="L449" s="7" t="s">
        <v>1060</v>
      </c>
      <c r="M449" s="7" t="s">
        <v>1060</v>
      </c>
      <c r="N449" s="8" t="s">
        <v>1060</v>
      </c>
      <c r="O449" s="7" t="s">
        <v>1060</v>
      </c>
      <c r="P449" s="7" t="s">
        <v>1060</v>
      </c>
      <c r="Q449" s="7" t="s">
        <v>1060</v>
      </c>
      <c r="R449" s="7" t="s">
        <v>1060</v>
      </c>
      <c r="S449" s="7" t="s">
        <v>1060</v>
      </c>
      <c r="T449" s="7">
        <f>VLOOKUP(Tabela1[[#This Row],[ID]],DimQueen!A:D,4,FALSE)</f>
        <v>8</v>
      </c>
    </row>
    <row r="450" spans="1:20" x14ac:dyDescent="0.25">
      <c r="A450">
        <v>456</v>
      </c>
      <c r="B450" s="11" t="str">
        <f>VLOOKUP(Tabela1[[#This Row],[ID]],DimQueen!A:B,2,FALSE)</f>
        <v>Kelly Passa!?</v>
      </c>
      <c r="C450" s="7">
        <v>0</v>
      </c>
      <c r="D450" s="7">
        <v>0</v>
      </c>
      <c r="E450" s="7">
        <v>1</v>
      </c>
      <c r="F450" s="7">
        <v>-3</v>
      </c>
      <c r="G450" s="7" t="s">
        <v>1060</v>
      </c>
      <c r="H450" s="7" t="s">
        <v>1060</v>
      </c>
      <c r="I450" s="7" t="s">
        <v>1060</v>
      </c>
      <c r="J450" s="7" t="s">
        <v>1060</v>
      </c>
      <c r="K450" s="7" t="s">
        <v>1060</v>
      </c>
      <c r="L450" s="7" t="s">
        <v>1060</v>
      </c>
      <c r="M450" s="7" t="s">
        <v>1060</v>
      </c>
      <c r="N450" s="8" t="s">
        <v>1060</v>
      </c>
      <c r="O450" s="7" t="s">
        <v>1060</v>
      </c>
      <c r="P450" s="7" t="s">
        <v>1060</v>
      </c>
      <c r="Q450" s="7" t="s">
        <v>1060</v>
      </c>
      <c r="R450" s="7" t="s">
        <v>1060</v>
      </c>
      <c r="S450" s="7" t="s">
        <v>1060</v>
      </c>
      <c r="T450" s="7">
        <f>VLOOKUP(Tabela1[[#This Row],[ID]],DimQueen!A:D,4,FALSE)</f>
        <v>9</v>
      </c>
    </row>
    <row r="451" spans="1:20" x14ac:dyDescent="0.25">
      <c r="A451">
        <v>457</v>
      </c>
      <c r="B451" s="11" t="str">
        <f>VLOOKUP(Tabela1[[#This Row],[ID]],DimQueen!A:B,2,FALSE)</f>
        <v>Dita Dubois</v>
      </c>
      <c r="C451" s="7">
        <v>0</v>
      </c>
      <c r="D451" s="7">
        <v>-1</v>
      </c>
      <c r="E451" s="7">
        <v>-3</v>
      </c>
      <c r="F451" s="7" t="s">
        <v>1060</v>
      </c>
      <c r="G451" s="7" t="s">
        <v>1060</v>
      </c>
      <c r="H451" s="7" t="s">
        <v>1060</v>
      </c>
      <c r="I451" s="7" t="s">
        <v>1060</v>
      </c>
      <c r="J451" s="7" t="s">
        <v>1060</v>
      </c>
      <c r="K451" s="7" t="s">
        <v>1060</v>
      </c>
      <c r="L451" s="7" t="s">
        <v>1060</v>
      </c>
      <c r="M451" s="7" t="s">
        <v>1060</v>
      </c>
      <c r="N451" s="8" t="s">
        <v>1060</v>
      </c>
      <c r="O451" s="7" t="s">
        <v>1060</v>
      </c>
      <c r="P451" s="7" t="s">
        <v>1060</v>
      </c>
      <c r="Q451" s="7" t="s">
        <v>1060</v>
      </c>
      <c r="R451" s="7" t="s">
        <v>1060</v>
      </c>
      <c r="S451" s="7" t="s">
        <v>1060</v>
      </c>
      <c r="T451" s="7">
        <f>VLOOKUP(Tabela1[[#This Row],[ID]],DimQueen!A:D,4,FALSE)</f>
        <v>10</v>
      </c>
    </row>
    <row r="452" spans="1:20" x14ac:dyDescent="0.25">
      <c r="A452">
        <v>458</v>
      </c>
      <c r="B452" s="11" t="str">
        <f>VLOOKUP(Tabela1[[#This Row],[ID]],DimQueen!A:B,2,FALSE)</f>
        <v>Porca Theclubkid</v>
      </c>
      <c r="C452" s="7">
        <v>0</v>
      </c>
      <c r="D452" s="7">
        <v>-3</v>
      </c>
      <c r="E452" s="7" t="s">
        <v>1060</v>
      </c>
      <c r="F452" s="7" t="s">
        <v>1060</v>
      </c>
      <c r="G452" s="7" t="s">
        <v>1060</v>
      </c>
      <c r="H452" s="7" t="s">
        <v>1060</v>
      </c>
      <c r="I452" s="7" t="s">
        <v>1060</v>
      </c>
      <c r="J452" s="7" t="s">
        <v>1060</v>
      </c>
      <c r="K452" s="7" t="s">
        <v>1060</v>
      </c>
      <c r="L452" s="7" t="s">
        <v>1060</v>
      </c>
      <c r="M452" s="7" t="s">
        <v>1060</v>
      </c>
      <c r="N452" s="8" t="s">
        <v>1060</v>
      </c>
      <c r="O452" s="7" t="s">
        <v>1060</v>
      </c>
      <c r="P452" s="7" t="s">
        <v>1060</v>
      </c>
      <c r="Q452" s="7" t="s">
        <v>1060</v>
      </c>
      <c r="R452" s="7" t="s">
        <v>1060</v>
      </c>
      <c r="S452" s="7" t="s">
        <v>1060</v>
      </c>
      <c r="T452" s="7">
        <f>VLOOKUP(Tabela1[[#This Row],[ID]],DimQueen!A:D,4,FALSE)</f>
        <v>11</v>
      </c>
    </row>
    <row r="453" spans="1:20" x14ac:dyDescent="0.25">
      <c r="A453">
        <v>459</v>
      </c>
      <c r="B453" s="11" t="str">
        <f>VLOOKUP(Tabela1[[#This Row],[ID]],DimQueen!A:B,2,FALSE)</f>
        <v>Shani LaSanta</v>
      </c>
      <c r="C453" s="7">
        <v>-3</v>
      </c>
      <c r="D453" s="7" t="s">
        <v>1060</v>
      </c>
      <c r="E453" s="7" t="s">
        <v>1060</v>
      </c>
      <c r="F453" s="7" t="s">
        <v>1060</v>
      </c>
      <c r="G453" s="7" t="s">
        <v>1060</v>
      </c>
      <c r="H453" s="7" t="s">
        <v>1060</v>
      </c>
      <c r="I453" s="7" t="s">
        <v>1060</v>
      </c>
      <c r="J453" s="7" t="s">
        <v>1060</v>
      </c>
      <c r="K453" s="7" t="s">
        <v>1060</v>
      </c>
      <c r="L453" s="7" t="s">
        <v>1060</v>
      </c>
      <c r="M453" s="7" t="s">
        <v>1060</v>
      </c>
      <c r="N453" s="7" t="s">
        <v>1060</v>
      </c>
      <c r="O453" s="7" t="s">
        <v>1060</v>
      </c>
      <c r="P453" s="7" t="s">
        <v>1060</v>
      </c>
      <c r="Q453" s="7" t="s">
        <v>1060</v>
      </c>
      <c r="R453" s="7" t="s">
        <v>1060</v>
      </c>
      <c r="S453" s="7" t="s">
        <v>1060</v>
      </c>
      <c r="T453" s="7">
        <f>VLOOKUP(Tabela1[[#This Row],[ID]],DimQueen!A:D,4,FALSE)</f>
        <v>12</v>
      </c>
    </row>
    <row r="454" spans="1:20" x14ac:dyDescent="0.25">
      <c r="A454">
        <v>460</v>
      </c>
      <c r="B454" s="11" t="str">
        <f>VLOOKUP(Tabela1[[#This Row],[ID]],DimQueen!A:B,2,FALSE)</f>
        <v>Elecktra Bionic</v>
      </c>
      <c r="C454" s="7">
        <v>0</v>
      </c>
      <c r="D454" s="7">
        <v>0</v>
      </c>
      <c r="E454" s="7">
        <v>0</v>
      </c>
      <c r="F454" s="7">
        <v>0</v>
      </c>
      <c r="G454" s="7">
        <v>1</v>
      </c>
      <c r="H454" s="7">
        <v>5</v>
      </c>
      <c r="I454" s="7" t="s">
        <v>1060</v>
      </c>
      <c r="J454" s="7" t="s">
        <v>1060</v>
      </c>
      <c r="K454" s="7" t="s">
        <v>1060</v>
      </c>
      <c r="L454" s="7" t="s">
        <v>1060</v>
      </c>
      <c r="M454" s="7" t="s">
        <v>1060</v>
      </c>
      <c r="N454" s="7" t="s">
        <v>1060</v>
      </c>
      <c r="O454" s="7" t="s">
        <v>1060</v>
      </c>
      <c r="P454" s="7" t="s">
        <v>1060</v>
      </c>
      <c r="Q454" s="7" t="s">
        <v>1060</v>
      </c>
      <c r="R454" s="7" t="s">
        <v>1060</v>
      </c>
      <c r="S454" s="7" t="s">
        <v>1060</v>
      </c>
      <c r="T454" s="7">
        <f>VLOOKUP(Tabela1[[#This Row],[ID]],DimQueen!A:D,4,FALSE)</f>
        <v>1</v>
      </c>
    </row>
    <row r="455" spans="1:20" x14ac:dyDescent="0.25">
      <c r="A455">
        <v>461</v>
      </c>
      <c r="B455" s="11" t="str">
        <f>VLOOKUP(Tabela1[[#This Row],[ID]],DimQueen!A:B,2,FALSE)</f>
        <v>Farida Kant</v>
      </c>
      <c r="C455" s="7">
        <v>2</v>
      </c>
      <c r="D455" s="7">
        <v>0</v>
      </c>
      <c r="E455" s="7">
        <v>0</v>
      </c>
      <c r="F455" s="7">
        <v>0</v>
      </c>
      <c r="G455" s="7">
        <v>2</v>
      </c>
      <c r="H455" s="7">
        <v>4</v>
      </c>
      <c r="I455" s="7" t="s">
        <v>1060</v>
      </c>
      <c r="J455" s="7" t="s">
        <v>1060</v>
      </c>
      <c r="K455" s="7" t="s">
        <v>1060</v>
      </c>
      <c r="L455" s="7" t="s">
        <v>1060</v>
      </c>
      <c r="M455" s="7" t="s">
        <v>1060</v>
      </c>
      <c r="N455" s="7" t="s">
        <v>1060</v>
      </c>
      <c r="O455" s="7" t="s">
        <v>1060</v>
      </c>
      <c r="P455" s="7" t="s">
        <v>1060</v>
      </c>
      <c r="Q455" s="7" t="s">
        <v>1060</v>
      </c>
      <c r="R455" s="7" t="s">
        <v>1060</v>
      </c>
      <c r="S455" s="7" t="s">
        <v>1060</v>
      </c>
      <c r="T455" s="7">
        <f>VLOOKUP(Tabela1[[#This Row],[ID]],DimQueen!A:D,4,FALSE)</f>
        <v>2</v>
      </c>
    </row>
    <row r="456" spans="1:20" x14ac:dyDescent="0.25">
      <c r="A456">
        <v>462</v>
      </c>
      <c r="B456" s="11" t="str">
        <f>VLOOKUP(Tabela1[[#This Row],[ID]],DimQueen!A:B,2,FALSE)</f>
        <v>Le Riche</v>
      </c>
      <c r="C456" s="7">
        <v>0</v>
      </c>
      <c r="D456" s="7">
        <v>-2</v>
      </c>
      <c r="E456" s="7">
        <v>-2</v>
      </c>
      <c r="F456" s="7">
        <v>2</v>
      </c>
      <c r="G456" s="7">
        <v>1</v>
      </c>
      <c r="H456" s="7">
        <v>4</v>
      </c>
      <c r="I456" s="7" t="s">
        <v>1060</v>
      </c>
      <c r="J456" s="7" t="s">
        <v>1060</v>
      </c>
      <c r="K456" s="7" t="s">
        <v>1060</v>
      </c>
      <c r="L456" s="7" t="s">
        <v>1060</v>
      </c>
      <c r="M456" s="7" t="s">
        <v>1060</v>
      </c>
      <c r="N456" s="7" t="s">
        <v>1060</v>
      </c>
      <c r="O456" s="7" t="s">
        <v>1060</v>
      </c>
      <c r="P456" s="7" t="s">
        <v>1060</v>
      </c>
      <c r="Q456" s="7" t="s">
        <v>1060</v>
      </c>
      <c r="R456" s="7" t="s">
        <v>1060</v>
      </c>
      <c r="S456" s="7" t="s">
        <v>1060</v>
      </c>
      <c r="T456" s="7">
        <f>VLOOKUP(Tabela1[[#This Row],[ID]],DimQueen!A:D,4,FALSE)</f>
        <v>2</v>
      </c>
    </row>
    <row r="457" spans="1:20" x14ac:dyDescent="0.25">
      <c r="A457">
        <v>463</v>
      </c>
      <c r="B457" s="11" t="str">
        <f>VLOOKUP(Tabela1[[#This Row],[ID]],DimQueen!A:B,2,FALSE)</f>
        <v>Luquisha Lubamba</v>
      </c>
      <c r="C457" s="7">
        <v>-2</v>
      </c>
      <c r="D457" s="7">
        <v>-1</v>
      </c>
      <c r="E457" s="7">
        <v>1</v>
      </c>
      <c r="F457" s="7">
        <v>1</v>
      </c>
      <c r="G457" s="7">
        <v>-2</v>
      </c>
      <c r="H457" s="7">
        <v>3</v>
      </c>
      <c r="I457" s="7" t="s">
        <v>1060</v>
      </c>
      <c r="J457" s="7" t="s">
        <v>1060</v>
      </c>
      <c r="K457" s="7" t="s">
        <v>1060</v>
      </c>
      <c r="L457" s="7" t="s">
        <v>1060</v>
      </c>
      <c r="M457" s="7" t="s">
        <v>1060</v>
      </c>
      <c r="N457" s="7" t="s">
        <v>1060</v>
      </c>
      <c r="O457" s="7" t="s">
        <v>1060</v>
      </c>
      <c r="P457" s="7" t="s">
        <v>1060</v>
      </c>
      <c r="Q457" s="7" t="s">
        <v>1060</v>
      </c>
      <c r="R457" s="7" t="s">
        <v>1060</v>
      </c>
      <c r="S457" s="7" t="s">
        <v>1060</v>
      </c>
      <c r="T457" s="7">
        <f>VLOOKUP(Tabela1[[#This Row],[ID]],DimQueen!A:D,4,FALSE)</f>
        <v>4</v>
      </c>
    </row>
    <row r="458" spans="1:20" x14ac:dyDescent="0.25">
      <c r="A458">
        <v>464</v>
      </c>
      <c r="B458" s="11" t="str">
        <f>VLOOKUP(Tabela1[[#This Row],[ID]],DimQueen!A:B,2,FALSE)</f>
        <v>Ava Hangar</v>
      </c>
      <c r="C458" s="7">
        <v>0</v>
      </c>
      <c r="D458" s="7">
        <v>0</v>
      </c>
      <c r="E458" s="7">
        <v>-2</v>
      </c>
      <c r="F458" s="7">
        <v>-2</v>
      </c>
      <c r="G458" s="7">
        <v>-3</v>
      </c>
      <c r="H458" s="7" t="s">
        <v>1060</v>
      </c>
      <c r="I458" s="7" t="s">
        <v>1060</v>
      </c>
      <c r="J458" s="7" t="s">
        <v>1060</v>
      </c>
      <c r="K458" s="7" t="s">
        <v>1060</v>
      </c>
      <c r="L458" s="7" t="s">
        <v>1060</v>
      </c>
      <c r="M458" s="7" t="s">
        <v>1060</v>
      </c>
      <c r="N458" s="7" t="s">
        <v>1060</v>
      </c>
      <c r="O458" s="7" t="s">
        <v>1060</v>
      </c>
      <c r="P458" s="7" t="s">
        <v>1060</v>
      </c>
      <c r="Q458" s="7" t="s">
        <v>1060</v>
      </c>
      <c r="R458" s="7" t="s">
        <v>1060</v>
      </c>
      <c r="S458" s="7" t="s">
        <v>1060</v>
      </c>
      <c r="T458" s="7">
        <f>VLOOKUP(Tabela1[[#This Row],[ID]],DimQueen!A:D,4,FALSE)</f>
        <v>5</v>
      </c>
    </row>
    <row r="459" spans="1:20" x14ac:dyDescent="0.25">
      <c r="A459">
        <v>465</v>
      </c>
      <c r="B459" s="11" t="str">
        <f>VLOOKUP(Tabela1[[#This Row],[ID]],DimQueen!A:B,2,FALSE)</f>
        <v>Divinity</v>
      </c>
      <c r="C459" s="7">
        <v>-2</v>
      </c>
      <c r="D459" s="7">
        <v>0</v>
      </c>
      <c r="E459" s="7">
        <v>2</v>
      </c>
      <c r="F459" s="7">
        <v>-3</v>
      </c>
      <c r="G459" s="7" t="s">
        <v>1060</v>
      </c>
      <c r="H459" s="7" t="s">
        <v>1060</v>
      </c>
      <c r="I459" s="7" t="s">
        <v>1060</v>
      </c>
      <c r="J459" s="7" t="s">
        <v>1060</v>
      </c>
      <c r="K459" s="7" t="s">
        <v>1060</v>
      </c>
      <c r="L459" s="7" t="s">
        <v>1060</v>
      </c>
      <c r="M459" s="7" t="s">
        <v>1060</v>
      </c>
      <c r="N459" s="7" t="s">
        <v>1060</v>
      </c>
      <c r="O459" s="7" t="s">
        <v>1060</v>
      </c>
      <c r="P459" s="7" t="s">
        <v>1060</v>
      </c>
      <c r="Q459" s="7" t="s">
        <v>1060</v>
      </c>
      <c r="R459" s="7" t="s">
        <v>1060</v>
      </c>
      <c r="S459" s="7" t="s">
        <v>1060</v>
      </c>
      <c r="T459" s="7">
        <f>VLOOKUP(Tabela1[[#This Row],[ID]],DimQueen!A:D,4,FALSE)</f>
        <v>6</v>
      </c>
    </row>
    <row r="460" spans="1:20" x14ac:dyDescent="0.25">
      <c r="A460">
        <v>467</v>
      </c>
      <c r="B460" s="11" t="str">
        <f>VLOOKUP(Tabela1[[#This Row],[ID]],DimQueen!A:B,2,FALSE)</f>
        <v>Ivana Vamp</v>
      </c>
      <c r="C460" s="7">
        <v>1</v>
      </c>
      <c r="D460" s="7">
        <v>-3</v>
      </c>
      <c r="E460" s="7" t="s">
        <v>1060</v>
      </c>
      <c r="F460" s="7" t="s">
        <v>1060</v>
      </c>
      <c r="G460" s="7" t="s">
        <v>1060</v>
      </c>
      <c r="H460" s="7" t="s">
        <v>1060</v>
      </c>
      <c r="I460" s="7" t="s">
        <v>1060</v>
      </c>
      <c r="J460" s="7" t="s">
        <v>1060</v>
      </c>
      <c r="K460" s="7" t="s">
        <v>1060</v>
      </c>
      <c r="L460" s="7" t="s">
        <v>1060</v>
      </c>
      <c r="M460" s="7" t="s">
        <v>1060</v>
      </c>
      <c r="N460" s="7" t="s">
        <v>1060</v>
      </c>
      <c r="O460" s="7" t="s">
        <v>1060</v>
      </c>
      <c r="P460" s="7" t="s">
        <v>1060</v>
      </c>
      <c r="Q460" s="7" t="s">
        <v>1060</v>
      </c>
      <c r="R460" s="7" t="s">
        <v>1060</v>
      </c>
      <c r="S460" s="7" t="s">
        <v>1060</v>
      </c>
      <c r="T460" s="7">
        <f>VLOOKUP(Tabela1[[#This Row],[ID]],DimQueen!A:D,4,FALSE)</f>
        <v>8</v>
      </c>
    </row>
    <row r="461" spans="1:20" x14ac:dyDescent="0.25">
      <c r="A461">
        <v>468</v>
      </c>
      <c r="B461" s="11" t="str">
        <f>VLOOKUP(Tabela1[[#This Row],[ID]],DimQueen!A:B,2,FALSE)</f>
        <v>La Diamond</v>
      </c>
      <c r="C461" s="7">
        <v>2</v>
      </c>
      <c r="D461" s="7">
        <v>0</v>
      </c>
      <c r="E461" s="7">
        <v>2</v>
      </c>
      <c r="F461" s="7">
        <v>2</v>
      </c>
      <c r="G461" s="7">
        <v>0</v>
      </c>
      <c r="H461" s="7">
        <v>0</v>
      </c>
      <c r="I461" s="7">
        <v>2</v>
      </c>
      <c r="J461" s="7">
        <v>5</v>
      </c>
      <c r="K461" s="7" t="s">
        <v>1060</v>
      </c>
      <c r="L461" s="7" t="s">
        <v>1060</v>
      </c>
      <c r="M461" s="7" t="s">
        <v>1060</v>
      </c>
      <c r="N461" s="7" t="s">
        <v>1060</v>
      </c>
      <c r="O461" s="7" t="s">
        <v>1060</v>
      </c>
      <c r="P461" s="7" t="s">
        <v>1060</v>
      </c>
      <c r="Q461" s="7" t="s">
        <v>1060</v>
      </c>
      <c r="R461" s="7" t="s">
        <v>1060</v>
      </c>
      <c r="S461" s="7" t="s">
        <v>1060</v>
      </c>
      <c r="T461" s="7">
        <f>VLOOKUP(Tabela1[[#This Row],[ID]],DimQueen!A:D,4,FALSE)</f>
        <v>1</v>
      </c>
    </row>
    <row r="462" spans="1:20" x14ac:dyDescent="0.25">
      <c r="A462">
        <v>469</v>
      </c>
      <c r="B462" s="11" t="str">
        <f>VLOOKUP(Tabela1[[#This Row],[ID]],DimQueen!A:B,2,FALSE)</f>
        <v>Aura Eternal</v>
      </c>
      <c r="C462" s="7">
        <v>-1</v>
      </c>
      <c r="D462" s="7">
        <v>2</v>
      </c>
      <c r="E462" s="7">
        <v>-1</v>
      </c>
      <c r="F462" s="7">
        <v>0</v>
      </c>
      <c r="G462" s="7">
        <v>1</v>
      </c>
      <c r="H462" s="7">
        <v>0</v>
      </c>
      <c r="I462" s="7">
        <v>1</v>
      </c>
      <c r="J462" s="7">
        <v>4</v>
      </c>
      <c r="K462" s="7" t="s">
        <v>1060</v>
      </c>
      <c r="L462" s="7" t="s">
        <v>1060</v>
      </c>
      <c r="M462" s="7" t="s">
        <v>1060</v>
      </c>
      <c r="N462" s="7" t="s">
        <v>1060</v>
      </c>
      <c r="O462" s="7" t="s">
        <v>1060</v>
      </c>
      <c r="P462" s="7" t="s">
        <v>1060</v>
      </c>
      <c r="Q462" s="7" t="s">
        <v>1060</v>
      </c>
      <c r="R462" s="7" t="s">
        <v>1060</v>
      </c>
      <c r="S462" s="7" t="s">
        <v>1060</v>
      </c>
      <c r="T462" s="7">
        <f>VLOOKUP(Tabela1[[#This Row],[ID]],DimQueen!A:D,4,FALSE)</f>
        <v>2</v>
      </c>
    </row>
    <row r="463" spans="1:20" x14ac:dyDescent="0.25">
      <c r="A463">
        <v>470</v>
      </c>
      <c r="B463" s="11" t="str">
        <f>VLOOKUP(Tabela1[[#This Row],[ID]],DimQueen!A:B,2,FALSE)</f>
        <v>Nehellenia</v>
      </c>
      <c r="C463" s="7">
        <v>0</v>
      </c>
      <c r="D463" s="7">
        <v>0</v>
      </c>
      <c r="E463" s="7">
        <v>0</v>
      </c>
      <c r="F463" s="7">
        <v>1</v>
      </c>
      <c r="G463" s="7">
        <v>1.5</v>
      </c>
      <c r="H463" s="7">
        <v>2</v>
      </c>
      <c r="I463" s="7">
        <v>0</v>
      </c>
      <c r="J463" s="7">
        <v>4</v>
      </c>
      <c r="K463" s="7" t="s">
        <v>1060</v>
      </c>
      <c r="L463" s="7" t="s">
        <v>1060</v>
      </c>
      <c r="M463" s="7" t="s">
        <v>1060</v>
      </c>
      <c r="N463" s="7" t="s">
        <v>1060</v>
      </c>
      <c r="O463" s="7" t="s">
        <v>1060</v>
      </c>
      <c r="P463" s="7" t="s">
        <v>1060</v>
      </c>
      <c r="Q463" s="7" t="s">
        <v>1060</v>
      </c>
      <c r="R463" s="7" t="s">
        <v>1060</v>
      </c>
      <c r="S463" s="7" t="s">
        <v>1060</v>
      </c>
      <c r="T463" s="7">
        <f>VLOOKUP(Tabela1[[#This Row],[ID]],DimQueen!A:D,4,FALSE)</f>
        <v>2</v>
      </c>
    </row>
    <row r="464" spans="1:20" x14ac:dyDescent="0.25">
      <c r="A464">
        <v>471</v>
      </c>
      <c r="B464" s="11" t="str">
        <f>VLOOKUP(Tabela1[[#This Row],[ID]],DimQueen!A:B,2,FALSE)</f>
        <v>La Petite Noire</v>
      </c>
      <c r="C464" s="7">
        <v>0</v>
      </c>
      <c r="D464" s="7">
        <v>1</v>
      </c>
      <c r="E464" s="7">
        <v>-1</v>
      </c>
      <c r="F464" s="7">
        <v>0</v>
      </c>
      <c r="G464" s="7">
        <v>2</v>
      </c>
      <c r="H464" s="7">
        <v>1</v>
      </c>
      <c r="I464" s="7">
        <v>-2</v>
      </c>
      <c r="J464" s="7">
        <v>3</v>
      </c>
      <c r="K464" s="7" t="s">
        <v>1060</v>
      </c>
      <c r="L464" s="7" t="s">
        <v>1060</v>
      </c>
      <c r="M464" s="7" t="s">
        <v>1060</v>
      </c>
      <c r="N464" s="7" t="s">
        <v>1060</v>
      </c>
      <c r="O464" s="7" t="s">
        <v>1060</v>
      </c>
      <c r="P464" s="7" t="s">
        <v>1060</v>
      </c>
      <c r="Q464" s="7" t="s">
        <v>1060</v>
      </c>
      <c r="R464" s="7" t="s">
        <v>1060</v>
      </c>
      <c r="S464" s="7" t="s">
        <v>1060</v>
      </c>
      <c r="T464" s="7">
        <f>VLOOKUP(Tabela1[[#This Row],[ID]],DimQueen!A:D,4,FALSE)</f>
        <v>4</v>
      </c>
    </row>
    <row r="465" spans="1:20" x14ac:dyDescent="0.25">
      <c r="A465">
        <v>472</v>
      </c>
      <c r="B465" s="11" t="str">
        <f>VLOOKUP(Tabela1[[#This Row],[ID]],DimQueen!A:B,2,FALSE)</f>
        <v>Skandalove</v>
      </c>
      <c r="C465" s="7">
        <v>0</v>
      </c>
      <c r="D465" s="7">
        <v>0</v>
      </c>
      <c r="E465" s="7">
        <v>0</v>
      </c>
      <c r="F465" s="7">
        <v>0</v>
      </c>
      <c r="G465" s="7">
        <v>0</v>
      </c>
      <c r="H465" s="7">
        <v>-2</v>
      </c>
      <c r="I465" s="7">
        <v>-3</v>
      </c>
      <c r="J465" s="7" t="s">
        <v>1060</v>
      </c>
      <c r="K465" s="7" t="s">
        <v>1060</v>
      </c>
      <c r="L465" s="7" t="s">
        <v>1060</v>
      </c>
      <c r="M465" s="7" t="s">
        <v>1060</v>
      </c>
      <c r="N465" s="7" t="s">
        <v>1060</v>
      </c>
      <c r="O465" s="7" t="s">
        <v>1060</v>
      </c>
      <c r="P465" s="7" t="s">
        <v>1060</v>
      </c>
      <c r="Q465" s="7" t="s">
        <v>1060</v>
      </c>
      <c r="R465" s="7" t="s">
        <v>1060</v>
      </c>
      <c r="S465" s="7" t="s">
        <v>1060</v>
      </c>
      <c r="T465" s="7">
        <f>VLOOKUP(Tabela1[[#This Row],[ID]],DimQueen!A:D,4,FALSE)</f>
        <v>5</v>
      </c>
    </row>
    <row r="466" spans="1:20" x14ac:dyDescent="0.25">
      <c r="A466">
        <v>473</v>
      </c>
      <c r="B466" s="11" t="str">
        <f>VLOOKUP(Tabela1[[#This Row],[ID]],DimQueen!A:B,2,FALSE)</f>
        <v>Gioffré</v>
      </c>
      <c r="C466" s="7">
        <v>0</v>
      </c>
      <c r="D466" s="7">
        <v>-1</v>
      </c>
      <c r="E466" s="7">
        <v>0</v>
      </c>
      <c r="F466" s="7">
        <v>-2</v>
      </c>
      <c r="G466" s="7">
        <v>-1</v>
      </c>
      <c r="H466" s="7">
        <v>-3</v>
      </c>
      <c r="I466" s="7" t="s">
        <v>1060</v>
      </c>
      <c r="J466" s="7" t="s">
        <v>1060</v>
      </c>
      <c r="K466" s="7" t="s">
        <v>1060</v>
      </c>
      <c r="L466" s="7" t="s">
        <v>1060</v>
      </c>
      <c r="M466" s="7" t="s">
        <v>1060</v>
      </c>
      <c r="N466" s="7" t="s">
        <v>1060</v>
      </c>
      <c r="O466" s="7" t="s">
        <v>1060</v>
      </c>
      <c r="P466" s="7" t="s">
        <v>1060</v>
      </c>
      <c r="Q466" s="7" t="s">
        <v>1060</v>
      </c>
      <c r="R466" s="7" t="s">
        <v>1060</v>
      </c>
      <c r="S466" s="7" t="s">
        <v>1060</v>
      </c>
      <c r="T466" s="7">
        <f>VLOOKUP(Tabela1[[#This Row],[ID]],DimQueen!A:D,4,FALSE)</f>
        <v>6</v>
      </c>
    </row>
    <row r="467" spans="1:20" x14ac:dyDescent="0.25">
      <c r="A467">
        <v>474</v>
      </c>
      <c r="B467" s="11" t="str">
        <f>VLOOKUP(Tabela1[[#This Row],[ID]],DimQueen!A:B,2,FALSE)</f>
        <v>Panthera Virus</v>
      </c>
      <c r="C467" s="7">
        <v>-2</v>
      </c>
      <c r="D467" s="7">
        <v>0</v>
      </c>
      <c r="E467" s="7">
        <v>-2</v>
      </c>
      <c r="F467" s="7">
        <v>-3</v>
      </c>
      <c r="G467" s="7" t="s">
        <v>1060</v>
      </c>
      <c r="H467" s="7" t="s">
        <v>1060</v>
      </c>
      <c r="I467" s="7" t="s">
        <v>1060</v>
      </c>
      <c r="J467" s="7" t="s">
        <v>1060</v>
      </c>
      <c r="K467" s="7" t="s">
        <v>1060</v>
      </c>
      <c r="L467" s="7" t="s">
        <v>1060</v>
      </c>
      <c r="M467" s="7" t="s">
        <v>1060</v>
      </c>
      <c r="N467" s="7" t="s">
        <v>1060</v>
      </c>
      <c r="O467" s="7" t="s">
        <v>1060</v>
      </c>
      <c r="P467" s="7" t="s">
        <v>1060</v>
      </c>
      <c r="Q467" s="7" t="s">
        <v>1060</v>
      </c>
      <c r="R467" s="7" t="s">
        <v>1060</v>
      </c>
      <c r="S467" s="7" t="s">
        <v>1060</v>
      </c>
      <c r="T467" s="7">
        <f>VLOOKUP(Tabela1[[#This Row],[ID]],DimQueen!A:D,4,FALSE)</f>
        <v>7</v>
      </c>
    </row>
    <row r="468" spans="1:20" x14ac:dyDescent="0.25">
      <c r="A468">
        <v>475</v>
      </c>
      <c r="B468" s="11" t="str">
        <f>VLOOKUP(Tabela1[[#This Row],[ID]],DimQueen!A:B,2,FALSE)</f>
        <v>Obama</v>
      </c>
      <c r="C468" s="7">
        <v>1</v>
      </c>
      <c r="D468" s="7">
        <v>-2</v>
      </c>
      <c r="E468" s="7">
        <v>-3</v>
      </c>
      <c r="F468" s="7" t="s">
        <v>1060</v>
      </c>
      <c r="G468" s="7" t="s">
        <v>1060</v>
      </c>
      <c r="H468" s="7" t="s">
        <v>1060</v>
      </c>
      <c r="I468" s="7" t="s">
        <v>1060</v>
      </c>
      <c r="J468" s="7" t="s">
        <v>1060</v>
      </c>
      <c r="K468" s="7" t="s">
        <v>1060</v>
      </c>
      <c r="L468" s="7" t="s">
        <v>1060</v>
      </c>
      <c r="M468" s="7" t="s">
        <v>1060</v>
      </c>
      <c r="N468" s="7" t="s">
        <v>1060</v>
      </c>
      <c r="O468" s="7" t="s">
        <v>1060</v>
      </c>
      <c r="P468" s="7" t="s">
        <v>1060</v>
      </c>
      <c r="Q468" s="7" t="s">
        <v>1060</v>
      </c>
      <c r="R468" s="7" t="s">
        <v>1060</v>
      </c>
      <c r="S468" s="7" t="s">
        <v>1060</v>
      </c>
      <c r="T468" s="7">
        <f>VLOOKUP(Tabela1[[#This Row],[ID]],DimQueen!A:D,4,FALSE)</f>
        <v>8</v>
      </c>
    </row>
    <row r="469" spans="1:20" x14ac:dyDescent="0.25">
      <c r="A469">
        <v>476</v>
      </c>
      <c r="B469" s="11" t="str">
        <f>VLOOKUP(Tabela1[[#This Row],[ID]],DimQueen!A:B,2,FALSE)</f>
        <v>Tanissa Yoncè</v>
      </c>
      <c r="C469" s="7">
        <v>0</v>
      </c>
      <c r="D469" s="7">
        <v>-3</v>
      </c>
      <c r="E469" s="7" t="s">
        <v>1060</v>
      </c>
      <c r="F469" s="7" t="s">
        <v>1060</v>
      </c>
      <c r="G469" s="7" t="s">
        <v>1060</v>
      </c>
      <c r="H469" s="7" t="s">
        <v>1060</v>
      </c>
      <c r="I469" s="7" t="s">
        <v>1060</v>
      </c>
      <c r="J469" s="7" t="s">
        <v>1060</v>
      </c>
      <c r="K469" s="7" t="s">
        <v>1060</v>
      </c>
      <c r="L469" s="7" t="s">
        <v>1060</v>
      </c>
      <c r="M469" s="7" t="s">
        <v>1060</v>
      </c>
      <c r="N469" s="7" t="s">
        <v>1060</v>
      </c>
      <c r="O469" s="7" t="s">
        <v>1060</v>
      </c>
      <c r="P469" s="7" t="s">
        <v>1060</v>
      </c>
      <c r="Q469" s="7" t="s">
        <v>1060</v>
      </c>
      <c r="R469" s="7" t="s">
        <v>1060</v>
      </c>
      <c r="S469" s="7" t="s">
        <v>1060</v>
      </c>
      <c r="T469" s="7">
        <f>VLOOKUP(Tabela1[[#This Row],[ID]],DimQueen!A:D,4,FALSE)</f>
        <v>9</v>
      </c>
    </row>
    <row r="470" spans="1:20" x14ac:dyDescent="0.25">
      <c r="A470">
        <v>477</v>
      </c>
      <c r="B470" s="11" t="str">
        <f>VLOOKUP(Tabela1[[#This Row],[ID]],DimQueen!A:B,2,FALSE)</f>
        <v>Narciso</v>
      </c>
      <c r="C470" s="7">
        <v>-3</v>
      </c>
      <c r="D470" s="7" t="s">
        <v>1060</v>
      </c>
      <c r="E470" s="7" t="s">
        <v>1060</v>
      </c>
      <c r="F470" s="7" t="s">
        <v>1060</v>
      </c>
      <c r="G470" s="7" t="s">
        <v>1060</v>
      </c>
      <c r="H470" s="7" t="s">
        <v>1060</v>
      </c>
      <c r="I470" s="7" t="s">
        <v>1060</v>
      </c>
      <c r="J470" s="7" t="s">
        <v>1060</v>
      </c>
      <c r="K470" s="7" t="s">
        <v>1060</v>
      </c>
      <c r="L470" s="7" t="s">
        <v>1060</v>
      </c>
      <c r="M470" s="7" t="s">
        <v>1060</v>
      </c>
      <c r="N470" s="7" t="s">
        <v>1060</v>
      </c>
      <c r="O470" s="7" t="s">
        <v>1060</v>
      </c>
      <c r="P470" s="7" t="s">
        <v>1060</v>
      </c>
      <c r="Q470" s="7" t="s">
        <v>1060</v>
      </c>
      <c r="R470" s="7" t="s">
        <v>1060</v>
      </c>
      <c r="S470" s="7" t="s">
        <v>1060</v>
      </c>
      <c r="T470" s="7">
        <f>VLOOKUP(Tabela1[[#This Row],[ID]],DimQueen!A:D,4,FALSE)</f>
        <v>10</v>
      </c>
    </row>
    <row r="471" spans="1:20" x14ac:dyDescent="0.25">
      <c r="A471">
        <v>478</v>
      </c>
      <c r="B471" s="11" t="str">
        <f>VLOOKUP(Tabela1[[#This Row],[ID]],DimQueen!A:B,2,FALSE)</f>
        <v>Lina Galore</v>
      </c>
      <c r="C471" s="7">
        <v>0</v>
      </c>
      <c r="D471" s="7">
        <v>0</v>
      </c>
      <c r="E471" s="7">
        <v>0</v>
      </c>
      <c r="F471" s="7">
        <v>1</v>
      </c>
      <c r="G471" s="7">
        <v>2</v>
      </c>
      <c r="H471" s="7">
        <v>1</v>
      </c>
      <c r="I471" s="7">
        <v>-2</v>
      </c>
      <c r="J471" s="7">
        <v>2</v>
      </c>
      <c r="K471" s="7">
        <v>-2</v>
      </c>
      <c r="L471" s="7">
        <v>2</v>
      </c>
      <c r="M471" s="8">
        <v>5</v>
      </c>
      <c r="N471" s="7" t="s">
        <v>1060</v>
      </c>
      <c r="O471" s="7" t="s">
        <v>1060</v>
      </c>
      <c r="P471" s="7" t="s">
        <v>1060</v>
      </c>
      <c r="Q471" s="7" t="s">
        <v>1060</v>
      </c>
      <c r="R471" s="7" t="s">
        <v>1060</v>
      </c>
      <c r="S471" s="7" t="s">
        <v>1060</v>
      </c>
      <c r="T471" s="7">
        <f>VLOOKUP(Tabela1[[#This Row],[ID]],DimQueen!A:D,4,FALSE)</f>
        <v>1</v>
      </c>
    </row>
    <row r="472" spans="1:20" x14ac:dyDescent="0.25">
      <c r="A472">
        <v>479</v>
      </c>
      <c r="B472" s="11" t="str">
        <f>VLOOKUP(Tabela1[[#This Row],[ID]],DimQueen!A:B,2,FALSE)</f>
        <v>Melissa Bianchini</v>
      </c>
      <c r="C472" s="7">
        <v>2</v>
      </c>
      <c r="D472" s="7">
        <v>1</v>
      </c>
      <c r="E472" s="7">
        <v>1</v>
      </c>
      <c r="F472" s="7">
        <v>1</v>
      </c>
      <c r="G472" s="7">
        <v>0</v>
      </c>
      <c r="H472" s="7">
        <v>0</v>
      </c>
      <c r="I472" s="7">
        <v>2</v>
      </c>
      <c r="J472" s="7">
        <v>1</v>
      </c>
      <c r="K472" s="7">
        <v>1</v>
      </c>
      <c r="L472" s="7">
        <v>1</v>
      </c>
      <c r="M472" s="8">
        <v>4</v>
      </c>
      <c r="N472" s="7" t="s">
        <v>1060</v>
      </c>
      <c r="O472" s="7" t="s">
        <v>1060</v>
      </c>
      <c r="P472" s="7" t="s">
        <v>1060</v>
      </c>
      <c r="Q472" s="7" t="s">
        <v>1060</v>
      </c>
      <c r="R472" s="7" t="s">
        <v>1060</v>
      </c>
      <c r="S472" s="7" t="s">
        <v>1060</v>
      </c>
      <c r="T472" s="7">
        <f>VLOOKUP(Tabela1[[#This Row],[ID]],DimQueen!A:D,4,FALSE)</f>
        <v>2</v>
      </c>
    </row>
    <row r="473" spans="1:20" x14ac:dyDescent="0.25">
      <c r="A473">
        <v>480</v>
      </c>
      <c r="B473" s="11" t="str">
        <f>VLOOKUP(Tabela1[[#This Row],[ID]],DimQueen!A:B,2,FALSE)</f>
        <v>La Sheeva</v>
      </c>
      <c r="C473" s="7">
        <v>0</v>
      </c>
      <c r="D473" s="7">
        <v>1</v>
      </c>
      <c r="E473" s="7">
        <v>0</v>
      </c>
      <c r="F473" s="7">
        <v>2</v>
      </c>
      <c r="G473" s="7">
        <v>-2</v>
      </c>
      <c r="H473" s="7">
        <v>-1</v>
      </c>
      <c r="I473" s="7">
        <v>0</v>
      </c>
      <c r="J473" s="7">
        <v>-2</v>
      </c>
      <c r="K473" s="7">
        <v>2</v>
      </c>
      <c r="L473" s="7">
        <v>-2</v>
      </c>
      <c r="M473" s="8">
        <v>3</v>
      </c>
      <c r="N473" s="7" t="s">
        <v>1060</v>
      </c>
      <c r="O473" s="7" t="s">
        <v>1060</v>
      </c>
      <c r="P473" s="7" t="s">
        <v>1060</v>
      </c>
      <c r="Q473" s="7" t="s">
        <v>1060</v>
      </c>
      <c r="R473" s="7" t="s">
        <v>1060</v>
      </c>
      <c r="S473" s="7" t="s">
        <v>1060</v>
      </c>
      <c r="T473" s="7">
        <f>VLOOKUP(Tabela1[[#This Row],[ID]],DimQueen!A:D,4,FALSE)</f>
        <v>3</v>
      </c>
    </row>
    <row r="474" spans="1:20" x14ac:dyDescent="0.25">
      <c r="A474">
        <v>481</v>
      </c>
      <c r="B474" s="11" t="str">
        <f>VLOOKUP(Tabela1[[#This Row],[ID]],DimQueen!A:B,2,FALSE)</f>
        <v>Silvana Della Magliana</v>
      </c>
      <c r="C474" s="7">
        <v>1</v>
      </c>
      <c r="D474" s="7">
        <v>2</v>
      </c>
      <c r="E474" s="7">
        <v>1</v>
      </c>
      <c r="F474" s="7">
        <v>0</v>
      </c>
      <c r="G474" s="7">
        <v>1</v>
      </c>
      <c r="H474" s="7">
        <v>2</v>
      </c>
      <c r="I474" s="7">
        <v>-1</v>
      </c>
      <c r="J474" s="7">
        <v>1</v>
      </c>
      <c r="K474" s="7">
        <v>0</v>
      </c>
      <c r="L474" s="7">
        <v>-2</v>
      </c>
      <c r="M474" s="8">
        <v>3</v>
      </c>
      <c r="N474" s="7" t="s">
        <v>1060</v>
      </c>
      <c r="O474" s="7" t="s">
        <v>1060</v>
      </c>
      <c r="P474" s="7" t="s">
        <v>1060</v>
      </c>
      <c r="Q474" s="7" t="s">
        <v>1060</v>
      </c>
      <c r="R474" s="7" t="s">
        <v>1060</v>
      </c>
      <c r="S474" s="7" t="s">
        <v>1060</v>
      </c>
      <c r="T474" s="7">
        <f>VLOOKUP(Tabela1[[#This Row],[ID]],DimQueen!A:D,4,FALSE)</f>
        <v>3</v>
      </c>
    </row>
    <row r="475" spans="1:20" x14ac:dyDescent="0.25">
      <c r="A475">
        <v>482</v>
      </c>
      <c r="B475" s="11" t="str">
        <f>VLOOKUP(Tabela1[[#This Row],[ID]],DimQueen!A:B,2,FALSE)</f>
        <v>Sypario</v>
      </c>
      <c r="C475" s="7">
        <v>0</v>
      </c>
      <c r="D475" s="7">
        <v>0</v>
      </c>
      <c r="E475" s="7">
        <v>2</v>
      </c>
      <c r="F475" s="7">
        <v>-1</v>
      </c>
      <c r="G475" s="7">
        <v>0</v>
      </c>
      <c r="H475" s="7">
        <v>-2</v>
      </c>
      <c r="I475" s="7">
        <v>1</v>
      </c>
      <c r="J475" s="7">
        <v>-1</v>
      </c>
      <c r="K475" s="7">
        <v>-3</v>
      </c>
      <c r="L475" s="7" t="s">
        <v>1060</v>
      </c>
      <c r="M475" s="7" t="s">
        <v>1060</v>
      </c>
      <c r="N475" s="7" t="s">
        <v>1060</v>
      </c>
      <c r="O475" s="7" t="s">
        <v>1060</v>
      </c>
      <c r="P475" s="7" t="s">
        <v>1060</v>
      </c>
      <c r="Q475" s="7" t="s">
        <v>1060</v>
      </c>
      <c r="R475" s="7" t="s">
        <v>1060</v>
      </c>
      <c r="S475" s="7" t="s">
        <v>1060</v>
      </c>
      <c r="T475" s="7">
        <f>VLOOKUP(Tabela1[[#This Row],[ID]],DimQueen!A:D,4,FALSE)</f>
        <v>5</v>
      </c>
    </row>
    <row r="476" spans="1:20" x14ac:dyDescent="0.25">
      <c r="A476">
        <v>483</v>
      </c>
      <c r="B476" s="11" t="str">
        <f>VLOOKUP(Tabela1[[#This Row],[ID]],DimQueen!A:B,2,FALSE)</f>
        <v>Leila Yarn</v>
      </c>
      <c r="C476" s="7">
        <v>1</v>
      </c>
      <c r="D476" s="7">
        <v>-2</v>
      </c>
      <c r="E476" s="7">
        <v>0</v>
      </c>
      <c r="F476" s="7">
        <v>0</v>
      </c>
      <c r="G476" s="7">
        <v>1</v>
      </c>
      <c r="H476" s="7">
        <v>0</v>
      </c>
      <c r="I476" s="7">
        <v>0</v>
      </c>
      <c r="J476" s="7">
        <v>-3</v>
      </c>
      <c r="K476" s="7" t="s">
        <v>1060</v>
      </c>
      <c r="L476" s="7" t="s">
        <v>1060</v>
      </c>
      <c r="M476" s="7" t="s">
        <v>1060</v>
      </c>
      <c r="N476" s="7" t="s">
        <v>1060</v>
      </c>
      <c r="O476" s="7" t="s">
        <v>1060</v>
      </c>
      <c r="P476" s="7" t="s">
        <v>1060</v>
      </c>
      <c r="Q476" s="7" t="s">
        <v>1060</v>
      </c>
      <c r="R476" s="7" t="s">
        <v>1060</v>
      </c>
      <c r="S476" s="7" t="s">
        <v>1060</v>
      </c>
      <c r="T476" s="7">
        <f>VLOOKUP(Tabela1[[#This Row],[ID]],DimQueen!A:D,4,FALSE)</f>
        <v>6</v>
      </c>
    </row>
    <row r="477" spans="1:20" x14ac:dyDescent="0.25">
      <c r="A477">
        <v>484</v>
      </c>
      <c r="B477" s="11" t="str">
        <f>VLOOKUP(Tabela1[[#This Row],[ID]],DimQueen!A:B,2,FALSE)</f>
        <v>La Prada</v>
      </c>
      <c r="C477" s="7">
        <v>-2</v>
      </c>
      <c r="D477" s="7">
        <v>0</v>
      </c>
      <c r="E477" s="7">
        <v>0</v>
      </c>
      <c r="F477" s="7">
        <v>0</v>
      </c>
      <c r="G477" s="7">
        <v>-1</v>
      </c>
      <c r="H477" s="7">
        <v>0</v>
      </c>
      <c r="I477" s="7">
        <v>-3</v>
      </c>
      <c r="J477" s="7" t="s">
        <v>1060</v>
      </c>
      <c r="K477" s="7" t="s">
        <v>1060</v>
      </c>
      <c r="L477" s="7" t="s">
        <v>1060</v>
      </c>
      <c r="M477" s="7" t="s">
        <v>1060</v>
      </c>
      <c r="N477" s="7" t="s">
        <v>1060</v>
      </c>
      <c r="O477" s="7" t="s">
        <v>1060</v>
      </c>
      <c r="P477" s="7" t="s">
        <v>1060</v>
      </c>
      <c r="Q477" s="7" t="s">
        <v>1060</v>
      </c>
      <c r="R477" s="7" t="s">
        <v>1060</v>
      </c>
      <c r="S477" s="7" t="s">
        <v>1060</v>
      </c>
      <c r="T477" s="7">
        <f>VLOOKUP(Tabela1[[#This Row],[ID]],DimQueen!A:D,4,FALSE)</f>
        <v>7</v>
      </c>
    </row>
    <row r="478" spans="1:20" x14ac:dyDescent="0.25">
      <c r="A478">
        <v>485</v>
      </c>
      <c r="B478" s="11" t="str">
        <f>VLOOKUP(Tabela1[[#This Row],[ID]],DimQueen!A:B,2,FALSE)</f>
        <v>Sissy Lea</v>
      </c>
      <c r="C478" s="7">
        <v>-1</v>
      </c>
      <c r="D478" s="7">
        <v>-1</v>
      </c>
      <c r="E478" s="7">
        <v>-2</v>
      </c>
      <c r="F478" s="7">
        <v>0</v>
      </c>
      <c r="G478" s="7">
        <v>0</v>
      </c>
      <c r="H478" s="7">
        <v>-3</v>
      </c>
      <c r="I478" s="7" t="s">
        <v>1060</v>
      </c>
      <c r="J478" s="7" t="s">
        <v>1060</v>
      </c>
      <c r="K478" s="7" t="s">
        <v>1060</v>
      </c>
      <c r="L478" s="7" t="s">
        <v>1060</v>
      </c>
      <c r="M478" s="7" t="s">
        <v>1060</v>
      </c>
      <c r="N478" s="7" t="s">
        <v>1060</v>
      </c>
      <c r="O478" s="7" t="s">
        <v>1060</v>
      </c>
      <c r="P478" s="7" t="s">
        <v>1060</v>
      </c>
      <c r="Q478" s="7" t="s">
        <v>1060</v>
      </c>
      <c r="R478" s="7" t="s">
        <v>1060</v>
      </c>
      <c r="S478" s="7" t="s">
        <v>1060</v>
      </c>
      <c r="T478" s="7">
        <f>VLOOKUP(Tabela1[[#This Row],[ID]],DimQueen!A:D,4,FALSE)</f>
        <v>8</v>
      </c>
    </row>
    <row r="479" spans="1:20" x14ac:dyDescent="0.25">
      <c r="A479">
        <v>486</v>
      </c>
      <c r="B479" s="11" t="str">
        <f>VLOOKUP(Tabela1[[#This Row],[ID]],DimQueen!A:B,2,FALSE)</f>
        <v>Morgana Cosmica</v>
      </c>
      <c r="C479" s="7">
        <v>0</v>
      </c>
      <c r="D479" s="7">
        <v>1</v>
      </c>
      <c r="E479" s="7">
        <v>-1</v>
      </c>
      <c r="F479" s="7">
        <v>-2</v>
      </c>
      <c r="G479" s="7">
        <v>-3</v>
      </c>
      <c r="H479" s="7" t="s">
        <v>1060</v>
      </c>
      <c r="I479" s="7" t="s">
        <v>1060</v>
      </c>
      <c r="J479" s="7" t="s">
        <v>1060</v>
      </c>
      <c r="K479" s="7" t="s">
        <v>1060</v>
      </c>
      <c r="L479" s="7" t="s">
        <v>1060</v>
      </c>
      <c r="M479" s="7" t="s">
        <v>1060</v>
      </c>
      <c r="N479" s="7" t="s">
        <v>1060</v>
      </c>
      <c r="O479" s="7" t="s">
        <v>1060</v>
      </c>
      <c r="P479" s="7" t="s">
        <v>1060</v>
      </c>
      <c r="Q479" s="7" t="s">
        <v>1060</v>
      </c>
      <c r="R479" s="7" t="s">
        <v>1060</v>
      </c>
      <c r="S479" s="7" t="s">
        <v>1060</v>
      </c>
      <c r="T479" s="7">
        <f>VLOOKUP(Tabela1[[#This Row],[ID]],DimQueen!A:D,4,FALSE)</f>
        <v>9</v>
      </c>
    </row>
    <row r="480" spans="1:20" x14ac:dyDescent="0.25">
      <c r="A480">
        <v>487</v>
      </c>
      <c r="B480" s="11" t="str">
        <f>VLOOKUP(Tabela1[[#This Row],[ID]],DimQueen!A:B,2,FALSE)</f>
        <v>Lightning Aurora</v>
      </c>
      <c r="C480" s="7">
        <v>0</v>
      </c>
      <c r="D480" s="7">
        <v>1</v>
      </c>
      <c r="E480" s="7">
        <v>0</v>
      </c>
      <c r="F480" s="7">
        <v>-3</v>
      </c>
      <c r="G480" s="7" t="s">
        <v>1060</v>
      </c>
      <c r="H480" s="7" t="s">
        <v>1060</v>
      </c>
      <c r="I480" s="7" t="s">
        <v>1060</v>
      </c>
      <c r="J480" s="7" t="s">
        <v>1060</v>
      </c>
      <c r="K480" s="7" t="s">
        <v>1060</v>
      </c>
      <c r="L480" s="7" t="s">
        <v>1060</v>
      </c>
      <c r="M480" s="7" t="s">
        <v>1060</v>
      </c>
      <c r="N480" s="7" t="s">
        <v>1060</v>
      </c>
      <c r="O480" s="7" t="s">
        <v>1060</v>
      </c>
      <c r="P480" s="7" t="s">
        <v>1060</v>
      </c>
      <c r="Q480" s="7" t="s">
        <v>1060</v>
      </c>
      <c r="R480" s="7" t="s">
        <v>1060</v>
      </c>
      <c r="S480" s="7" t="s">
        <v>1060</v>
      </c>
      <c r="T480" s="7">
        <f>VLOOKUP(Tabela1[[#This Row],[ID]],DimQueen!A:D,4,FALSE)</f>
        <v>10</v>
      </c>
    </row>
    <row r="481" spans="1:20" x14ac:dyDescent="0.25">
      <c r="A481">
        <v>488</v>
      </c>
      <c r="B481" s="11" t="str">
        <f>VLOOKUP(Tabela1[[#This Row],[ID]],DimQueen!A:B,2,FALSE)</f>
        <v>Vezirja</v>
      </c>
      <c r="C481" s="7">
        <v>0</v>
      </c>
      <c r="D481" s="7">
        <v>1</v>
      </c>
      <c r="E481" s="7">
        <v>-3</v>
      </c>
      <c r="F481" s="7" t="s">
        <v>1060</v>
      </c>
      <c r="H481" s="7" t="s">
        <v>1060</v>
      </c>
      <c r="I481" s="7" t="s">
        <v>1060</v>
      </c>
      <c r="J481" s="7" t="s">
        <v>1060</v>
      </c>
      <c r="K481" s="7" t="s">
        <v>1060</v>
      </c>
      <c r="L481" s="7" t="s">
        <v>1060</v>
      </c>
      <c r="M481" s="7" t="s">
        <v>1060</v>
      </c>
      <c r="N481" s="7" t="s">
        <v>1060</v>
      </c>
      <c r="O481" s="7" t="s">
        <v>1060</v>
      </c>
      <c r="P481" s="7" t="s">
        <v>1060</v>
      </c>
      <c r="Q481" s="7" t="s">
        <v>1060</v>
      </c>
      <c r="R481" s="7" t="s">
        <v>1060</v>
      </c>
      <c r="S481" s="7" t="s">
        <v>1060</v>
      </c>
      <c r="T481" s="7">
        <f>VLOOKUP(Tabela1[[#This Row],[ID]],DimQueen!A:D,4,FALSE)</f>
        <v>11</v>
      </c>
    </row>
    <row r="482" spans="1:20" x14ac:dyDescent="0.25">
      <c r="A482">
        <v>489</v>
      </c>
      <c r="B482" s="11" t="str">
        <f>VLOOKUP(Tabela1[[#This Row],[ID]],DimQueen!A:B,2,FALSE)</f>
        <v>Amy Krania</v>
      </c>
      <c r="C482" s="7">
        <v>0</v>
      </c>
      <c r="D482" s="7">
        <v>-3</v>
      </c>
      <c r="E482" s="7" t="s">
        <v>1060</v>
      </c>
      <c r="F482" s="7" t="s">
        <v>1060</v>
      </c>
      <c r="G482" s="7" t="s">
        <v>1060</v>
      </c>
      <c r="H482" s="7" t="s">
        <v>1060</v>
      </c>
      <c r="I482" s="7" t="s">
        <v>1060</v>
      </c>
      <c r="J482" s="7" t="s">
        <v>1060</v>
      </c>
      <c r="K482" s="7" t="s">
        <v>1060</v>
      </c>
      <c r="L482" s="7" t="s">
        <v>1060</v>
      </c>
      <c r="M482" s="7" t="s">
        <v>1060</v>
      </c>
      <c r="N482" s="7" t="s">
        <v>1060</v>
      </c>
      <c r="O482" s="7" t="s">
        <v>1060</v>
      </c>
      <c r="P482" s="7" t="s">
        <v>1060</v>
      </c>
      <c r="Q482" s="7" t="s">
        <v>1060</v>
      </c>
      <c r="R482" s="7" t="s">
        <v>1060</v>
      </c>
      <c r="S482" s="7" t="s">
        <v>1060</v>
      </c>
      <c r="T482" s="7">
        <f>VLOOKUP(Tabela1[[#This Row],[ID]],DimQueen!A:D,4,FALSE)</f>
        <v>12</v>
      </c>
    </row>
    <row r="483" spans="1:20" x14ac:dyDescent="0.25">
      <c r="A483">
        <v>490</v>
      </c>
      <c r="B483" s="11" t="str">
        <f>VLOOKUP(Tabela1[[#This Row],[ID]],DimQueen!A:B,2,FALSE)</f>
        <v>Adriana Picasso</v>
      </c>
      <c r="C483" s="7">
        <v>-3</v>
      </c>
      <c r="D483" s="7" t="s">
        <v>1060</v>
      </c>
      <c r="E483" s="7" t="s">
        <v>1060</v>
      </c>
      <c r="F483" s="7" t="s">
        <v>1060</v>
      </c>
      <c r="G483" s="7" t="s">
        <v>1060</v>
      </c>
      <c r="H483" s="7" t="s">
        <v>1060</v>
      </c>
      <c r="I483" s="7" t="s">
        <v>1060</v>
      </c>
      <c r="J483" s="7" t="s">
        <v>1060</v>
      </c>
      <c r="K483" s="7" t="s">
        <v>1060</v>
      </c>
      <c r="L483" s="7" t="s">
        <v>1060</v>
      </c>
      <c r="M483" s="7" t="s">
        <v>1060</v>
      </c>
      <c r="N483" s="7" t="s">
        <v>1060</v>
      </c>
      <c r="O483" s="7" t="s">
        <v>1060</v>
      </c>
      <c r="P483" s="7" t="s">
        <v>1060</v>
      </c>
      <c r="Q483" s="7" t="s">
        <v>1060</v>
      </c>
      <c r="R483" s="7" t="s">
        <v>1060</v>
      </c>
      <c r="S483" s="7" t="s">
        <v>1060</v>
      </c>
      <c r="T483" s="7">
        <f>VLOOKUP(Tabela1[[#This Row],[ID]],DimQueen!A:D,4,FALSE)</f>
        <v>13</v>
      </c>
    </row>
    <row r="484" spans="1:20" x14ac:dyDescent="0.25">
      <c r="A484">
        <v>491</v>
      </c>
      <c r="B484" s="11" t="str">
        <f>VLOOKUP(Tabela1[[#This Row],[ID]],DimQueen!A:B,2,FALSE)</f>
        <v>Paloma</v>
      </c>
      <c r="C484" s="7">
        <v>0</v>
      </c>
      <c r="D484" s="7">
        <v>2</v>
      </c>
      <c r="E484" s="7">
        <v>1</v>
      </c>
      <c r="F484" s="7">
        <v>1</v>
      </c>
      <c r="G484" s="7">
        <v>-2</v>
      </c>
      <c r="H484" s="7">
        <v>2</v>
      </c>
      <c r="I484" s="7">
        <v>1</v>
      </c>
      <c r="J484" s="7">
        <v>5</v>
      </c>
      <c r="K484" s="7" t="s">
        <v>1060</v>
      </c>
      <c r="L484" s="7" t="s">
        <v>1060</v>
      </c>
      <c r="M484" s="7" t="s">
        <v>1060</v>
      </c>
      <c r="N484" s="7" t="s">
        <v>1060</v>
      </c>
      <c r="O484" s="7" t="s">
        <v>1060</v>
      </c>
      <c r="P484" s="7" t="s">
        <v>1060</v>
      </c>
      <c r="Q484" s="7" t="s">
        <v>1060</v>
      </c>
      <c r="R484" s="7" t="s">
        <v>1060</v>
      </c>
      <c r="S484" s="7" t="s">
        <v>1060</v>
      </c>
      <c r="T484" s="7">
        <f>VLOOKUP(Tabela1[[#This Row],[ID]],DimQueen!A:D,4,FALSE)</f>
        <v>1</v>
      </c>
    </row>
    <row r="485" spans="1:20" x14ac:dyDescent="0.25">
      <c r="A485">
        <v>492</v>
      </c>
      <c r="B485" s="11" t="str">
        <f>VLOOKUP(Tabela1[[#This Row],[ID]],DimQueen!A:B,2,FALSE)</f>
        <v>La Grande Dame</v>
      </c>
      <c r="C485" s="7">
        <v>0</v>
      </c>
      <c r="D485" s="7">
        <v>1</v>
      </c>
      <c r="E485" s="7">
        <v>1</v>
      </c>
      <c r="F485" s="7">
        <v>2</v>
      </c>
      <c r="G485" s="7">
        <v>-1</v>
      </c>
      <c r="H485" s="7">
        <v>0</v>
      </c>
      <c r="I485" s="7">
        <v>-2</v>
      </c>
      <c r="J485" s="7">
        <v>4</v>
      </c>
      <c r="K485" s="7" t="s">
        <v>1060</v>
      </c>
      <c r="L485" s="7" t="s">
        <v>1060</v>
      </c>
      <c r="M485" s="7" t="s">
        <v>1060</v>
      </c>
      <c r="N485" s="7" t="s">
        <v>1060</v>
      </c>
      <c r="O485" s="7" t="s">
        <v>1060</v>
      </c>
      <c r="P485" s="7" t="s">
        <v>1060</v>
      </c>
      <c r="Q485" s="7" t="s">
        <v>1060</v>
      </c>
      <c r="R485" s="7" t="s">
        <v>1060</v>
      </c>
      <c r="S485" s="7" t="s">
        <v>1060</v>
      </c>
      <c r="T485" s="7">
        <f>VLOOKUP(Tabela1[[#This Row],[ID]],DimQueen!A:D,4,FALSE)</f>
        <v>2</v>
      </c>
    </row>
    <row r="486" spans="1:20" x14ac:dyDescent="0.25">
      <c r="A486">
        <v>493</v>
      </c>
      <c r="B486" s="11" t="str">
        <f>VLOOKUP(Tabela1[[#This Row],[ID]],DimQueen!A:B,2,FALSE)</f>
        <v>Soa de Muse</v>
      </c>
      <c r="C486" s="7">
        <v>2</v>
      </c>
      <c r="D486" s="7">
        <v>-2</v>
      </c>
      <c r="E486" s="7">
        <v>-2</v>
      </c>
      <c r="F486" s="7">
        <v>1</v>
      </c>
      <c r="G486" s="7">
        <v>2</v>
      </c>
      <c r="H486" s="7">
        <v>1</v>
      </c>
      <c r="I486" s="7">
        <v>1</v>
      </c>
      <c r="J486" s="7">
        <v>4</v>
      </c>
      <c r="K486" s="7" t="s">
        <v>1060</v>
      </c>
      <c r="L486" s="7" t="s">
        <v>1060</v>
      </c>
      <c r="M486" s="7" t="s">
        <v>1060</v>
      </c>
      <c r="N486" s="7" t="s">
        <v>1060</v>
      </c>
      <c r="O486" s="7" t="s">
        <v>1060</v>
      </c>
      <c r="P486" s="7" t="s">
        <v>1060</v>
      </c>
      <c r="Q486" s="7" t="s">
        <v>1060</v>
      </c>
      <c r="R486" s="7" t="s">
        <v>1060</v>
      </c>
      <c r="S486" s="7" t="s">
        <v>1060</v>
      </c>
      <c r="T486" s="7">
        <f>VLOOKUP(Tabela1[[#This Row],[ID]],DimQueen!A:D,4,FALSE)</f>
        <v>2</v>
      </c>
    </row>
    <row r="487" spans="1:20" x14ac:dyDescent="0.25">
      <c r="A487">
        <v>494</v>
      </c>
      <c r="B487" s="11" t="str">
        <f>VLOOKUP(Tabela1[[#This Row],[ID]],DimQueen!A:B,2,FALSE)</f>
        <v>Lolita Banana</v>
      </c>
      <c r="C487" s="7">
        <v>0</v>
      </c>
      <c r="D487" s="7">
        <v>1</v>
      </c>
      <c r="E487" s="7">
        <v>0</v>
      </c>
      <c r="F487" s="7">
        <v>-1</v>
      </c>
      <c r="G487" s="7">
        <v>1</v>
      </c>
      <c r="H487" s="7">
        <v>-2</v>
      </c>
      <c r="I487" s="7">
        <v>-3</v>
      </c>
      <c r="J487" s="7" t="s">
        <v>1060</v>
      </c>
      <c r="K487" s="7" t="s">
        <v>1060</v>
      </c>
      <c r="L487" s="7" t="s">
        <v>1060</v>
      </c>
      <c r="M487" s="7" t="s">
        <v>1060</v>
      </c>
      <c r="N487" s="7" t="s">
        <v>1060</v>
      </c>
      <c r="O487" s="7" t="s">
        <v>1060</v>
      </c>
      <c r="P487" s="7" t="s">
        <v>1060</v>
      </c>
      <c r="Q487" s="7" t="s">
        <v>1060</v>
      </c>
      <c r="R487" s="7" t="s">
        <v>1060</v>
      </c>
      <c r="S487" s="7" t="s">
        <v>1060</v>
      </c>
      <c r="T487" s="7">
        <f>VLOOKUP(Tabela1[[#This Row],[ID]],DimQueen!A:D,4,FALSE)</f>
        <v>4</v>
      </c>
    </row>
    <row r="488" spans="1:20" x14ac:dyDescent="0.25">
      <c r="A488">
        <v>495</v>
      </c>
      <c r="B488" s="11" t="str">
        <f>VLOOKUP(Tabela1[[#This Row],[ID]],DimQueen!A:B,2,FALSE)</f>
        <v>La Big Bertha</v>
      </c>
      <c r="C488" s="7">
        <v>1</v>
      </c>
      <c r="D488" s="7">
        <v>-1</v>
      </c>
      <c r="E488" s="7">
        <v>-1</v>
      </c>
      <c r="F488" s="7">
        <v>-2</v>
      </c>
      <c r="G488" s="7">
        <v>1</v>
      </c>
      <c r="H488" s="7">
        <v>-3</v>
      </c>
      <c r="I488" s="7" t="s">
        <v>1060</v>
      </c>
      <c r="J488" s="7" t="s">
        <v>1060</v>
      </c>
      <c r="K488" s="7" t="s">
        <v>1060</v>
      </c>
      <c r="L488" s="7" t="s">
        <v>1060</v>
      </c>
      <c r="M488" s="7" t="s">
        <v>1060</v>
      </c>
      <c r="N488" s="7" t="s">
        <v>1060</v>
      </c>
      <c r="O488" s="7" t="s">
        <v>1060</v>
      </c>
      <c r="P488" s="7" t="s">
        <v>1060</v>
      </c>
      <c r="Q488" s="7" t="s">
        <v>1060</v>
      </c>
      <c r="R488" s="7" t="s">
        <v>1060</v>
      </c>
      <c r="S488" s="7" t="s">
        <v>1060</v>
      </c>
      <c r="T488" s="7">
        <f>VLOOKUP(Tabela1[[#This Row],[ID]],DimQueen!A:D,4,FALSE)</f>
        <v>5</v>
      </c>
    </row>
    <row r="489" spans="1:20" x14ac:dyDescent="0.25">
      <c r="A489">
        <v>496</v>
      </c>
      <c r="B489" s="11" t="str">
        <f>VLOOKUP(Tabela1[[#This Row],[ID]],DimQueen!A:B,2,FALSE)</f>
        <v>Elips</v>
      </c>
      <c r="C489" s="7">
        <v>1</v>
      </c>
      <c r="D489" s="7">
        <v>0</v>
      </c>
      <c r="E489" s="7">
        <v>-1</v>
      </c>
      <c r="F489" s="7">
        <v>0</v>
      </c>
      <c r="G489" s="7">
        <v>-3</v>
      </c>
      <c r="H489" s="7" t="s">
        <v>1060</v>
      </c>
      <c r="I489" s="7" t="s">
        <v>1060</v>
      </c>
      <c r="J489" s="7" t="s">
        <v>1060</v>
      </c>
      <c r="K489" s="7" t="s">
        <v>1060</v>
      </c>
      <c r="L489" s="7" t="s">
        <v>1060</v>
      </c>
      <c r="M489" s="7" t="s">
        <v>1060</v>
      </c>
      <c r="N489" s="7" t="s">
        <v>1060</v>
      </c>
      <c r="O489" s="7" t="s">
        <v>1060</v>
      </c>
      <c r="P489" s="7" t="s">
        <v>1060</v>
      </c>
      <c r="Q489" s="7" t="s">
        <v>1060</v>
      </c>
      <c r="R489" s="7" t="s">
        <v>1060</v>
      </c>
      <c r="S489" s="7" t="s">
        <v>1060</v>
      </c>
      <c r="T489" s="7">
        <f>VLOOKUP(Tabela1[[#This Row],[ID]],DimQueen!A:D,4,FALSE)</f>
        <v>6</v>
      </c>
    </row>
    <row r="490" spans="1:20" x14ac:dyDescent="0.25">
      <c r="A490">
        <v>497</v>
      </c>
      <c r="B490" s="11" t="str">
        <f>VLOOKUP(Tabela1[[#This Row],[ID]],DimQueen!A:B,2,FALSE)</f>
        <v>Kam Hugh</v>
      </c>
      <c r="C490" s="7">
        <v>-1</v>
      </c>
      <c r="D490" s="7">
        <v>0</v>
      </c>
      <c r="E490" s="7">
        <v>2</v>
      </c>
      <c r="F490" s="7">
        <v>-3</v>
      </c>
      <c r="G490" s="7" t="s">
        <v>1060</v>
      </c>
      <c r="H490" s="7" t="s">
        <v>1060</v>
      </c>
      <c r="I490" s="7" t="s">
        <v>1060</v>
      </c>
      <c r="J490" s="7" t="s">
        <v>1060</v>
      </c>
      <c r="K490" s="7" t="s">
        <v>1060</v>
      </c>
      <c r="L490" s="7" t="s">
        <v>1060</v>
      </c>
      <c r="M490" s="7" t="s">
        <v>1060</v>
      </c>
      <c r="N490" s="7" t="s">
        <v>1060</v>
      </c>
      <c r="O490" s="7" t="s">
        <v>1060</v>
      </c>
      <c r="P490" s="7" t="s">
        <v>1060</v>
      </c>
      <c r="Q490" s="7" t="s">
        <v>1060</v>
      </c>
      <c r="R490" s="7" t="s">
        <v>1060</v>
      </c>
      <c r="S490" s="7" t="s">
        <v>1060</v>
      </c>
      <c r="T490" s="7">
        <f>VLOOKUP(Tabela1[[#This Row],[ID]],DimQueen!A:D,4,FALSE)</f>
        <v>7</v>
      </c>
    </row>
    <row r="491" spans="1:20" x14ac:dyDescent="0.25">
      <c r="A491">
        <v>498</v>
      </c>
      <c r="B491" s="11" t="str">
        <f>VLOOKUP(Tabela1[[#This Row],[ID]],DimQueen!A:B,2,FALSE)</f>
        <v>La Briochée</v>
      </c>
      <c r="C491" s="7">
        <v>0</v>
      </c>
      <c r="D491" s="7">
        <v>0</v>
      </c>
      <c r="E491" s="7">
        <v>-3</v>
      </c>
      <c r="F491" s="7" t="s">
        <v>1060</v>
      </c>
      <c r="G491" s="7" t="s">
        <v>1060</v>
      </c>
      <c r="H491" s="7" t="s">
        <v>1060</v>
      </c>
      <c r="I491" s="7" t="s">
        <v>1060</v>
      </c>
      <c r="J491" s="7" t="s">
        <v>1060</v>
      </c>
      <c r="K491" s="7" t="s">
        <v>1060</v>
      </c>
      <c r="L491" s="7" t="s">
        <v>1060</v>
      </c>
      <c r="M491" s="7" t="s">
        <v>1060</v>
      </c>
      <c r="N491" s="7" t="s">
        <v>1060</v>
      </c>
      <c r="O491" s="7" t="s">
        <v>1060</v>
      </c>
      <c r="P491" s="7" t="s">
        <v>1060</v>
      </c>
      <c r="Q491" s="7" t="s">
        <v>1060</v>
      </c>
      <c r="R491" s="7" t="s">
        <v>1060</v>
      </c>
      <c r="S491" s="7" t="s">
        <v>1060</v>
      </c>
      <c r="T491" s="7">
        <f>VLOOKUP(Tabela1[[#This Row],[ID]],DimQueen!A:D,4,FALSE)</f>
        <v>8</v>
      </c>
    </row>
    <row r="492" spans="1:20" x14ac:dyDescent="0.25">
      <c r="A492">
        <v>499</v>
      </c>
      <c r="B492" s="11" t="str">
        <f>VLOOKUP(Tabela1[[#This Row],[ID]],DimQueen!A:B,2,FALSE)</f>
        <v>Lova Ladiva</v>
      </c>
      <c r="C492" s="7">
        <v>-2</v>
      </c>
      <c r="D492" s="7">
        <v>-3</v>
      </c>
      <c r="E492" s="7" t="s">
        <v>1060</v>
      </c>
      <c r="F492" s="7" t="s">
        <v>1060</v>
      </c>
      <c r="G492" s="7" t="s">
        <v>1060</v>
      </c>
      <c r="H492" s="7" t="s">
        <v>1060</v>
      </c>
      <c r="I492" s="7" t="s">
        <v>1060</v>
      </c>
      <c r="J492" s="10" t="s">
        <v>1060</v>
      </c>
      <c r="K492" s="7" t="s">
        <v>1060</v>
      </c>
      <c r="L492" s="7" t="s">
        <v>1060</v>
      </c>
      <c r="M492" s="7" t="s">
        <v>1060</v>
      </c>
      <c r="N492" s="7" t="s">
        <v>1060</v>
      </c>
      <c r="O492" s="7" t="s">
        <v>1060</v>
      </c>
      <c r="P492" s="7" t="s">
        <v>1060</v>
      </c>
      <c r="Q492" s="7" t="s">
        <v>1060</v>
      </c>
      <c r="R492" s="7" t="s">
        <v>1060</v>
      </c>
      <c r="S492" s="7" t="s">
        <v>1060</v>
      </c>
      <c r="T492" s="7">
        <f>VLOOKUP(Tabela1[[#This Row],[ID]],DimQueen!A:D,4,FALSE)</f>
        <v>9</v>
      </c>
    </row>
    <row r="493" spans="1:20" x14ac:dyDescent="0.25">
      <c r="A493">
        <v>500</v>
      </c>
      <c r="B493" s="11" t="str">
        <f>VLOOKUP(Tabela1[[#This Row],[ID]],DimQueen!A:B,2,FALSE)</f>
        <v>La Kahena</v>
      </c>
      <c r="C493" s="7">
        <v>-3</v>
      </c>
      <c r="D493" s="7" t="s">
        <v>1060</v>
      </c>
      <c r="E493" s="7" t="s">
        <v>1060</v>
      </c>
      <c r="F493" s="7" t="s">
        <v>1060</v>
      </c>
      <c r="G493" s="7" t="s">
        <v>1060</v>
      </c>
      <c r="H493" s="7" t="s">
        <v>1060</v>
      </c>
      <c r="I493" s="7" t="s">
        <v>1060</v>
      </c>
      <c r="J493" s="7" t="s">
        <v>1060</v>
      </c>
      <c r="K493" s="7" t="s">
        <v>1060</v>
      </c>
      <c r="L493" s="7" t="s">
        <v>1060</v>
      </c>
      <c r="M493" s="7" t="s">
        <v>1060</v>
      </c>
      <c r="N493" s="7" t="s">
        <v>1060</v>
      </c>
      <c r="O493" s="7" t="s">
        <v>1060</v>
      </c>
      <c r="P493" s="7" t="s">
        <v>1060</v>
      </c>
      <c r="Q493" s="7" t="s">
        <v>1060</v>
      </c>
      <c r="R493" s="7" t="s">
        <v>1060</v>
      </c>
      <c r="S493" s="7" t="s">
        <v>1060</v>
      </c>
      <c r="T493" s="7">
        <f>VLOOKUP(Tabela1[[#This Row],[ID]],DimQueen!A:D,4,FALSE)</f>
        <v>10</v>
      </c>
    </row>
    <row r="494" spans="1:20" x14ac:dyDescent="0.25">
      <c r="A494">
        <v>501</v>
      </c>
      <c r="B494" s="11" t="str">
        <f>VLOOKUP(Tabela1[[#This Row],[ID]],DimQueen!A:B,2,FALSE)</f>
        <v>Keiona</v>
      </c>
      <c r="C494" s="7">
        <v>1</v>
      </c>
      <c r="D494" s="7">
        <v>1</v>
      </c>
      <c r="E494" s="7">
        <v>1</v>
      </c>
      <c r="F494" s="7">
        <v>1</v>
      </c>
      <c r="G494" s="7">
        <v>2</v>
      </c>
      <c r="H494" s="7">
        <v>2</v>
      </c>
      <c r="I494" s="7">
        <v>1</v>
      </c>
      <c r="J494" s="7">
        <v>1</v>
      </c>
      <c r="K494" s="7">
        <v>5</v>
      </c>
      <c r="L494" s="7" t="s">
        <v>1060</v>
      </c>
      <c r="M494" s="7" t="s">
        <v>1060</v>
      </c>
      <c r="N494" s="7" t="s">
        <v>1060</v>
      </c>
      <c r="O494" s="7" t="s">
        <v>1060</v>
      </c>
      <c r="P494" s="7" t="s">
        <v>1060</v>
      </c>
      <c r="Q494" s="7" t="s">
        <v>1060</v>
      </c>
      <c r="R494" s="7" t="s">
        <v>1060</v>
      </c>
      <c r="S494" s="7" t="s">
        <v>1060</v>
      </c>
      <c r="T494" s="7">
        <f>VLOOKUP(Tabela1[[#This Row],[ID]],DimQueen!A:D,4,FALSE)</f>
        <v>1</v>
      </c>
    </row>
    <row r="495" spans="1:20" x14ac:dyDescent="0.25">
      <c r="A495">
        <v>502</v>
      </c>
      <c r="B495" s="11" t="str">
        <f>VLOOKUP(Tabela1[[#This Row],[ID]],DimQueen!A:B,2,FALSE)</f>
        <v>Sara Forever</v>
      </c>
      <c r="C495" s="7">
        <v>2</v>
      </c>
      <c r="D495" s="7">
        <v>1</v>
      </c>
      <c r="E495" s="7">
        <v>2</v>
      </c>
      <c r="F495" s="7">
        <v>-1</v>
      </c>
      <c r="G495" s="7">
        <v>0</v>
      </c>
      <c r="H495" s="7">
        <v>-2</v>
      </c>
      <c r="I495" s="7">
        <v>2</v>
      </c>
      <c r="J495" s="7">
        <v>2</v>
      </c>
      <c r="K495" s="7">
        <v>4</v>
      </c>
      <c r="L495" s="7" t="s">
        <v>1060</v>
      </c>
      <c r="M495" s="7" t="s">
        <v>1060</v>
      </c>
      <c r="N495" s="7" t="s">
        <v>1060</v>
      </c>
      <c r="O495" s="7" t="s">
        <v>1060</v>
      </c>
      <c r="P495" s="7" t="s">
        <v>1060</v>
      </c>
      <c r="Q495" s="7" t="s">
        <v>1060</v>
      </c>
      <c r="R495" s="7" t="s">
        <v>1060</v>
      </c>
      <c r="S495" s="7" t="s">
        <v>1060</v>
      </c>
      <c r="T495" s="7">
        <f>VLOOKUP(Tabela1[[#This Row],[ID]],DimQueen!A:D,4,FALSE)</f>
        <v>2</v>
      </c>
    </row>
    <row r="496" spans="1:20" x14ac:dyDescent="0.25">
      <c r="A496">
        <v>503</v>
      </c>
      <c r="B496" s="11" t="str">
        <f>VLOOKUP(Tabela1[[#This Row],[ID]],DimQueen!A:B,2,FALSE)</f>
        <v>Mami Watta</v>
      </c>
      <c r="C496" s="7">
        <v>0</v>
      </c>
      <c r="D496" s="7">
        <v>-1</v>
      </c>
      <c r="E496" s="7">
        <v>-1</v>
      </c>
      <c r="F496" s="7">
        <v>0</v>
      </c>
      <c r="G496" s="7">
        <v>0</v>
      </c>
      <c r="H496" s="7">
        <v>1</v>
      </c>
      <c r="I496" s="7">
        <v>1</v>
      </c>
      <c r="J496" s="7">
        <v>-1</v>
      </c>
      <c r="K496" s="7">
        <v>3</v>
      </c>
      <c r="L496" s="7" t="s">
        <v>1060</v>
      </c>
      <c r="M496" s="7" t="s">
        <v>1060</v>
      </c>
      <c r="N496" s="7" t="s">
        <v>1060</v>
      </c>
      <c r="O496" s="7" t="s">
        <v>1060</v>
      </c>
      <c r="P496" s="7" t="s">
        <v>1060</v>
      </c>
      <c r="Q496" s="7" t="s">
        <v>1060</v>
      </c>
      <c r="R496" s="7" t="s">
        <v>1060</v>
      </c>
      <c r="S496" s="7" t="s">
        <v>1060</v>
      </c>
      <c r="T496" s="7">
        <f>VLOOKUP(Tabela1[[#This Row],[ID]],DimQueen!A:D,4,FALSE)</f>
        <v>3</v>
      </c>
    </row>
    <row r="497" spans="1:20" x14ac:dyDescent="0.25">
      <c r="A497">
        <v>504</v>
      </c>
      <c r="B497" s="11" t="str">
        <f>VLOOKUP(Tabela1[[#This Row],[ID]],DimQueen!A:B,2,FALSE)</f>
        <v>Punani</v>
      </c>
      <c r="C497" s="7">
        <v>1</v>
      </c>
      <c r="D497" s="7">
        <v>0</v>
      </c>
      <c r="E497" s="7">
        <v>0</v>
      </c>
      <c r="F497" s="7">
        <v>2</v>
      </c>
      <c r="G497" s="7">
        <v>-2</v>
      </c>
      <c r="H497" s="7">
        <v>1</v>
      </c>
      <c r="I497" s="7">
        <v>1</v>
      </c>
      <c r="J497" s="7">
        <v>-2</v>
      </c>
      <c r="K497" s="7">
        <v>3</v>
      </c>
      <c r="L497" s="7" t="s">
        <v>1060</v>
      </c>
      <c r="M497" s="7" t="s">
        <v>1060</v>
      </c>
      <c r="N497" s="7" t="s">
        <v>1060</v>
      </c>
      <c r="O497" s="7" t="s">
        <v>1060</v>
      </c>
      <c r="P497" s="7" t="s">
        <v>1060</v>
      </c>
      <c r="Q497" s="7" t="s">
        <v>1060</v>
      </c>
      <c r="R497" s="7" t="s">
        <v>1060</v>
      </c>
      <c r="S497" s="7" t="s">
        <v>1060</v>
      </c>
      <c r="T497" s="7">
        <f>VLOOKUP(Tabela1[[#This Row],[ID]],DimQueen!A:D,4,FALSE)</f>
        <v>3</v>
      </c>
    </row>
    <row r="498" spans="1:20" x14ac:dyDescent="0.25">
      <c r="A498">
        <v>505</v>
      </c>
      <c r="B498" s="11" t="str">
        <f>VLOOKUP(Tabela1[[#This Row],[ID]],DimQueen!A:B,2,FALSE)</f>
        <v>Piche</v>
      </c>
      <c r="C498" s="7">
        <v>0</v>
      </c>
      <c r="D498" s="7">
        <v>2</v>
      </c>
      <c r="E498" s="7">
        <v>0</v>
      </c>
      <c r="F498" s="7">
        <v>2</v>
      </c>
      <c r="G498" s="7">
        <v>-3</v>
      </c>
      <c r="H498" s="7" t="s">
        <v>1060</v>
      </c>
      <c r="I498" s="7">
        <v>-3</v>
      </c>
      <c r="J498" s="7" t="s">
        <v>1060</v>
      </c>
      <c r="K498" s="7" t="s">
        <v>1060</v>
      </c>
      <c r="L498" s="7" t="s">
        <v>1060</v>
      </c>
      <c r="M498" s="7" t="s">
        <v>1060</v>
      </c>
      <c r="N498" s="7" t="s">
        <v>1060</v>
      </c>
      <c r="O498" s="7" t="s">
        <v>1060</v>
      </c>
      <c r="P498" s="7" t="s">
        <v>1060</v>
      </c>
      <c r="Q498" s="7" t="s">
        <v>1060</v>
      </c>
      <c r="R498" s="7" t="s">
        <v>1060</v>
      </c>
      <c r="S498" s="7" t="s">
        <v>1060</v>
      </c>
      <c r="T498" s="7">
        <f>VLOOKUP(Tabela1[[#This Row],[ID]],DimQueen!A:D,4,FALSE)</f>
        <v>5</v>
      </c>
    </row>
    <row r="499" spans="1:20" x14ac:dyDescent="0.25">
      <c r="A499">
        <v>506</v>
      </c>
      <c r="B499" s="11" t="str">
        <f>VLOOKUP(Tabela1[[#This Row],[ID]],DimQueen!A:B,2,FALSE)</f>
        <v>Cookie Kunty</v>
      </c>
      <c r="C499" s="7">
        <v>0</v>
      </c>
      <c r="D499" s="7">
        <v>-2</v>
      </c>
      <c r="E499" s="7">
        <v>-2</v>
      </c>
      <c r="F499" s="7">
        <v>0</v>
      </c>
      <c r="G499" s="7">
        <v>1</v>
      </c>
      <c r="H499" s="7">
        <v>1</v>
      </c>
      <c r="I499" s="7">
        <v>2</v>
      </c>
      <c r="J499" s="7">
        <v>-3</v>
      </c>
      <c r="K499" s="7" t="s">
        <v>1060</v>
      </c>
      <c r="L499" s="7" t="s">
        <v>1060</v>
      </c>
      <c r="M499" s="7" t="s">
        <v>1060</v>
      </c>
      <c r="N499" s="7" t="s">
        <v>1060</v>
      </c>
      <c r="O499" s="7" t="s">
        <v>1060</v>
      </c>
      <c r="P499" s="7" t="s">
        <v>1060</v>
      </c>
      <c r="Q499" s="7" t="s">
        <v>1060</v>
      </c>
      <c r="R499" s="7" t="s">
        <v>1060</v>
      </c>
      <c r="S499" s="7" t="s">
        <v>1060</v>
      </c>
      <c r="T499" s="7">
        <f>VLOOKUP(Tabela1[[#This Row],[ID]],DimQueen!A:D,4,FALSE)</f>
        <v>6</v>
      </c>
    </row>
    <row r="500" spans="1:20" x14ac:dyDescent="0.25">
      <c r="A500">
        <v>507</v>
      </c>
      <c r="B500" s="11" t="str">
        <f>VLOOKUP(Tabela1[[#This Row],[ID]],DimQueen!A:B,2,FALSE)</f>
        <v>Moon</v>
      </c>
      <c r="C500" s="7">
        <v>0</v>
      </c>
      <c r="D500" s="7">
        <v>0</v>
      </c>
      <c r="E500" s="7">
        <v>2</v>
      </c>
      <c r="F500" s="7">
        <v>0</v>
      </c>
      <c r="G500" s="7">
        <v>1</v>
      </c>
      <c r="H500" s="7">
        <v>1</v>
      </c>
      <c r="I500" s="7">
        <v>-2</v>
      </c>
      <c r="J500" s="7" t="s">
        <v>1060</v>
      </c>
      <c r="K500" s="7" t="s">
        <v>1060</v>
      </c>
      <c r="L500" s="7" t="s">
        <v>1060</v>
      </c>
      <c r="M500" s="7" t="s">
        <v>1060</v>
      </c>
      <c r="N500" s="7" t="s">
        <v>1060</v>
      </c>
      <c r="O500" s="7" t="s">
        <v>1060</v>
      </c>
      <c r="P500" s="7" t="s">
        <v>1060</v>
      </c>
      <c r="Q500" s="7" t="s">
        <v>1060</v>
      </c>
      <c r="R500" s="7" t="s">
        <v>1060</v>
      </c>
      <c r="S500" s="7" t="s">
        <v>1060</v>
      </c>
      <c r="T500" s="7">
        <f>VLOOKUP(Tabela1[[#This Row],[ID]],DimQueen!A:D,4,FALSE)</f>
        <v>7</v>
      </c>
    </row>
    <row r="501" spans="1:20" x14ac:dyDescent="0.25">
      <c r="A501">
        <v>508</v>
      </c>
      <c r="B501" s="11" t="str">
        <f>VLOOKUP(Tabela1[[#This Row],[ID]],DimQueen!A:B,2,FALSE)</f>
        <v>Ginger Bitch</v>
      </c>
      <c r="C501" s="7">
        <v>-1</v>
      </c>
      <c r="D501" s="7">
        <v>1</v>
      </c>
      <c r="E501" s="7">
        <v>1</v>
      </c>
      <c r="F501" s="7">
        <v>-2</v>
      </c>
      <c r="G501" s="7">
        <v>-3</v>
      </c>
      <c r="H501" s="7" t="s">
        <v>1060</v>
      </c>
      <c r="I501" s="7" t="s">
        <v>1060</v>
      </c>
      <c r="J501" s="7" t="s">
        <v>1060</v>
      </c>
      <c r="K501" s="7" t="s">
        <v>1060</v>
      </c>
      <c r="L501" s="7" t="s">
        <v>1060</v>
      </c>
      <c r="M501" s="7" t="s">
        <v>1060</v>
      </c>
      <c r="N501" s="7" t="s">
        <v>1060</v>
      </c>
      <c r="O501" s="7" t="s">
        <v>1060</v>
      </c>
      <c r="P501" s="7" t="s">
        <v>1060</v>
      </c>
      <c r="Q501" s="7" t="s">
        <v>1060</v>
      </c>
      <c r="R501" s="7" t="s">
        <v>1060</v>
      </c>
      <c r="S501" s="7" t="s">
        <v>1060</v>
      </c>
      <c r="T501" s="7">
        <f>VLOOKUP(Tabela1[[#This Row],[ID]],DimQueen!A:D,4,FALSE)</f>
        <v>8</v>
      </c>
    </row>
    <row r="502" spans="1:20" x14ac:dyDescent="0.25">
      <c r="A502">
        <v>509</v>
      </c>
      <c r="B502" s="11" t="str">
        <f>VLOOKUP(Tabela1[[#This Row],[ID]],DimQueen!A:B,2,FALSE)</f>
        <v>Kitty Space</v>
      </c>
      <c r="C502" s="7">
        <v>-2</v>
      </c>
      <c r="D502" s="7">
        <v>0</v>
      </c>
      <c r="E502" s="7">
        <v>-3</v>
      </c>
      <c r="F502" s="7" t="s">
        <v>1060</v>
      </c>
      <c r="G502" s="7" t="s">
        <v>1060</v>
      </c>
      <c r="H502" s="7" t="s">
        <v>1060</v>
      </c>
      <c r="I502" s="7" t="s">
        <v>1060</v>
      </c>
      <c r="J502" s="7" t="s">
        <v>1060</v>
      </c>
      <c r="K502" s="7" t="s">
        <v>1060</v>
      </c>
      <c r="L502" s="7" t="s">
        <v>1060</v>
      </c>
      <c r="M502" s="7" t="s">
        <v>1060</v>
      </c>
      <c r="N502" s="7" t="s">
        <v>1060</v>
      </c>
      <c r="O502" s="7" t="s">
        <v>1060</v>
      </c>
      <c r="P502" s="7" t="s">
        <v>1060</v>
      </c>
      <c r="Q502" s="7" t="s">
        <v>1060</v>
      </c>
      <c r="R502" s="7" t="s">
        <v>1060</v>
      </c>
      <c r="S502" s="7" t="s">
        <v>1060</v>
      </c>
      <c r="T502" s="7">
        <f>VLOOKUP(Tabela1[[#This Row],[ID]],DimQueen!A:D,4,FALSE)</f>
        <v>9</v>
      </c>
    </row>
    <row r="503" spans="1:20" x14ac:dyDescent="0.25">
      <c r="A503">
        <v>510</v>
      </c>
      <c r="B503" s="11" t="str">
        <f>VLOOKUP(Tabela1[[#This Row],[ID]],DimQueen!A:B,2,FALSE)</f>
        <v>Vespi</v>
      </c>
      <c r="C503" s="7">
        <v>0</v>
      </c>
      <c r="D503" s="7">
        <v>-3</v>
      </c>
      <c r="E503" s="7" t="s">
        <v>1060</v>
      </c>
      <c r="F503" s="7" t="s">
        <v>1060</v>
      </c>
      <c r="G503" s="7" t="s">
        <v>1060</v>
      </c>
      <c r="H503" s="7" t="s">
        <v>1060</v>
      </c>
      <c r="I503" s="7" t="s">
        <v>1060</v>
      </c>
      <c r="J503" s="7" t="s">
        <v>1060</v>
      </c>
      <c r="K503" s="7" t="s">
        <v>1060</v>
      </c>
      <c r="L503" s="7" t="s">
        <v>1060</v>
      </c>
      <c r="M503" s="7" t="s">
        <v>1060</v>
      </c>
      <c r="N503" s="7" t="s">
        <v>1060</v>
      </c>
      <c r="O503" s="7" t="s">
        <v>1060</v>
      </c>
      <c r="P503" s="7" t="s">
        <v>1060</v>
      </c>
      <c r="Q503" s="7" t="s">
        <v>1060</v>
      </c>
      <c r="R503" s="7" t="s">
        <v>1060</v>
      </c>
      <c r="S503" s="7" t="s">
        <v>1060</v>
      </c>
      <c r="T503" s="7">
        <f>VLOOKUP(Tabela1[[#This Row],[ID]],DimQueen!A:D,4,FALSE)</f>
        <v>10</v>
      </c>
    </row>
    <row r="504" spans="1:20" x14ac:dyDescent="0.25">
      <c r="A504">
        <v>511</v>
      </c>
      <c r="B504" s="11" t="str">
        <f>VLOOKUP(Tabela1[[#This Row],[ID]],DimQueen!A:B,2,FALSE)</f>
        <v>Rose</v>
      </c>
      <c r="C504" s="7">
        <v>-3</v>
      </c>
      <c r="D504" s="7" t="s">
        <v>1060</v>
      </c>
      <c r="E504" s="7" t="s">
        <v>1060</v>
      </c>
      <c r="F504" s="7" t="s">
        <v>1060</v>
      </c>
      <c r="G504" s="7" t="s">
        <v>1060</v>
      </c>
      <c r="H504" s="7" t="s">
        <v>1060</v>
      </c>
      <c r="I504" s="7" t="s">
        <v>1060</v>
      </c>
      <c r="J504" s="7" t="s">
        <v>1060</v>
      </c>
      <c r="K504" s="7" t="s">
        <v>1060</v>
      </c>
      <c r="L504" s="7" t="s">
        <v>1060</v>
      </c>
      <c r="M504" s="7" t="s">
        <v>1060</v>
      </c>
      <c r="N504" s="7" t="s">
        <v>1060</v>
      </c>
      <c r="O504" s="7" t="s">
        <v>1060</v>
      </c>
      <c r="P504" s="7" t="s">
        <v>1060</v>
      </c>
      <c r="Q504" s="7" t="s">
        <v>1060</v>
      </c>
      <c r="R504" s="7" t="s">
        <v>1060</v>
      </c>
      <c r="S504" s="7" t="s">
        <v>1060</v>
      </c>
      <c r="T504" s="7">
        <f>VLOOKUP(Tabela1[[#This Row],[ID]],DimQueen!A:D,4,FALSE)</f>
        <v>11</v>
      </c>
    </row>
    <row r="505" spans="1:20" x14ac:dyDescent="0.25">
      <c r="A505">
        <v>512</v>
      </c>
      <c r="B505" s="11" t="str">
        <f>VLOOKUP(Tabela1[[#This Row],[ID]],DimQueen!A:B,2,FALSE)</f>
        <v>Le Filip</v>
      </c>
      <c r="C505" s="7">
        <v>0</v>
      </c>
      <c r="D505" s="7">
        <v>1</v>
      </c>
      <c r="E505" s="7">
        <v>0</v>
      </c>
      <c r="F505" s="7">
        <v>1.5</v>
      </c>
      <c r="G505" s="7">
        <v>-2</v>
      </c>
      <c r="H505" s="7">
        <v>0</v>
      </c>
      <c r="I505" s="7">
        <v>0</v>
      </c>
      <c r="J505" s="7">
        <v>5</v>
      </c>
      <c r="K505" s="7" t="s">
        <v>1060</v>
      </c>
      <c r="L505" s="7" t="s">
        <v>1060</v>
      </c>
      <c r="M505" s="7" t="s">
        <v>1060</v>
      </c>
      <c r="N505" s="7" t="s">
        <v>1060</v>
      </c>
      <c r="O505" s="7" t="s">
        <v>1060</v>
      </c>
      <c r="P505" s="7" t="s">
        <v>1060</v>
      </c>
      <c r="Q505" s="7" t="s">
        <v>1060</v>
      </c>
      <c r="R505" s="7" t="s">
        <v>1060</v>
      </c>
      <c r="S505" s="7" t="s">
        <v>1060</v>
      </c>
      <c r="T505" s="7">
        <f>VLOOKUP(Tabela1[[#This Row],[ID]],DimQueen!A:D,4,FALSE)</f>
        <v>1</v>
      </c>
    </row>
    <row r="506" spans="1:20" x14ac:dyDescent="0.25">
      <c r="A506">
        <v>513</v>
      </c>
      <c r="B506" s="11" t="str">
        <f>VLOOKUP(Tabela1[[#This Row],[ID]],DimQueen!A:B,2,FALSE)</f>
        <v>Ruby On The Nail</v>
      </c>
      <c r="C506" s="7">
        <v>0</v>
      </c>
      <c r="D506" s="7">
        <v>-2</v>
      </c>
      <c r="E506" s="7">
        <v>-2</v>
      </c>
      <c r="F506" s="7">
        <v>1</v>
      </c>
      <c r="G506" s="7">
        <v>2</v>
      </c>
      <c r="H506" s="7">
        <v>2</v>
      </c>
      <c r="I506" s="7">
        <v>1</v>
      </c>
      <c r="J506" s="7">
        <v>4</v>
      </c>
      <c r="K506" s="7" t="s">
        <v>1060</v>
      </c>
      <c r="L506" s="7" t="s">
        <v>1060</v>
      </c>
      <c r="M506" s="7" t="s">
        <v>1060</v>
      </c>
      <c r="N506" s="7" t="s">
        <v>1060</v>
      </c>
      <c r="O506" s="7" t="s">
        <v>1060</v>
      </c>
      <c r="P506" s="7" t="s">
        <v>1060</v>
      </c>
      <c r="Q506" s="7" t="s">
        <v>1060</v>
      </c>
      <c r="R506" s="7" t="s">
        <v>1060</v>
      </c>
      <c r="S506" s="7" t="s">
        <v>1060</v>
      </c>
      <c r="T506" s="7">
        <f>VLOOKUP(Tabela1[[#This Row],[ID]],DimQueen!A:D,4,FALSE)</f>
        <v>2</v>
      </c>
    </row>
    <row r="507" spans="1:20" x14ac:dyDescent="0.25">
      <c r="A507">
        <v>514</v>
      </c>
      <c r="B507" s="11" t="str">
        <f>VLOOKUP(Tabela1[[#This Row],[ID]],DimQueen!A:B,2,FALSE)</f>
        <v>Leona Winter</v>
      </c>
      <c r="C507" s="7">
        <v>1</v>
      </c>
      <c r="D507" s="7">
        <v>1</v>
      </c>
      <c r="E507" s="7">
        <v>1</v>
      </c>
      <c r="F507" s="7">
        <v>2</v>
      </c>
      <c r="G507" s="7">
        <v>0</v>
      </c>
      <c r="H507" s="7">
        <v>1</v>
      </c>
      <c r="I507" s="7">
        <v>-2</v>
      </c>
      <c r="J507" s="7">
        <v>3</v>
      </c>
      <c r="K507" s="7" t="s">
        <v>1060</v>
      </c>
      <c r="L507" s="7" t="s">
        <v>1060</v>
      </c>
      <c r="M507" s="7" t="s">
        <v>1060</v>
      </c>
      <c r="N507" s="7" t="s">
        <v>1060</v>
      </c>
      <c r="O507" s="7" t="s">
        <v>1060</v>
      </c>
      <c r="P507" s="7" t="s">
        <v>1060</v>
      </c>
      <c r="Q507" s="7" t="s">
        <v>1060</v>
      </c>
      <c r="R507" s="7" t="s">
        <v>1060</v>
      </c>
      <c r="S507" s="7" t="s">
        <v>1060</v>
      </c>
      <c r="T507" s="7">
        <f>VLOOKUP(Tabela1[[#This Row],[ID]],DimQueen!A:D,4,FALSE)</f>
        <v>3</v>
      </c>
    </row>
    <row r="508" spans="1:20" x14ac:dyDescent="0.25">
      <c r="A508">
        <v>515</v>
      </c>
      <c r="B508" s="11" t="str">
        <f>VLOOKUP(Tabela1[[#This Row],[ID]],DimQueen!A:B,2,FALSE)</f>
        <v>Lula Strega</v>
      </c>
      <c r="C508" s="7">
        <v>-1</v>
      </c>
      <c r="D508" s="7">
        <v>0</v>
      </c>
      <c r="E508" s="7">
        <v>2</v>
      </c>
      <c r="F508" s="7">
        <v>1</v>
      </c>
      <c r="G508" s="7">
        <v>1</v>
      </c>
      <c r="H508" s="7">
        <v>1</v>
      </c>
      <c r="I508" s="7">
        <v>2</v>
      </c>
      <c r="J508" s="7">
        <v>3</v>
      </c>
      <c r="K508" s="7" t="s">
        <v>1060</v>
      </c>
      <c r="L508" s="7" t="s">
        <v>1060</v>
      </c>
      <c r="M508" s="7" t="s">
        <v>1060</v>
      </c>
      <c r="N508" s="7" t="s">
        <v>1060</v>
      </c>
      <c r="O508" s="7" t="s">
        <v>1060</v>
      </c>
      <c r="P508" s="7" t="s">
        <v>1060</v>
      </c>
      <c r="Q508" s="7" t="s">
        <v>1060</v>
      </c>
      <c r="R508" s="7" t="s">
        <v>1060</v>
      </c>
      <c r="S508" s="7" t="s">
        <v>1060</v>
      </c>
      <c r="T508" s="7">
        <f>VLOOKUP(Tabela1[[#This Row],[ID]],DimQueen!A:D,4,FALSE)</f>
        <v>4</v>
      </c>
    </row>
    <row r="509" spans="1:20" x14ac:dyDescent="0.25">
      <c r="A509">
        <v>516</v>
      </c>
      <c r="B509" s="11" t="str">
        <f>VLOOKUP(Tabela1[[#This Row],[ID]],DimQueen!A:B,2,FALSE)</f>
        <v>Misty Phoenix</v>
      </c>
      <c r="C509" s="7">
        <v>0</v>
      </c>
      <c r="D509" s="7">
        <v>-1</v>
      </c>
      <c r="E509" s="7">
        <v>1</v>
      </c>
      <c r="F509" s="7">
        <v>1</v>
      </c>
      <c r="G509" s="7">
        <v>1</v>
      </c>
      <c r="H509" s="7">
        <v>-2</v>
      </c>
      <c r="I509" s="7">
        <v>-3</v>
      </c>
      <c r="J509" s="7" t="s">
        <v>1060</v>
      </c>
      <c r="K509" s="7" t="s">
        <v>1060</v>
      </c>
      <c r="L509" s="7" t="s">
        <v>1060</v>
      </c>
      <c r="M509" s="7" t="s">
        <v>1060</v>
      </c>
      <c r="N509" s="7" t="s">
        <v>1060</v>
      </c>
      <c r="O509" s="7" t="s">
        <v>1060</v>
      </c>
      <c r="P509" s="7" t="s">
        <v>1060</v>
      </c>
      <c r="Q509" s="7" t="s">
        <v>1060</v>
      </c>
      <c r="R509" s="7" t="s">
        <v>1060</v>
      </c>
      <c r="S509" s="7" t="s">
        <v>1060</v>
      </c>
      <c r="T509" s="7">
        <f>VLOOKUP(Tabela1[[#This Row],[ID]],DimQueen!A:D,4,FALSE)</f>
        <v>5</v>
      </c>
    </row>
    <row r="510" spans="1:20" x14ac:dyDescent="0.25">
      <c r="A510">
        <v>517</v>
      </c>
      <c r="B510" s="11" t="str">
        <f>VLOOKUP(Tabela1[[#This Row],[ID]],DimQueen!A:B,2,FALSE)</f>
        <v>Perseo</v>
      </c>
      <c r="C510" s="7">
        <v>0</v>
      </c>
      <c r="D510" s="7">
        <v>2</v>
      </c>
      <c r="E510" s="7">
        <v>-1</v>
      </c>
      <c r="F510" s="7">
        <v>1</v>
      </c>
      <c r="G510" s="7">
        <v>0</v>
      </c>
      <c r="H510" s="7">
        <v>-3</v>
      </c>
      <c r="I510" s="7" t="s">
        <v>1060</v>
      </c>
      <c r="J510" s="7" t="s">
        <v>1060</v>
      </c>
      <c r="K510" s="7" t="s">
        <v>1060</v>
      </c>
      <c r="L510" s="7" t="s">
        <v>1060</v>
      </c>
      <c r="M510" s="7" t="s">
        <v>1060</v>
      </c>
      <c r="N510" s="7" t="s">
        <v>1060</v>
      </c>
      <c r="O510" s="7" t="s">
        <v>1060</v>
      </c>
      <c r="P510" s="7" t="s">
        <v>1060</v>
      </c>
      <c r="Q510" s="7" t="s">
        <v>1060</v>
      </c>
      <c r="R510" s="7" t="s">
        <v>1060</v>
      </c>
      <c r="S510" s="7" t="s">
        <v>1060</v>
      </c>
      <c r="T510" s="7">
        <f>VLOOKUP(Tabela1[[#This Row],[ID]],DimQueen!A:D,4,FALSE)</f>
        <v>6</v>
      </c>
    </row>
    <row r="511" spans="1:20" x14ac:dyDescent="0.25">
      <c r="A511">
        <v>518</v>
      </c>
      <c r="B511" s="11" t="str">
        <f>VLOOKUP(Tabela1[[#This Row],[ID]],DimQueen!A:B,2,FALSE)</f>
        <v>Norma Bell</v>
      </c>
      <c r="C511" s="7">
        <v>2</v>
      </c>
      <c r="D511" s="7">
        <v>-1</v>
      </c>
      <c r="E511" s="7">
        <v>0</v>
      </c>
      <c r="F511" s="7">
        <v>1</v>
      </c>
      <c r="G511" s="7">
        <v>-3</v>
      </c>
      <c r="H511" s="7" t="s">
        <v>1060</v>
      </c>
      <c r="I511" s="7" t="s">
        <v>1060</v>
      </c>
      <c r="J511" s="7" t="s">
        <v>1060</v>
      </c>
      <c r="K511" s="7" t="s">
        <v>1060</v>
      </c>
      <c r="L511" s="7" t="s">
        <v>1060</v>
      </c>
      <c r="M511" s="7" t="s">
        <v>1060</v>
      </c>
      <c r="N511" s="7" t="s">
        <v>1060</v>
      </c>
      <c r="O511" s="7" t="s">
        <v>1060</v>
      </c>
      <c r="P511" s="7" t="s">
        <v>1060</v>
      </c>
      <c r="Q511" s="7" t="s">
        <v>1060</v>
      </c>
      <c r="R511" s="7" t="s">
        <v>1060</v>
      </c>
      <c r="S511" s="7" t="s">
        <v>1060</v>
      </c>
      <c r="T511" s="7">
        <f>VLOOKUP(Tabela1[[#This Row],[ID]],DimQueen!A:D,4,FALSE)</f>
        <v>7</v>
      </c>
    </row>
    <row r="512" spans="1:20" x14ac:dyDescent="0.25">
      <c r="A512">
        <v>519</v>
      </c>
      <c r="B512" s="11" t="str">
        <f>VLOOKUP(Tabela1[[#This Row],[ID]],DimQueen!A:B,2,FALSE)</f>
        <v>Edeha Noire</v>
      </c>
      <c r="C512" s="7">
        <v>-2</v>
      </c>
      <c r="D512" s="7">
        <v>0</v>
      </c>
      <c r="E512" s="7">
        <v>-3</v>
      </c>
      <c r="F512" s="7" t="s">
        <v>1060</v>
      </c>
      <c r="G512" s="7" t="s">
        <v>1060</v>
      </c>
      <c r="H512" s="7" t="s">
        <v>1060</v>
      </c>
      <c r="I512" s="7" t="s">
        <v>1060</v>
      </c>
      <c r="J512" s="7" t="s">
        <v>1060</v>
      </c>
      <c r="K512" s="7" t="s">
        <v>1060</v>
      </c>
      <c r="L512" s="7" t="s">
        <v>1060</v>
      </c>
      <c r="M512" s="7" t="s">
        <v>1060</v>
      </c>
      <c r="N512" s="7" t="s">
        <v>1060</v>
      </c>
      <c r="O512" s="7" t="s">
        <v>1060</v>
      </c>
      <c r="P512" s="7" t="s">
        <v>1060</v>
      </c>
      <c r="Q512" s="7" t="s">
        <v>1060</v>
      </c>
      <c r="R512" s="7" t="s">
        <v>1060</v>
      </c>
      <c r="S512" s="7" t="s">
        <v>1060</v>
      </c>
      <c r="T512" s="7">
        <f>VLOOKUP(Tabela1[[#This Row],[ID]],DimQueen!A:D,4,FALSE)</f>
        <v>8</v>
      </c>
    </row>
    <row r="513" spans="1:20" x14ac:dyDescent="0.25">
      <c r="A513">
        <v>520</v>
      </c>
      <c r="B513" s="11" t="str">
        <f>VLOOKUP(Tabela1[[#This Row],[ID]],DimQueen!A:B,2,FALSE)</f>
        <v>Magnetica</v>
      </c>
      <c r="C513" s="7">
        <v>1</v>
      </c>
      <c r="D513" s="7">
        <v>-3</v>
      </c>
      <c r="E513" s="7" t="s">
        <v>1060</v>
      </c>
      <c r="F513" s="7" t="s">
        <v>1060</v>
      </c>
      <c r="G513" s="7" t="s">
        <v>1060</v>
      </c>
      <c r="H513" s="7" t="s">
        <v>1060</v>
      </c>
      <c r="I513" s="7" t="s">
        <v>1060</v>
      </c>
      <c r="J513" s="7" t="s">
        <v>1060</v>
      </c>
      <c r="K513" s="7" t="s">
        <v>1060</v>
      </c>
      <c r="L513" s="7" t="s">
        <v>1060</v>
      </c>
      <c r="M513" s="7" t="s">
        <v>1060</v>
      </c>
      <c r="N513" s="7" t="s">
        <v>1060</v>
      </c>
      <c r="O513" s="7" t="s">
        <v>1060</v>
      </c>
      <c r="P513" s="7" t="s">
        <v>1060</v>
      </c>
      <c r="Q513" s="7" t="s">
        <v>1060</v>
      </c>
      <c r="R513" s="7" t="s">
        <v>1060</v>
      </c>
      <c r="S513" s="7" t="s">
        <v>1060</v>
      </c>
      <c r="T513" s="7">
        <f>VLOOKUP(Tabela1[[#This Row],[ID]],DimQueen!A:D,4,FALSE)</f>
        <v>9</v>
      </c>
    </row>
    <row r="514" spans="1:20" x14ac:dyDescent="0.25">
      <c r="A514">
        <v>521</v>
      </c>
      <c r="B514" s="11" t="str">
        <f>VLOOKUP(Tabela1[[#This Row],[ID]],DimQueen!A:B,2,FALSE)</f>
        <v>Afrodite Amour</v>
      </c>
      <c r="C514" s="7">
        <v>-3</v>
      </c>
      <c r="D514" s="7" t="s">
        <v>1060</v>
      </c>
      <c r="E514" s="7" t="s">
        <v>1060</v>
      </c>
      <c r="F514" s="7" t="s">
        <v>1060</v>
      </c>
      <c r="G514" s="7" t="s">
        <v>1060</v>
      </c>
      <c r="H514" s="7" t="s">
        <v>1060</v>
      </c>
      <c r="I514" s="7" t="s">
        <v>1060</v>
      </c>
      <c r="J514" s="7" t="s">
        <v>1060</v>
      </c>
      <c r="K514" s="7" t="s">
        <v>1060</v>
      </c>
      <c r="L514" s="7" t="s">
        <v>1060</v>
      </c>
      <c r="M514" s="7" t="s">
        <v>1060</v>
      </c>
      <c r="N514" s="7" t="s">
        <v>1060</v>
      </c>
      <c r="O514" s="7" t="s">
        <v>1060</v>
      </c>
      <c r="P514" s="7" t="s">
        <v>1060</v>
      </c>
      <c r="Q514" s="7" t="s">
        <v>1060</v>
      </c>
      <c r="R514" s="7" t="s">
        <v>1060</v>
      </c>
      <c r="S514" s="7" t="s">
        <v>1060</v>
      </c>
      <c r="T514" s="7">
        <f>VLOOKUP(Tabela1[[#This Row],[ID]],DimQueen!A:D,4,FALSE)</f>
        <v>10</v>
      </c>
    </row>
    <row r="515" spans="1:20" x14ac:dyDescent="0.25">
      <c r="A515">
        <v>522</v>
      </c>
      <c r="B515" s="11" t="str">
        <f>VLOOKUP(Tabela1[[#This Row],[ID]],DimQueen!A:B,2,FALSE)</f>
        <v>Precious Paula Nicole</v>
      </c>
      <c r="C515" s="7">
        <v>0</v>
      </c>
      <c r="D515" s="7">
        <v>1</v>
      </c>
      <c r="E515" s="7">
        <v>0</v>
      </c>
      <c r="F515" s="7">
        <v>2</v>
      </c>
      <c r="G515" s="7">
        <v>1</v>
      </c>
      <c r="H515" s="7">
        <v>0</v>
      </c>
      <c r="I515" s="7">
        <v>-1</v>
      </c>
      <c r="J515" s="7">
        <v>1</v>
      </c>
      <c r="K515" s="7">
        <v>1</v>
      </c>
      <c r="L515" s="7">
        <v>5</v>
      </c>
      <c r="M515" s="7" t="s">
        <v>1060</v>
      </c>
      <c r="N515" s="7" t="s">
        <v>1060</v>
      </c>
      <c r="O515" s="7" t="s">
        <v>1060</v>
      </c>
      <c r="P515" s="7" t="s">
        <v>1060</v>
      </c>
      <c r="Q515" s="7" t="s">
        <v>1060</v>
      </c>
      <c r="R515" s="7" t="s">
        <v>1060</v>
      </c>
      <c r="S515" s="7" t="s">
        <v>1060</v>
      </c>
      <c r="T515" s="7">
        <f>VLOOKUP(Tabela1[[#This Row],[ID]],DimQueen!A:D,4,FALSE)</f>
        <v>1</v>
      </c>
    </row>
    <row r="516" spans="1:20" x14ac:dyDescent="0.25">
      <c r="A516">
        <v>523</v>
      </c>
      <c r="B516" s="11" t="str">
        <f>VLOOKUP(Tabela1[[#This Row],[ID]],DimQueen!A:B,2,FALSE)</f>
        <v>Marina Summers</v>
      </c>
      <c r="C516" s="7">
        <v>1</v>
      </c>
      <c r="D516" s="7">
        <v>0</v>
      </c>
      <c r="E516" s="7">
        <v>1</v>
      </c>
      <c r="F516" s="7">
        <v>1</v>
      </c>
      <c r="G516" s="7">
        <v>2</v>
      </c>
      <c r="H516" s="7">
        <v>1</v>
      </c>
      <c r="I516" s="7">
        <v>1</v>
      </c>
      <c r="J516" s="7">
        <v>-1</v>
      </c>
      <c r="K516" s="7">
        <v>2</v>
      </c>
      <c r="L516" s="7">
        <v>4</v>
      </c>
      <c r="M516" s="7" t="s">
        <v>1060</v>
      </c>
      <c r="N516" s="7" t="s">
        <v>1060</v>
      </c>
      <c r="O516" s="7" t="s">
        <v>1060</v>
      </c>
      <c r="P516" s="7" t="s">
        <v>1060</v>
      </c>
      <c r="Q516" s="7" t="s">
        <v>1060</v>
      </c>
      <c r="R516" s="7" t="s">
        <v>1060</v>
      </c>
      <c r="S516" s="7" t="s">
        <v>1060</v>
      </c>
      <c r="T516" s="7">
        <f>VLOOKUP(Tabela1[[#This Row],[ID]],DimQueen!A:D,4,FALSE)</f>
        <v>2</v>
      </c>
    </row>
    <row r="517" spans="1:20" x14ac:dyDescent="0.25">
      <c r="A517">
        <v>524</v>
      </c>
      <c r="B517" s="11" t="str">
        <f>VLOOKUP(Tabela1[[#This Row],[ID]],DimQueen!A:B,2,FALSE)</f>
        <v>Xilhouete</v>
      </c>
      <c r="C517" s="7">
        <v>-1</v>
      </c>
      <c r="D517" s="7">
        <v>0</v>
      </c>
      <c r="E517" s="7">
        <v>-2</v>
      </c>
      <c r="F517" s="7">
        <v>1</v>
      </c>
      <c r="G517" s="7">
        <v>1</v>
      </c>
      <c r="H517" s="7">
        <v>2</v>
      </c>
      <c r="I517" s="7">
        <v>1</v>
      </c>
      <c r="J517" s="7">
        <v>2</v>
      </c>
      <c r="K517" s="7">
        <v>-2</v>
      </c>
      <c r="L517" s="7">
        <v>3</v>
      </c>
      <c r="M517" s="7" t="s">
        <v>1060</v>
      </c>
      <c r="N517" s="7" t="s">
        <v>1060</v>
      </c>
      <c r="O517" s="7" t="s">
        <v>1060</v>
      </c>
      <c r="P517" s="7" t="s">
        <v>1060</v>
      </c>
      <c r="Q517" s="7" t="s">
        <v>1060</v>
      </c>
      <c r="R517" s="7" t="s">
        <v>1060</v>
      </c>
      <c r="S517" s="7" t="s">
        <v>1060</v>
      </c>
      <c r="T517" s="7">
        <f>VLOOKUP(Tabela1[[#This Row],[ID]],DimQueen!A:D,4,FALSE)</f>
        <v>3</v>
      </c>
    </row>
    <row r="518" spans="1:20" x14ac:dyDescent="0.25">
      <c r="A518">
        <v>525</v>
      </c>
      <c r="B518" s="11" t="str">
        <f>VLOOKUP(Tabela1[[#This Row],[ID]],DimQueen!A:B,2,FALSE)</f>
        <v>Eva Le Queen</v>
      </c>
      <c r="C518" s="7">
        <v>1</v>
      </c>
      <c r="D518" s="7">
        <v>0</v>
      </c>
      <c r="E518" s="7">
        <v>1</v>
      </c>
      <c r="F518" s="7">
        <v>0</v>
      </c>
      <c r="G518" s="7">
        <v>0</v>
      </c>
      <c r="H518" s="7">
        <v>1</v>
      </c>
      <c r="I518" s="7">
        <v>-2</v>
      </c>
      <c r="J518" s="7">
        <v>1</v>
      </c>
      <c r="K518" s="7">
        <v>1</v>
      </c>
      <c r="L518" s="7">
        <v>3</v>
      </c>
      <c r="M518" s="7" t="s">
        <v>1060</v>
      </c>
      <c r="N518" s="7" t="s">
        <v>1060</v>
      </c>
      <c r="O518" s="7" t="s">
        <v>1060</v>
      </c>
      <c r="P518" s="7" t="s">
        <v>1060</v>
      </c>
      <c r="Q518" s="7" t="s">
        <v>1060</v>
      </c>
      <c r="R518" s="7" t="s">
        <v>1060</v>
      </c>
      <c r="S518" s="7" t="s">
        <v>1060</v>
      </c>
      <c r="T518" s="7">
        <f>VLOOKUP(Tabela1[[#This Row],[ID]],DimQueen!A:D,4,FALSE)</f>
        <v>3</v>
      </c>
    </row>
    <row r="519" spans="1:20" x14ac:dyDescent="0.25">
      <c r="A519">
        <v>526</v>
      </c>
      <c r="B519" s="11" t="str">
        <f>VLOOKUP(Tabela1[[#This Row],[ID]],DimQueen!A:B,2,FALSE)</f>
        <v>Minty Fresh</v>
      </c>
      <c r="C519" s="7">
        <v>2</v>
      </c>
      <c r="D519" s="7">
        <v>1</v>
      </c>
      <c r="E519" s="7">
        <v>-1</v>
      </c>
      <c r="F519" s="7">
        <v>0</v>
      </c>
      <c r="G519" s="7">
        <v>0</v>
      </c>
      <c r="H519" s="7">
        <v>-2</v>
      </c>
      <c r="I519" s="7">
        <v>2</v>
      </c>
      <c r="J519" s="7">
        <v>-2</v>
      </c>
      <c r="K519" s="7">
        <v>-3</v>
      </c>
      <c r="L519" s="7" t="s">
        <v>1060</v>
      </c>
      <c r="M519" s="7" t="s">
        <v>1060</v>
      </c>
      <c r="N519" s="7" t="s">
        <v>1060</v>
      </c>
      <c r="O519" s="7" t="s">
        <v>1060</v>
      </c>
      <c r="P519" s="7" t="s">
        <v>1060</v>
      </c>
      <c r="Q519" s="7" t="s">
        <v>1060</v>
      </c>
      <c r="R519" s="7" t="s">
        <v>1060</v>
      </c>
      <c r="S519" s="7" t="s">
        <v>1060</v>
      </c>
      <c r="T519" s="7">
        <f>VLOOKUP(Tabela1[[#This Row],[ID]],DimQueen!A:D,4,FALSE)</f>
        <v>5</v>
      </c>
    </row>
    <row r="520" spans="1:20" x14ac:dyDescent="0.25">
      <c r="A520">
        <v>527</v>
      </c>
      <c r="B520" s="11" t="str">
        <f>VLOOKUP(Tabela1[[#This Row],[ID]],DimQueen!A:B,2,FALSE)</f>
        <v>Brigiding</v>
      </c>
      <c r="C520" s="7">
        <v>0</v>
      </c>
      <c r="D520" s="7">
        <v>0</v>
      </c>
      <c r="E520" s="7">
        <v>1</v>
      </c>
      <c r="F520" s="7">
        <v>0</v>
      </c>
      <c r="G520" s="7">
        <v>-2</v>
      </c>
      <c r="H520" s="7">
        <v>-2</v>
      </c>
      <c r="I520" s="7">
        <v>0</v>
      </c>
      <c r="J520" s="7">
        <v>-3</v>
      </c>
      <c r="K520" s="7" t="s">
        <v>1060</v>
      </c>
      <c r="L520" s="7" t="s">
        <v>1060</v>
      </c>
      <c r="M520" s="7" t="s">
        <v>1060</v>
      </c>
      <c r="N520" s="7" t="s">
        <v>1060</v>
      </c>
      <c r="O520" s="7" t="s">
        <v>1060</v>
      </c>
      <c r="P520" s="7" t="s">
        <v>1060</v>
      </c>
      <c r="Q520" s="7" t="s">
        <v>1060</v>
      </c>
      <c r="R520" s="7" t="s">
        <v>1060</v>
      </c>
      <c r="S520" s="7" t="s">
        <v>1060</v>
      </c>
      <c r="T520" s="7">
        <f>VLOOKUP(Tabela1[[#This Row],[ID]],DimQueen!A:D,4,FALSE)</f>
        <v>6</v>
      </c>
    </row>
    <row r="521" spans="1:20" x14ac:dyDescent="0.25">
      <c r="A521">
        <v>528</v>
      </c>
      <c r="B521" s="11" t="str">
        <f>VLOOKUP(Tabela1[[#This Row],[ID]],DimQueen!A:B,2,FALSE)</f>
        <v>Viñas DeLuxe</v>
      </c>
      <c r="C521" s="7">
        <v>1</v>
      </c>
      <c r="D521" s="7">
        <v>2</v>
      </c>
      <c r="E521" s="7">
        <v>0</v>
      </c>
      <c r="F521" s="7">
        <v>1</v>
      </c>
      <c r="G521" s="7">
        <v>-1</v>
      </c>
      <c r="H521" s="7">
        <v>-1</v>
      </c>
      <c r="I521" s="7">
        <v>-3</v>
      </c>
      <c r="J521" s="7" t="s">
        <v>1060</v>
      </c>
      <c r="K521" s="7" t="s">
        <v>1060</v>
      </c>
      <c r="L521" s="7" t="s">
        <v>1060</v>
      </c>
      <c r="M521" s="7" t="s">
        <v>1060</v>
      </c>
      <c r="N521" s="7" t="s">
        <v>1060</v>
      </c>
      <c r="O521" s="7" t="s">
        <v>1060</v>
      </c>
      <c r="P521" s="7" t="s">
        <v>1060</v>
      </c>
      <c r="Q521" s="7" t="s">
        <v>1060</v>
      </c>
      <c r="R521" s="7" t="s">
        <v>1060</v>
      </c>
      <c r="S521" s="7" t="s">
        <v>1060</v>
      </c>
      <c r="T521" s="7">
        <f>VLOOKUP(Tabela1[[#This Row],[ID]],DimQueen!A:D,4,FALSE)</f>
        <v>7</v>
      </c>
    </row>
    <row r="522" spans="1:20" x14ac:dyDescent="0.25">
      <c r="A522">
        <v>529</v>
      </c>
      <c r="B522" s="11" t="str">
        <f>VLOOKUP(Tabela1[[#This Row],[ID]],DimQueen!A:B,2,FALSE)</f>
        <v>Lady Morgana</v>
      </c>
      <c r="C522" s="7">
        <v>-2</v>
      </c>
      <c r="D522" s="7">
        <v>0</v>
      </c>
      <c r="E522" s="7">
        <v>1</v>
      </c>
      <c r="F522" s="7">
        <v>-2</v>
      </c>
      <c r="G522" s="7">
        <v>-3</v>
      </c>
      <c r="H522" s="7" t="s">
        <v>1060</v>
      </c>
      <c r="I522" s="7" t="s">
        <v>1060</v>
      </c>
      <c r="J522" s="7" t="s">
        <v>1060</v>
      </c>
      <c r="K522" s="7" t="s">
        <v>1060</v>
      </c>
      <c r="L522" s="7" t="s">
        <v>1060</v>
      </c>
      <c r="M522" s="7" t="s">
        <v>1060</v>
      </c>
      <c r="N522" s="7" t="s">
        <v>1060</v>
      </c>
      <c r="O522" s="7" t="s">
        <v>1060</v>
      </c>
      <c r="P522" s="7" t="s">
        <v>1060</v>
      </c>
      <c r="Q522" s="7" t="s">
        <v>1060</v>
      </c>
      <c r="R522" s="7" t="s">
        <v>1060</v>
      </c>
      <c r="S522" s="7" t="s">
        <v>1060</v>
      </c>
      <c r="T522" s="7">
        <f>VLOOKUP(Tabela1[[#This Row],[ID]],DimQueen!A:D,4,FALSE)</f>
        <v>8</v>
      </c>
    </row>
    <row r="523" spans="1:20" x14ac:dyDescent="0.25">
      <c r="A523">
        <v>530</v>
      </c>
      <c r="B523" s="11" t="str">
        <f>VLOOKUP(Tabela1[[#This Row],[ID]],DimQueen!A:B,2,FALSE)</f>
        <v>Turing</v>
      </c>
      <c r="C523" s="7">
        <v>1</v>
      </c>
      <c r="D523" s="7">
        <v>-2</v>
      </c>
      <c r="E523" s="7">
        <v>2</v>
      </c>
      <c r="F523" s="7">
        <v>-3</v>
      </c>
      <c r="G523" s="7" t="s">
        <v>1060</v>
      </c>
      <c r="H523" s="7" t="s">
        <v>1060</v>
      </c>
      <c r="I523" s="7" t="s">
        <v>1060</v>
      </c>
      <c r="J523" s="7" t="s">
        <v>1060</v>
      </c>
      <c r="K523" s="7" t="s">
        <v>1060</v>
      </c>
      <c r="L523" s="7" t="s">
        <v>1060</v>
      </c>
      <c r="M523" s="7" t="s">
        <v>1060</v>
      </c>
      <c r="N523" s="7" t="s">
        <v>1060</v>
      </c>
      <c r="O523" s="7" t="s">
        <v>1060</v>
      </c>
      <c r="P523" s="7" t="s">
        <v>1060</v>
      </c>
      <c r="Q523" s="7" t="s">
        <v>1060</v>
      </c>
      <c r="R523" s="7" t="s">
        <v>1060</v>
      </c>
      <c r="S523" s="7" t="s">
        <v>1060</v>
      </c>
      <c r="T523" s="7">
        <f>VLOOKUP(Tabela1[[#This Row],[ID]],DimQueen!A:D,4,FALSE)</f>
        <v>9</v>
      </c>
    </row>
    <row r="524" spans="1:20" x14ac:dyDescent="0.25">
      <c r="A524">
        <v>531</v>
      </c>
      <c r="B524" s="11" t="str">
        <f>VLOOKUP(Tabela1[[#This Row],[ID]],DimQueen!A:B,2,FALSE)</f>
        <v>Gigi Era</v>
      </c>
      <c r="C524" s="7">
        <v>0</v>
      </c>
      <c r="D524" s="7">
        <v>-1</v>
      </c>
      <c r="E524" s="7">
        <v>-3</v>
      </c>
      <c r="F524" s="7" t="s">
        <v>1060</v>
      </c>
      <c r="G524" s="7" t="s">
        <v>1060</v>
      </c>
      <c r="H524" s="7" t="s">
        <v>1060</v>
      </c>
      <c r="I524" s="7" t="s">
        <v>1060</v>
      </c>
      <c r="J524" s="7" t="s">
        <v>1060</v>
      </c>
      <c r="K524" s="7" t="s">
        <v>1060</v>
      </c>
      <c r="L524" s="7" t="s">
        <v>1060</v>
      </c>
      <c r="M524" s="7" t="s">
        <v>1060</v>
      </c>
      <c r="N524" s="7" t="s">
        <v>1060</v>
      </c>
      <c r="O524" s="7" t="s">
        <v>1060</v>
      </c>
      <c r="P524" s="7" t="s">
        <v>1060</v>
      </c>
      <c r="Q524" s="7" t="s">
        <v>1060</v>
      </c>
      <c r="R524" s="7" t="s">
        <v>1060</v>
      </c>
      <c r="S524" s="7" t="s">
        <v>1060</v>
      </c>
      <c r="T524" s="7">
        <f>VLOOKUP(Tabela1[[#This Row],[ID]],DimQueen!A:D,4,FALSE)</f>
        <v>10</v>
      </c>
    </row>
    <row r="525" spans="1:20" x14ac:dyDescent="0.25">
      <c r="A525">
        <v>532</v>
      </c>
      <c r="B525" s="11" t="str">
        <f>VLOOKUP(Tabela1[[#This Row],[ID]],DimQueen!A:B,2,FALSE)</f>
        <v>Corazon</v>
      </c>
      <c r="C525" s="7">
        <v>0</v>
      </c>
      <c r="D525" s="7">
        <v>-3</v>
      </c>
      <c r="E525" s="7" t="s">
        <v>1060</v>
      </c>
      <c r="F525" s="7" t="s">
        <v>1060</v>
      </c>
      <c r="G525" s="7" t="s">
        <v>1060</v>
      </c>
      <c r="H525" s="7" t="s">
        <v>1060</v>
      </c>
      <c r="I525" s="7" t="s">
        <v>1060</v>
      </c>
      <c r="J525" s="7" t="s">
        <v>1060</v>
      </c>
      <c r="K525" s="7" t="s">
        <v>1060</v>
      </c>
      <c r="L525" s="7" t="s">
        <v>1060</v>
      </c>
      <c r="M525" s="7" t="s">
        <v>1060</v>
      </c>
      <c r="N525" s="7" t="s">
        <v>1060</v>
      </c>
      <c r="O525" s="7" t="s">
        <v>1060</v>
      </c>
      <c r="P525" s="7" t="s">
        <v>1060</v>
      </c>
      <c r="Q525" s="7" t="s">
        <v>1060</v>
      </c>
      <c r="R525" s="7" t="s">
        <v>1060</v>
      </c>
      <c r="S525" s="7" t="s">
        <v>1060</v>
      </c>
      <c r="T525" s="7">
        <f>VLOOKUP(Tabela1[[#This Row],[ID]],DimQueen!A:D,4,FALSE)</f>
        <v>11</v>
      </c>
    </row>
    <row r="526" spans="1:20" x14ac:dyDescent="0.25">
      <c r="A526">
        <v>533</v>
      </c>
      <c r="B526" s="11" t="str">
        <f>VLOOKUP(Tabela1[[#This Row],[ID]],DimQueen!A:B,2,FALSE)</f>
        <v>Prince</v>
      </c>
      <c r="C526" s="7">
        <v>-3</v>
      </c>
      <c r="D526" s="7" t="s">
        <v>1060</v>
      </c>
      <c r="E526" s="7" t="s">
        <v>1060</v>
      </c>
      <c r="F526" s="7" t="s">
        <v>1060</v>
      </c>
      <c r="G526" s="7" t="s">
        <v>1060</v>
      </c>
      <c r="H526" s="7" t="s">
        <v>1060</v>
      </c>
      <c r="I526" s="7" t="s">
        <v>1060</v>
      </c>
      <c r="J526" s="7" t="s">
        <v>1060</v>
      </c>
      <c r="K526" s="7" t="s">
        <v>1060</v>
      </c>
      <c r="L526" s="7" t="s">
        <v>1060</v>
      </c>
      <c r="M526" s="7" t="s">
        <v>1060</v>
      </c>
      <c r="N526" s="7" t="s">
        <v>1060</v>
      </c>
      <c r="O526" s="7" t="s">
        <v>1060</v>
      </c>
      <c r="P526" s="7" t="s">
        <v>1060</v>
      </c>
      <c r="Q526" s="7" t="s">
        <v>1060</v>
      </c>
      <c r="R526" s="7" t="s">
        <v>1060</v>
      </c>
      <c r="S526" s="7" t="s">
        <v>1060</v>
      </c>
      <c r="T526" s="7">
        <f>VLOOKUP(Tabela1[[#This Row],[ID]],DimQueen!A:D,4,FALSE)</f>
        <v>12</v>
      </c>
    </row>
    <row r="527" spans="1:20" x14ac:dyDescent="0.25">
      <c r="A527">
        <v>534</v>
      </c>
      <c r="B527" s="11" t="str">
        <f>VLOOKUP(Tabela1[[#This Row],[ID]],DimQueen!A:B,2,FALSE)</f>
        <v>Captivating Katkat</v>
      </c>
      <c r="C527" s="7">
        <v>1</v>
      </c>
      <c r="D527" s="7">
        <v>-1</v>
      </c>
      <c r="E527" s="7">
        <v>2</v>
      </c>
      <c r="F527" s="7">
        <v>1</v>
      </c>
      <c r="G527" s="7">
        <v>2</v>
      </c>
      <c r="H527" s="7">
        <v>1</v>
      </c>
      <c r="I527" s="7">
        <v>-2</v>
      </c>
      <c r="J527" s="7">
        <v>1</v>
      </c>
      <c r="K527" s="7">
        <v>5</v>
      </c>
      <c r="L527" s="7" t="s">
        <v>1060</v>
      </c>
      <c r="M527" s="7" t="s">
        <v>1060</v>
      </c>
      <c r="N527" s="7" t="s">
        <v>1060</v>
      </c>
      <c r="O527" s="7" t="s">
        <v>1060</v>
      </c>
      <c r="P527" s="7" t="s">
        <v>1060</v>
      </c>
      <c r="Q527" s="7" t="s">
        <v>1060</v>
      </c>
      <c r="R527" s="7" t="s">
        <v>1060</v>
      </c>
      <c r="S527" s="7" t="s">
        <v>1060</v>
      </c>
      <c r="T527" s="7">
        <f>VLOOKUP(Tabela1[[#This Row],[ID]],DimQueen!A:D,4,FALSE)</f>
        <v>1</v>
      </c>
    </row>
    <row r="528" spans="1:20" x14ac:dyDescent="0.25">
      <c r="A528">
        <v>535</v>
      </c>
      <c r="B528" s="11" t="str">
        <f>VLOOKUP(Tabela1[[#This Row],[ID]],DimQueen!A:B,2,FALSE)</f>
        <v>Arizona Brandy</v>
      </c>
      <c r="C528" s="7">
        <v>2</v>
      </c>
      <c r="D528" s="7">
        <v>-2</v>
      </c>
      <c r="E528" s="7">
        <v>1</v>
      </c>
      <c r="F528" s="7">
        <v>0</v>
      </c>
      <c r="G528" s="7">
        <v>-1</v>
      </c>
      <c r="H528" s="7">
        <v>1</v>
      </c>
      <c r="I528" s="7">
        <v>1</v>
      </c>
      <c r="J528" s="7">
        <v>-2</v>
      </c>
      <c r="K528" s="7">
        <v>4</v>
      </c>
      <c r="L528" s="7" t="s">
        <v>1060</v>
      </c>
      <c r="M528" s="7" t="s">
        <v>1060</v>
      </c>
      <c r="N528" s="7" t="s">
        <v>1060</v>
      </c>
      <c r="O528" s="7" t="s">
        <v>1060</v>
      </c>
      <c r="P528" s="7" t="s">
        <v>1060</v>
      </c>
      <c r="Q528" s="7" t="s">
        <v>1060</v>
      </c>
      <c r="R528" s="7" t="s">
        <v>1060</v>
      </c>
      <c r="S528" s="7" t="s">
        <v>1060</v>
      </c>
      <c r="T528" s="7">
        <f>VLOOKUP(Tabela1[[#This Row],[ID]],DimQueen!A:D,4,FALSE)</f>
        <v>2</v>
      </c>
    </row>
    <row r="529" spans="1:20" x14ac:dyDescent="0.25">
      <c r="A529">
        <v>536</v>
      </c>
      <c r="B529" s="11" t="str">
        <f>VLOOKUP(Tabela1[[#This Row],[ID]],DimQueen!A:B,2,FALSE)</f>
        <v>M1ss Jade So</v>
      </c>
      <c r="C529" s="7">
        <v>1</v>
      </c>
      <c r="D529" s="7">
        <v>1</v>
      </c>
      <c r="E529" s="7">
        <v>0</v>
      </c>
      <c r="F529" s="7">
        <v>-2</v>
      </c>
      <c r="G529" s="7">
        <v>-2</v>
      </c>
      <c r="H529" s="7">
        <v>1</v>
      </c>
      <c r="I529" s="7">
        <v>-1</v>
      </c>
      <c r="J529" s="7">
        <v>2</v>
      </c>
      <c r="K529" s="7">
        <v>3</v>
      </c>
      <c r="L529" s="7" t="s">
        <v>1060</v>
      </c>
      <c r="M529" s="7" t="s">
        <v>1060</v>
      </c>
      <c r="N529" s="7" t="s">
        <v>1060</v>
      </c>
      <c r="O529" s="7" t="s">
        <v>1060</v>
      </c>
      <c r="P529" s="7" t="s">
        <v>1060</v>
      </c>
      <c r="Q529" s="7" t="s">
        <v>1060</v>
      </c>
      <c r="R529" s="7" t="s">
        <v>1060</v>
      </c>
      <c r="S529" s="7" t="s">
        <v>1060</v>
      </c>
      <c r="T529" s="7">
        <f>VLOOKUP(Tabela1[[#This Row],[ID]],DimQueen!A:D,4,FALSE)</f>
        <v>3</v>
      </c>
    </row>
    <row r="530" spans="1:20" x14ac:dyDescent="0.25">
      <c r="A530">
        <v>537</v>
      </c>
      <c r="B530" s="11" t="str">
        <f>VLOOKUP(Tabela1[[#This Row],[ID]],DimQueen!A:B,2,FALSE)</f>
        <v>Bernie</v>
      </c>
      <c r="C530" s="7">
        <v>2</v>
      </c>
      <c r="D530" s="7">
        <v>0</v>
      </c>
      <c r="E530" s="7">
        <v>0</v>
      </c>
      <c r="F530" s="7">
        <v>1</v>
      </c>
      <c r="G530" s="7">
        <v>1</v>
      </c>
      <c r="H530" s="7">
        <v>2</v>
      </c>
      <c r="I530" s="7">
        <v>-2</v>
      </c>
      <c r="J530" s="7">
        <v>1</v>
      </c>
      <c r="K530" s="7">
        <v>3</v>
      </c>
      <c r="L530" s="7" t="s">
        <v>1060</v>
      </c>
      <c r="M530" s="7" t="s">
        <v>1060</v>
      </c>
      <c r="N530" s="7" t="s">
        <v>1060</v>
      </c>
      <c r="O530" s="7" t="s">
        <v>1060</v>
      </c>
      <c r="P530" s="7" t="s">
        <v>1060</v>
      </c>
      <c r="Q530" s="7" t="s">
        <v>1060</v>
      </c>
      <c r="R530" s="7" t="s">
        <v>1060</v>
      </c>
      <c r="S530" s="7" t="s">
        <v>1060</v>
      </c>
      <c r="T530" s="7">
        <f>VLOOKUP(Tabela1[[#This Row],[ID]],DimQueen!A:D,4,FALSE)</f>
        <v>3</v>
      </c>
    </row>
    <row r="531" spans="1:20" x14ac:dyDescent="0.25">
      <c r="A531">
        <v>538</v>
      </c>
      <c r="B531" s="11" t="str">
        <f>VLOOKUP(Tabela1[[#This Row],[ID]],DimQueen!A:B,2,FALSE)</f>
        <v>Hana Beshie</v>
      </c>
      <c r="C531" s="7">
        <v>-2</v>
      </c>
      <c r="D531" s="7">
        <v>1</v>
      </c>
      <c r="E531" s="7">
        <v>0</v>
      </c>
      <c r="F531" s="7">
        <v>0</v>
      </c>
      <c r="G531" s="7">
        <v>1</v>
      </c>
      <c r="H531" s="7">
        <v>1</v>
      </c>
      <c r="I531" s="7">
        <v>1</v>
      </c>
      <c r="J531" s="7">
        <v>-3</v>
      </c>
      <c r="K531" s="7" t="s">
        <v>1060</v>
      </c>
      <c r="L531" s="7" t="s">
        <v>1060</v>
      </c>
      <c r="M531" s="7" t="s">
        <v>1060</v>
      </c>
      <c r="N531" s="7" t="s">
        <v>1060</v>
      </c>
      <c r="O531" s="7" t="s">
        <v>1060</v>
      </c>
      <c r="P531" s="7" t="s">
        <v>1060</v>
      </c>
      <c r="Q531" s="7" t="s">
        <v>1060</v>
      </c>
      <c r="R531" s="7" t="s">
        <v>1060</v>
      </c>
      <c r="S531" s="7" t="s">
        <v>1060</v>
      </c>
      <c r="T531" s="7">
        <f>VLOOKUP(Tabela1[[#This Row],[ID]],DimQueen!A:D,4,FALSE)</f>
        <v>5</v>
      </c>
    </row>
    <row r="532" spans="1:20" x14ac:dyDescent="0.25">
      <c r="A532">
        <v>539</v>
      </c>
      <c r="B532" s="11" t="str">
        <f>VLOOKUP(Tabela1[[#This Row],[ID]],DimQueen!A:B,2,FALSE)</f>
        <v>ØV Cünt</v>
      </c>
      <c r="C532" s="7">
        <v>1</v>
      </c>
      <c r="D532" s="7">
        <v>0</v>
      </c>
      <c r="E532" s="7">
        <v>1</v>
      </c>
      <c r="F532" s="7">
        <v>1</v>
      </c>
      <c r="G532" s="7">
        <v>0</v>
      </c>
      <c r="H532" s="7">
        <v>1.5</v>
      </c>
      <c r="I532" s="7">
        <v>2</v>
      </c>
      <c r="J532" s="7">
        <v>-3</v>
      </c>
      <c r="K532" s="7" t="s">
        <v>1060</v>
      </c>
      <c r="L532" s="7" t="s">
        <v>1060</v>
      </c>
      <c r="M532" s="7" t="s">
        <v>1060</v>
      </c>
      <c r="N532" s="7" t="s">
        <v>1060</v>
      </c>
      <c r="O532" s="7" t="s">
        <v>1060</v>
      </c>
      <c r="P532" s="7" t="s">
        <v>1060</v>
      </c>
      <c r="Q532" s="7" t="s">
        <v>1060</v>
      </c>
      <c r="R532" s="7" t="s">
        <v>1060</v>
      </c>
      <c r="S532" s="7" t="s">
        <v>1060</v>
      </c>
      <c r="T532" s="7">
        <f>VLOOKUP(Tabela1[[#This Row],[ID]],DimQueen!A:D,4,FALSE)</f>
        <v>5</v>
      </c>
    </row>
    <row r="533" spans="1:20" x14ac:dyDescent="0.25">
      <c r="A533">
        <v>540</v>
      </c>
      <c r="B533" s="11" t="str">
        <f>VLOOKUP(Tabela1[[#This Row],[ID]],DimQueen!A:B,2,FALSE)</f>
        <v>DeeDee Marié Holliday</v>
      </c>
      <c r="C533" s="7">
        <v>1</v>
      </c>
      <c r="D533" s="7">
        <v>1</v>
      </c>
      <c r="E533" s="7">
        <v>-2</v>
      </c>
      <c r="F533" s="7">
        <v>2</v>
      </c>
      <c r="G533" s="7">
        <v>-3</v>
      </c>
      <c r="H533" s="7" t="s">
        <v>1060</v>
      </c>
      <c r="I533" s="7" t="s">
        <v>1060</v>
      </c>
      <c r="J533" s="7" t="s">
        <v>1060</v>
      </c>
      <c r="K533" s="7" t="s">
        <v>1060</v>
      </c>
      <c r="L533" s="7" t="s">
        <v>1060</v>
      </c>
      <c r="M533" s="7" t="s">
        <v>1060</v>
      </c>
      <c r="N533" s="7" t="s">
        <v>1060</v>
      </c>
      <c r="O533" s="7" t="s">
        <v>1060</v>
      </c>
      <c r="P533" s="7" t="s">
        <v>1060</v>
      </c>
      <c r="Q533" s="7" t="s">
        <v>1060</v>
      </c>
      <c r="R533" s="7" t="s">
        <v>1060</v>
      </c>
      <c r="S533" s="7" t="s">
        <v>1060</v>
      </c>
      <c r="T533" s="7">
        <f>VLOOKUP(Tabela1[[#This Row],[ID]],DimQueen!A:D,4,FALSE)</f>
        <v>7</v>
      </c>
    </row>
    <row r="534" spans="1:20" x14ac:dyDescent="0.25">
      <c r="A534">
        <v>541</v>
      </c>
      <c r="B534" s="11" t="str">
        <f>VLOOKUP(Tabela1[[#This Row],[ID]],DimQueen!A:B,2,FALSE)</f>
        <v>Matilduh</v>
      </c>
      <c r="C534" s="7">
        <v>-1</v>
      </c>
      <c r="D534" s="7">
        <v>1</v>
      </c>
      <c r="E534" s="7">
        <v>-2</v>
      </c>
      <c r="F534" s="7">
        <v>-3</v>
      </c>
      <c r="G534" s="7" t="s">
        <v>1060</v>
      </c>
      <c r="H534" s="7" t="s">
        <v>1060</v>
      </c>
      <c r="I534" s="7" t="s">
        <v>1060</v>
      </c>
      <c r="J534" s="7" t="s">
        <v>1060</v>
      </c>
      <c r="K534" s="7" t="s">
        <v>1060</v>
      </c>
      <c r="L534" s="7" t="s">
        <v>1060</v>
      </c>
      <c r="M534" s="7" t="s">
        <v>1060</v>
      </c>
      <c r="N534" s="7" t="s">
        <v>1060</v>
      </c>
      <c r="O534" s="7" t="s">
        <v>1060</v>
      </c>
      <c r="P534" s="7" t="s">
        <v>1060</v>
      </c>
      <c r="Q534" s="7" t="s">
        <v>1060</v>
      </c>
      <c r="R534" s="7" t="s">
        <v>1060</v>
      </c>
      <c r="S534" s="7" t="s">
        <v>1060</v>
      </c>
      <c r="T534" s="7">
        <f>VLOOKUP(Tabela1[[#This Row],[ID]],DimQueen!A:D,4,FALSE)</f>
        <v>8</v>
      </c>
    </row>
    <row r="535" spans="1:20" x14ac:dyDescent="0.25">
      <c r="A535">
        <v>542</v>
      </c>
      <c r="B535" s="11" t="str">
        <f>VLOOKUP(Tabela1[[#This Row],[ID]],DimQueen!A:B,2,FALSE)</f>
        <v>Veruschka Levels</v>
      </c>
      <c r="C535" s="7">
        <v>-1</v>
      </c>
      <c r="D535" s="7">
        <v>2</v>
      </c>
      <c r="E535" s="7">
        <v>-3</v>
      </c>
      <c r="F535" s="7" t="s">
        <v>1060</v>
      </c>
      <c r="G535" s="7" t="s">
        <v>1060</v>
      </c>
      <c r="H535" s="7" t="s">
        <v>1060</v>
      </c>
      <c r="I535" s="7" t="s">
        <v>1060</v>
      </c>
      <c r="J535" s="7" t="s">
        <v>1060</v>
      </c>
      <c r="K535" s="7" t="s">
        <v>1060</v>
      </c>
      <c r="L535" s="7" t="s">
        <v>1060</v>
      </c>
      <c r="M535" s="7" t="s">
        <v>1060</v>
      </c>
      <c r="N535" s="7" t="s">
        <v>1060</v>
      </c>
      <c r="O535" s="7" t="s">
        <v>1060</v>
      </c>
      <c r="P535" s="7" t="s">
        <v>1060</v>
      </c>
      <c r="Q535" s="7" t="s">
        <v>1060</v>
      </c>
      <c r="R535" s="7" t="s">
        <v>1060</v>
      </c>
      <c r="S535" s="7" t="s">
        <v>1060</v>
      </c>
      <c r="T535" s="7">
        <f>VLOOKUP(Tabela1[[#This Row],[ID]],DimQueen!A:D,4,FALSE)</f>
        <v>9</v>
      </c>
    </row>
    <row r="536" spans="1:20" x14ac:dyDescent="0.25">
      <c r="A536">
        <v>543</v>
      </c>
      <c r="B536" s="11" t="str">
        <f>VLOOKUP(Tabela1[[#This Row],[ID]],DimQueen!A:B,2,FALSE)</f>
        <v>Tiny DeLuxe</v>
      </c>
      <c r="C536" s="7">
        <v>-2</v>
      </c>
      <c r="D536" s="7">
        <v>-3</v>
      </c>
      <c r="E536" s="7" t="s">
        <v>1060</v>
      </c>
      <c r="F536" s="7" t="s">
        <v>1060</v>
      </c>
      <c r="G536" s="7" t="s">
        <v>1060</v>
      </c>
      <c r="H536" s="7" t="s">
        <v>1060</v>
      </c>
      <c r="I536" s="7" t="s">
        <v>1060</v>
      </c>
      <c r="J536" s="7" t="s">
        <v>1060</v>
      </c>
      <c r="K536" s="7" t="s">
        <v>1060</v>
      </c>
      <c r="L536" s="7" t="s">
        <v>1060</v>
      </c>
      <c r="M536" s="7" t="s">
        <v>1060</v>
      </c>
      <c r="N536" s="7" t="s">
        <v>1060</v>
      </c>
      <c r="O536" s="7" t="s">
        <v>1060</v>
      </c>
      <c r="P536" s="7" t="s">
        <v>1060</v>
      </c>
      <c r="Q536" s="7" t="s">
        <v>1060</v>
      </c>
      <c r="R536" s="7" t="s">
        <v>1060</v>
      </c>
      <c r="S536" s="7" t="s">
        <v>1060</v>
      </c>
      <c r="T536" s="7">
        <f>VLOOKUP(Tabela1[[#This Row],[ID]],DimQueen!A:D,4,FALSE)</f>
        <v>10</v>
      </c>
    </row>
    <row r="537" spans="1:20" x14ac:dyDescent="0.25">
      <c r="A537">
        <v>544</v>
      </c>
      <c r="B537" s="11" t="str">
        <f>VLOOKUP(Tabela1[[#This Row],[ID]],DimQueen!A:B,2,FALSE)</f>
        <v>Astrid Mercury</v>
      </c>
      <c r="C537" s="7">
        <v>-3</v>
      </c>
      <c r="D537" s="7" t="s">
        <v>1060</v>
      </c>
      <c r="E537" s="7" t="s">
        <v>1060</v>
      </c>
      <c r="F537" s="7" t="s">
        <v>1060</v>
      </c>
      <c r="G537" s="7" t="s">
        <v>1060</v>
      </c>
      <c r="H537" s="7" t="s">
        <v>1060</v>
      </c>
      <c r="I537" s="7" t="s">
        <v>1060</v>
      </c>
      <c r="J537" s="7" t="s">
        <v>1060</v>
      </c>
      <c r="K537" s="7" t="s">
        <v>1060</v>
      </c>
      <c r="L537" s="7" t="s">
        <v>1060</v>
      </c>
      <c r="M537" s="7" t="s">
        <v>1060</v>
      </c>
      <c r="N537" s="7" t="s">
        <v>1060</v>
      </c>
      <c r="O537" s="7" t="s">
        <v>1060</v>
      </c>
      <c r="P537" s="7" t="s">
        <v>1060</v>
      </c>
      <c r="Q537" s="7" t="s">
        <v>1060</v>
      </c>
      <c r="R537" s="7" t="s">
        <v>1060</v>
      </c>
      <c r="S537" s="7" t="s">
        <v>1060</v>
      </c>
      <c r="T537" s="7">
        <f>VLOOKUP(Tabela1[[#This Row],[ID]],DimQueen!A:D,4,FALSE)</f>
        <v>11</v>
      </c>
    </row>
    <row r="538" spans="1:20" x14ac:dyDescent="0.25">
      <c r="A538">
        <v>545</v>
      </c>
      <c r="B538" s="11" t="str">
        <f>VLOOKUP(Tabela1[[#This Row],[ID]],DimQueen!A:B,2,FALSE)</f>
        <v>Nicole Pardaux</v>
      </c>
      <c r="C538" s="7">
        <v>-3</v>
      </c>
      <c r="D538" s="7" t="s">
        <v>1060</v>
      </c>
      <c r="E538" s="7" t="s">
        <v>1060</v>
      </c>
      <c r="F538" s="7" t="s">
        <v>1060</v>
      </c>
      <c r="G538" s="7" t="s">
        <v>1060</v>
      </c>
      <c r="H538" s="7" t="s">
        <v>1060</v>
      </c>
      <c r="I538" s="7" t="s">
        <v>1060</v>
      </c>
      <c r="J538" s="7" t="s">
        <v>1060</v>
      </c>
      <c r="K538" s="7" t="s">
        <v>1060</v>
      </c>
      <c r="L538" s="7" t="s">
        <v>1060</v>
      </c>
      <c r="M538" s="7" t="s">
        <v>1060</v>
      </c>
      <c r="N538" s="7" t="s">
        <v>1060</v>
      </c>
      <c r="O538" s="7" t="s">
        <v>1060</v>
      </c>
      <c r="P538" s="7" t="s">
        <v>1060</v>
      </c>
      <c r="Q538" s="7" t="s">
        <v>1060</v>
      </c>
      <c r="R538" s="7" t="s">
        <v>1060</v>
      </c>
      <c r="S538" s="7" t="s">
        <v>1060</v>
      </c>
      <c r="T538" s="7">
        <f>VLOOKUP(Tabela1[[#This Row],[ID]],DimQueen!A:D,4,FALSE)</f>
        <v>11</v>
      </c>
    </row>
    <row r="539" spans="1:20" x14ac:dyDescent="0.25">
      <c r="A539">
        <v>546</v>
      </c>
      <c r="B539" s="11" t="str">
        <f>VLOOKUP(Tabela1[[#This Row],[ID]],DimQueen!A:B,2,FALSE)</f>
        <v>Maxie</v>
      </c>
      <c r="C539" s="7">
        <v>1</v>
      </c>
      <c r="D539" s="7">
        <v>0</v>
      </c>
      <c r="E539" s="7">
        <v>2</v>
      </c>
      <c r="F539" s="7">
        <v>2</v>
      </c>
      <c r="G539" s="7">
        <v>0</v>
      </c>
      <c r="H539" s="7">
        <v>0</v>
      </c>
      <c r="I539" s="7">
        <v>2</v>
      </c>
      <c r="J539" s="7">
        <v>1</v>
      </c>
      <c r="K539" s="7">
        <v>1</v>
      </c>
      <c r="L539" s="7">
        <v>5</v>
      </c>
      <c r="M539" s="7" t="s">
        <v>1060</v>
      </c>
      <c r="N539" s="7" t="s">
        <v>1060</v>
      </c>
      <c r="O539" s="7" t="s">
        <v>1060</v>
      </c>
      <c r="P539" s="7" t="s">
        <v>1060</v>
      </c>
      <c r="Q539" s="7" t="s">
        <v>1060</v>
      </c>
      <c r="R539" s="7" t="s">
        <v>1060</v>
      </c>
      <c r="S539" s="7" t="s">
        <v>1060</v>
      </c>
      <c r="T539" s="7">
        <f>VLOOKUP(Tabela1[[#This Row],[ID]],DimQueen!A:D,4,FALSE)</f>
        <v>1</v>
      </c>
    </row>
    <row r="540" spans="1:20" x14ac:dyDescent="0.25">
      <c r="A540">
        <v>547</v>
      </c>
      <c r="B540" s="11" t="str">
        <f>VLOOKUP(Tabela1[[#This Row],[ID]],DimQueen!A:B,2,FALSE)</f>
        <v>Khianna</v>
      </c>
      <c r="C540" s="7">
        <v>2</v>
      </c>
      <c r="D540" s="7">
        <v>1</v>
      </c>
      <c r="E540" s="7">
        <v>1</v>
      </c>
      <c r="F540" s="7">
        <v>1</v>
      </c>
      <c r="G540" s="7">
        <v>1</v>
      </c>
      <c r="H540" s="7">
        <v>0</v>
      </c>
      <c r="I540" s="7">
        <v>0</v>
      </c>
      <c r="J540" s="7">
        <v>-1</v>
      </c>
      <c r="K540" s="7">
        <v>1</v>
      </c>
      <c r="L540" s="7">
        <v>4</v>
      </c>
      <c r="M540" s="7" t="s">
        <v>1060</v>
      </c>
      <c r="N540" s="7" t="s">
        <v>1060</v>
      </c>
      <c r="O540" s="7" t="s">
        <v>1060</v>
      </c>
      <c r="P540" s="7" t="s">
        <v>1060</v>
      </c>
      <c r="Q540" s="7" t="s">
        <v>1060</v>
      </c>
      <c r="R540" s="7" t="s">
        <v>1060</v>
      </c>
      <c r="S540" s="7" t="s">
        <v>1060</v>
      </c>
      <c r="T540" s="7">
        <f>VLOOKUP(Tabela1[[#This Row],[ID]],DimQueen!A:D,4,FALSE)</f>
        <v>2</v>
      </c>
    </row>
    <row r="541" spans="1:20" x14ac:dyDescent="0.25">
      <c r="A541">
        <v>548</v>
      </c>
      <c r="B541" s="11" t="str">
        <f>VLOOKUP(Tabela1[[#This Row],[ID]],DimQueen!A:B,2,FALSE)</f>
        <v>Angel</v>
      </c>
      <c r="C541" s="7">
        <v>0</v>
      </c>
      <c r="D541" s="7">
        <v>-2</v>
      </c>
      <c r="E541" s="7">
        <v>0</v>
      </c>
      <c r="F541" s="7">
        <v>0</v>
      </c>
      <c r="G541" s="7">
        <v>2</v>
      </c>
      <c r="H541" s="7">
        <v>-1</v>
      </c>
      <c r="I541" s="7">
        <v>-1</v>
      </c>
      <c r="J541" s="7">
        <v>1</v>
      </c>
      <c r="K541" s="7">
        <v>2</v>
      </c>
      <c r="L541" s="7">
        <v>3</v>
      </c>
      <c r="M541" s="7" t="s">
        <v>1060</v>
      </c>
      <c r="N541" s="7" t="s">
        <v>1060</v>
      </c>
      <c r="O541" s="7" t="s">
        <v>1060</v>
      </c>
      <c r="P541" s="7" t="s">
        <v>1060</v>
      </c>
      <c r="Q541" s="7" t="s">
        <v>1060</v>
      </c>
      <c r="R541" s="7" t="s">
        <v>1060</v>
      </c>
      <c r="S541" s="7" t="s">
        <v>1060</v>
      </c>
      <c r="T541" s="7">
        <f>VLOOKUP(Tabela1[[#This Row],[ID]],DimQueen!A:D,4,FALSE)</f>
        <v>3</v>
      </c>
    </row>
    <row r="542" spans="1:20" x14ac:dyDescent="0.25">
      <c r="A542">
        <v>549</v>
      </c>
      <c r="B542" s="11" t="str">
        <f>VLOOKUP(Tabela1[[#This Row],[ID]],DimQueen!A:B,2,FALSE)</f>
        <v>Tita Baby</v>
      </c>
      <c r="C542" s="7">
        <v>1</v>
      </c>
      <c r="D542" s="7">
        <v>-2</v>
      </c>
      <c r="E542" s="7">
        <v>0</v>
      </c>
      <c r="F542" s="7">
        <v>0</v>
      </c>
      <c r="G542" s="7">
        <v>1</v>
      </c>
      <c r="H542" s="7">
        <v>1</v>
      </c>
      <c r="I542" s="7">
        <v>0</v>
      </c>
      <c r="J542" s="7">
        <v>1</v>
      </c>
      <c r="K542" s="7">
        <v>-2</v>
      </c>
      <c r="L542" s="7">
        <v>3</v>
      </c>
      <c r="M542" s="7" t="s">
        <v>1060</v>
      </c>
      <c r="N542" s="7" t="s">
        <v>1060</v>
      </c>
      <c r="O542" s="7" t="s">
        <v>1060</v>
      </c>
      <c r="P542" s="7" t="s">
        <v>1060</v>
      </c>
      <c r="Q542" s="7" t="s">
        <v>1060</v>
      </c>
      <c r="R542" s="7" t="s">
        <v>1060</v>
      </c>
      <c r="S542" s="7" t="s">
        <v>1060</v>
      </c>
      <c r="T542" s="7">
        <f>VLOOKUP(Tabela1[[#This Row],[ID]],DimQueen!A:D,4,FALSE)</f>
        <v>3</v>
      </c>
    </row>
    <row r="543" spans="1:20" x14ac:dyDescent="0.25">
      <c r="A543">
        <v>550</v>
      </c>
      <c r="B543" s="11" t="str">
        <f>VLOOKUP(Tabela1[[#This Row],[ID]],DimQueen!A:B,2,FALSE)</f>
        <v>Zymba Ding</v>
      </c>
      <c r="C543" s="7">
        <v>1.5</v>
      </c>
      <c r="D543" s="7">
        <v>0</v>
      </c>
      <c r="E543" s="7">
        <v>0</v>
      </c>
      <c r="F543" s="7">
        <v>0</v>
      </c>
      <c r="G543" s="7">
        <v>-2</v>
      </c>
      <c r="H543" s="7">
        <v>2</v>
      </c>
      <c r="I543" s="7">
        <v>1</v>
      </c>
      <c r="J543" s="7">
        <v>-2</v>
      </c>
      <c r="K543" s="7">
        <v>-3</v>
      </c>
      <c r="L543" s="7" t="s">
        <v>1060</v>
      </c>
      <c r="M543" s="7" t="s">
        <v>1060</v>
      </c>
      <c r="N543" s="7" t="s">
        <v>1060</v>
      </c>
      <c r="O543" s="7" t="s">
        <v>1060</v>
      </c>
      <c r="P543" s="7" t="s">
        <v>1060</v>
      </c>
      <c r="Q543" s="7" t="s">
        <v>1060</v>
      </c>
      <c r="R543" s="7" t="s">
        <v>1060</v>
      </c>
      <c r="S543" s="7" t="s">
        <v>1060</v>
      </c>
      <c r="T543" s="7">
        <f>VLOOKUP(Tabela1[[#This Row],[ID]],DimQueen!A:D,4,FALSE)</f>
        <v>5</v>
      </c>
    </row>
    <row r="544" spans="1:20" x14ac:dyDescent="0.25">
      <c r="A544">
        <v>551</v>
      </c>
      <c r="B544" s="11" t="str">
        <f>VLOOKUP(Tabela1[[#This Row],[ID]],DimQueen!A:B,2,FALSE)</f>
        <v>Myx Chanel</v>
      </c>
      <c r="C544" s="7">
        <v>1</v>
      </c>
      <c r="D544" s="7">
        <v>2</v>
      </c>
      <c r="E544" s="7">
        <v>-2</v>
      </c>
      <c r="F544" s="7">
        <v>-1</v>
      </c>
      <c r="G544" s="7">
        <v>-1</v>
      </c>
      <c r="H544" s="7">
        <v>1</v>
      </c>
      <c r="I544" s="7">
        <v>0</v>
      </c>
      <c r="J544" s="7">
        <v>-3</v>
      </c>
      <c r="K544" s="7" t="s">
        <v>1060</v>
      </c>
      <c r="L544" s="7" t="s">
        <v>1060</v>
      </c>
      <c r="M544" s="7" t="s">
        <v>1060</v>
      </c>
      <c r="N544" s="7" t="s">
        <v>1060</v>
      </c>
      <c r="O544" s="7" t="s">
        <v>1060</v>
      </c>
      <c r="P544" s="7" t="s">
        <v>1060</v>
      </c>
      <c r="Q544" s="7" t="s">
        <v>1060</v>
      </c>
      <c r="R544" s="7" t="s">
        <v>1060</v>
      </c>
      <c r="S544" s="7" t="s">
        <v>1060</v>
      </c>
      <c r="T544" s="7">
        <f>VLOOKUP(Tabela1[[#This Row],[ID]],DimQueen!A:D,4,FALSE)</f>
        <v>6</v>
      </c>
    </row>
    <row r="545" spans="1:20" x14ac:dyDescent="0.25">
      <c r="A545">
        <v>552</v>
      </c>
      <c r="B545" s="11" t="str">
        <f>VLOOKUP(Tabela1[[#This Row],[ID]],DimQueen!A:B,2,FALSE)</f>
        <v>Popstar Bench</v>
      </c>
      <c r="C545" s="7">
        <v>0</v>
      </c>
      <c r="D545" s="7">
        <v>0</v>
      </c>
      <c r="E545" s="7">
        <v>1</v>
      </c>
      <c r="F545" s="7">
        <v>0</v>
      </c>
      <c r="G545" s="7">
        <v>0</v>
      </c>
      <c r="H545" s="7">
        <v>-2</v>
      </c>
      <c r="I545" s="7">
        <v>-3</v>
      </c>
      <c r="J545" s="7" t="s">
        <v>1060</v>
      </c>
      <c r="K545" s="7" t="s">
        <v>1060</v>
      </c>
      <c r="L545" s="7" t="s">
        <v>1060</v>
      </c>
      <c r="M545" s="7" t="s">
        <v>1060</v>
      </c>
      <c r="N545" s="7" t="s">
        <v>1060</v>
      </c>
      <c r="O545" s="7" t="s">
        <v>1060</v>
      </c>
      <c r="P545" s="7" t="s">
        <v>1060</v>
      </c>
      <c r="Q545" s="7" t="s">
        <v>1060</v>
      </c>
      <c r="R545" s="7" t="s">
        <v>1060</v>
      </c>
      <c r="S545" s="7" t="s">
        <v>1060</v>
      </c>
      <c r="T545" s="7">
        <f>VLOOKUP(Tabela1[[#This Row],[ID]],DimQueen!A:D,4,FALSE)</f>
        <v>7</v>
      </c>
    </row>
    <row r="546" spans="1:20" x14ac:dyDescent="0.25">
      <c r="A546">
        <v>553</v>
      </c>
      <c r="B546" s="11" t="str">
        <f>VLOOKUP(Tabela1[[#This Row],[ID]],DimQueen!A:B,2,FALSE)</f>
        <v>John Fedellaga</v>
      </c>
      <c r="C546" s="7">
        <v>0</v>
      </c>
      <c r="D546" s="7">
        <v>0</v>
      </c>
      <c r="E546" s="7">
        <v>1</v>
      </c>
      <c r="F546" s="7">
        <v>1</v>
      </c>
      <c r="G546" s="7">
        <v>1</v>
      </c>
      <c r="H546" s="7">
        <v>-3</v>
      </c>
      <c r="I546" s="7" t="s">
        <v>1060</v>
      </c>
      <c r="J546" s="7" t="s">
        <v>1060</v>
      </c>
      <c r="K546" s="7" t="s">
        <v>1060</v>
      </c>
      <c r="L546" s="7" t="s">
        <v>1060</v>
      </c>
      <c r="M546" s="7" t="s">
        <v>1060</v>
      </c>
      <c r="N546" s="7" t="s">
        <v>1060</v>
      </c>
      <c r="O546" s="7" t="s">
        <v>1060</v>
      </c>
      <c r="P546" s="7" t="s">
        <v>1060</v>
      </c>
      <c r="Q546" s="7" t="s">
        <v>1060</v>
      </c>
      <c r="R546" s="7" t="s">
        <v>1060</v>
      </c>
      <c r="S546" s="7" t="s">
        <v>1060</v>
      </c>
      <c r="T546" s="7">
        <f>VLOOKUP(Tabela1[[#This Row],[ID]],DimQueen!A:D,4,FALSE)</f>
        <v>8</v>
      </c>
    </row>
    <row r="547" spans="1:20" x14ac:dyDescent="0.25">
      <c r="A547">
        <v>554</v>
      </c>
      <c r="B547" s="11" t="str">
        <f>VLOOKUP(Tabela1[[#This Row],[ID]],DimQueen!A:B,2,FALSE)</f>
        <v>J Quinn</v>
      </c>
      <c r="C547" s="7">
        <v>0</v>
      </c>
      <c r="D547" s="7">
        <v>0</v>
      </c>
      <c r="E547" s="7">
        <v>-1</v>
      </c>
      <c r="F547" s="7">
        <v>-2</v>
      </c>
      <c r="G547" s="7">
        <v>-3</v>
      </c>
      <c r="H547" s="7" t="s">
        <v>1060</v>
      </c>
      <c r="I547" s="7" t="s">
        <v>1060</v>
      </c>
      <c r="J547" s="7" t="s">
        <v>1060</v>
      </c>
      <c r="K547" s="7" t="s">
        <v>1060</v>
      </c>
      <c r="L547" s="7" t="s">
        <v>1060</v>
      </c>
      <c r="M547" s="7" t="s">
        <v>1060</v>
      </c>
      <c r="N547" s="7" t="s">
        <v>1060</v>
      </c>
      <c r="O547" s="7" t="s">
        <v>1060</v>
      </c>
      <c r="P547" s="7" t="s">
        <v>1060</v>
      </c>
      <c r="Q547" s="7" t="s">
        <v>1060</v>
      </c>
      <c r="R547" s="7" t="s">
        <v>1060</v>
      </c>
      <c r="S547" s="7" t="s">
        <v>1060</v>
      </c>
      <c r="T547" s="7">
        <f>VLOOKUP(Tabela1[[#This Row],[ID]],DimQueen!A:D,4,FALSE)</f>
        <v>9</v>
      </c>
    </row>
    <row r="548" spans="1:20" x14ac:dyDescent="0.25">
      <c r="A548">
        <v>555</v>
      </c>
      <c r="B548" s="11" t="str">
        <f>VLOOKUP(Tabela1[[#This Row],[ID]],DimQueen!A:B,2,FALSE)</f>
        <v>Yudipota</v>
      </c>
      <c r="C548" s="7">
        <v>1</v>
      </c>
      <c r="D548" s="7">
        <v>1</v>
      </c>
      <c r="E548" s="7">
        <v>0</v>
      </c>
      <c r="F548" s="7">
        <v>-3</v>
      </c>
      <c r="G548" s="7" t="s">
        <v>1060</v>
      </c>
      <c r="H548" s="7" t="s">
        <v>1060</v>
      </c>
      <c r="I548" s="7" t="s">
        <v>1060</v>
      </c>
      <c r="J548" s="7" t="s">
        <v>1060</v>
      </c>
      <c r="K548" s="7" t="s">
        <v>1060</v>
      </c>
      <c r="L548" s="7" t="s">
        <v>1060</v>
      </c>
      <c r="M548" s="7" t="s">
        <v>1060</v>
      </c>
      <c r="N548" s="7" t="s">
        <v>1060</v>
      </c>
      <c r="O548" s="7" t="s">
        <v>1060</v>
      </c>
      <c r="P548" s="7" t="s">
        <v>1060</v>
      </c>
      <c r="Q548" s="7" t="s">
        <v>1060</v>
      </c>
      <c r="R548" s="7" t="s">
        <v>1060</v>
      </c>
      <c r="S548" s="7" t="s">
        <v>1060</v>
      </c>
      <c r="T548" s="7">
        <f>VLOOKUP(Tabela1[[#This Row],[ID]],DimQueen!A:D,4,FALSE)</f>
        <v>10</v>
      </c>
    </row>
    <row r="549" spans="1:20" x14ac:dyDescent="0.25">
      <c r="A549">
        <v>556</v>
      </c>
      <c r="B549" s="11" t="str">
        <f>VLOOKUP(Tabela1[[#This Row],[ID]],DimQueen!A:B,2,FALSE)</f>
        <v>Versex</v>
      </c>
      <c r="C549" s="7">
        <v>0</v>
      </c>
      <c r="D549" s="7">
        <v>-1</v>
      </c>
      <c r="E549" s="7">
        <v>-3</v>
      </c>
      <c r="F549" s="7" t="s">
        <v>1060</v>
      </c>
      <c r="G549" s="7" t="s">
        <v>1060</v>
      </c>
      <c r="H549" s="7" t="s">
        <v>1060</v>
      </c>
      <c r="I549" s="7" t="s">
        <v>1060</v>
      </c>
      <c r="J549" s="7" t="s">
        <v>1060</v>
      </c>
      <c r="K549" s="7" t="s">
        <v>1060</v>
      </c>
      <c r="L549" s="7" t="s">
        <v>1060</v>
      </c>
      <c r="M549" s="7" t="s">
        <v>1060</v>
      </c>
      <c r="N549" s="7" t="s">
        <v>1060</v>
      </c>
      <c r="O549" s="7" t="s">
        <v>1060</v>
      </c>
      <c r="P549" s="7" t="s">
        <v>1060</v>
      </c>
      <c r="Q549" s="7" t="s">
        <v>1060</v>
      </c>
      <c r="R549" s="7" t="s">
        <v>1060</v>
      </c>
      <c r="S549" s="7" t="s">
        <v>1060</v>
      </c>
      <c r="T549" s="7">
        <f>VLOOKUP(Tabela1[[#This Row],[ID]],DimQueen!A:D,4,FALSE)</f>
        <v>11</v>
      </c>
    </row>
    <row r="550" spans="1:20" x14ac:dyDescent="0.25">
      <c r="A550">
        <v>557</v>
      </c>
      <c r="B550" s="11" t="str">
        <f>VLOOKUP(Tabela1[[#This Row],[ID]],DimQueen!A:B,2,FALSE)</f>
        <v>Drag Couenne</v>
      </c>
      <c r="C550" s="7">
        <v>1</v>
      </c>
      <c r="D550" s="7">
        <v>2</v>
      </c>
      <c r="E550" s="7">
        <v>0</v>
      </c>
      <c r="F550" s="7">
        <v>2</v>
      </c>
      <c r="G550" s="7">
        <v>0</v>
      </c>
      <c r="H550" s="7">
        <v>1</v>
      </c>
      <c r="I550" s="7">
        <v>2</v>
      </c>
      <c r="J550" s="7">
        <v>5</v>
      </c>
      <c r="K550" s="7" t="s">
        <v>1060</v>
      </c>
      <c r="L550" s="7" t="s">
        <v>1060</v>
      </c>
      <c r="M550" s="7" t="s">
        <v>1060</v>
      </c>
      <c r="N550" s="7" t="s">
        <v>1060</v>
      </c>
      <c r="O550" s="7" t="s">
        <v>1060</v>
      </c>
      <c r="P550" s="7" t="s">
        <v>1060</v>
      </c>
      <c r="Q550" s="7" t="s">
        <v>1060</v>
      </c>
      <c r="R550" s="7" t="s">
        <v>1060</v>
      </c>
      <c r="S550" s="7" t="s">
        <v>1060</v>
      </c>
      <c r="T550" s="7">
        <f>VLOOKUP(Tabela1[[#This Row],[ID]],DimQueen!A:D,4,FALSE)</f>
        <v>1</v>
      </c>
    </row>
    <row r="551" spans="1:20" x14ac:dyDescent="0.25">
      <c r="A551">
        <v>558</v>
      </c>
      <c r="B551" s="11" t="str">
        <f>VLOOKUP(Tabela1[[#This Row],[ID]],DimQueen!A:B,2,FALSE)</f>
        <v>Athena Sorgelikis</v>
      </c>
      <c r="C551" s="7">
        <v>2</v>
      </c>
      <c r="D551" s="7">
        <v>0</v>
      </c>
      <c r="E551" s="7">
        <v>0</v>
      </c>
      <c r="F551" s="7">
        <v>0</v>
      </c>
      <c r="G551" s="7">
        <v>-1</v>
      </c>
      <c r="H551" s="7">
        <v>2</v>
      </c>
      <c r="I551" s="7">
        <v>-2</v>
      </c>
      <c r="J551" s="7">
        <v>4</v>
      </c>
      <c r="K551" s="7" t="s">
        <v>1060</v>
      </c>
      <c r="L551" s="7" t="s">
        <v>1060</v>
      </c>
      <c r="M551" s="7" t="s">
        <v>1060</v>
      </c>
      <c r="N551" s="7" t="s">
        <v>1060</v>
      </c>
      <c r="O551" s="7" t="s">
        <v>1060</v>
      </c>
      <c r="P551" s="7" t="s">
        <v>1060</v>
      </c>
      <c r="Q551" s="7" t="s">
        <v>1060</v>
      </c>
      <c r="R551" s="7" t="s">
        <v>1060</v>
      </c>
      <c r="S551" s="7" t="s">
        <v>1060</v>
      </c>
      <c r="T551" s="7">
        <f>VLOOKUP(Tabela1[[#This Row],[ID]],DimQueen!A:D,4,FALSE)</f>
        <v>2</v>
      </c>
    </row>
    <row r="552" spans="1:20" x14ac:dyDescent="0.25">
      <c r="A552">
        <v>559</v>
      </c>
      <c r="B552" s="11" t="str">
        <f>VLOOKUP(Tabela1[[#This Row],[ID]],DimQueen!A:B,2,FALSE)</f>
        <v>Susan</v>
      </c>
      <c r="C552" s="7">
        <v>0</v>
      </c>
      <c r="D552" s="7">
        <v>-1</v>
      </c>
      <c r="E552" s="7">
        <v>2</v>
      </c>
      <c r="F552" s="7">
        <v>-2</v>
      </c>
      <c r="G552" s="7">
        <v>1</v>
      </c>
      <c r="H552" s="7">
        <v>-1</v>
      </c>
      <c r="I552" s="7">
        <v>0</v>
      </c>
      <c r="J552" s="7">
        <v>3</v>
      </c>
      <c r="K552" s="7" t="s">
        <v>1060</v>
      </c>
      <c r="L552" s="7" t="s">
        <v>1060</v>
      </c>
      <c r="M552" s="7" t="s">
        <v>1060</v>
      </c>
      <c r="N552" s="7" t="s">
        <v>1060</v>
      </c>
      <c r="O552" s="7" t="s">
        <v>1060</v>
      </c>
      <c r="P552" s="7" t="s">
        <v>1060</v>
      </c>
      <c r="Q552" s="7" t="s">
        <v>1060</v>
      </c>
      <c r="R552" s="7" t="s">
        <v>1060</v>
      </c>
      <c r="S552" s="7" t="s">
        <v>1060</v>
      </c>
      <c r="T552" s="7">
        <f>VLOOKUP(Tabela1[[#This Row],[ID]],DimQueen!A:D,4,FALSE)</f>
        <v>3</v>
      </c>
    </row>
    <row r="553" spans="1:20" x14ac:dyDescent="0.25">
      <c r="A553">
        <v>560</v>
      </c>
      <c r="B553" s="11" t="str">
        <f>VLOOKUP(Tabela1[[#This Row],[ID]],DimQueen!A:B,2,FALSE)</f>
        <v>Mademoiselle Boop</v>
      </c>
      <c r="C553" s="7">
        <v>0</v>
      </c>
      <c r="D553" s="7">
        <v>0</v>
      </c>
      <c r="E553" s="7">
        <v>1</v>
      </c>
      <c r="F553" s="7">
        <v>0</v>
      </c>
      <c r="G553" s="7">
        <v>2</v>
      </c>
      <c r="H553" s="7">
        <v>-2</v>
      </c>
      <c r="I553" s="7">
        <v>-3</v>
      </c>
      <c r="J553" s="7" t="s">
        <v>1060</v>
      </c>
      <c r="K553" s="7" t="s">
        <v>1060</v>
      </c>
      <c r="L553" s="7" t="s">
        <v>1060</v>
      </c>
      <c r="M553" s="7" t="s">
        <v>1060</v>
      </c>
      <c r="N553" s="7" t="s">
        <v>1060</v>
      </c>
      <c r="O553" s="7" t="s">
        <v>1060</v>
      </c>
      <c r="P553" s="7" t="s">
        <v>1060</v>
      </c>
      <c r="Q553" s="7" t="s">
        <v>1060</v>
      </c>
      <c r="R553" s="7" t="s">
        <v>1060</v>
      </c>
      <c r="S553" s="7" t="s">
        <v>1060</v>
      </c>
      <c r="T553" s="7">
        <f>VLOOKUP(Tabela1[[#This Row],[ID]],DimQueen!A:D,4,FALSE)</f>
        <v>4</v>
      </c>
    </row>
    <row r="554" spans="1:20" x14ac:dyDescent="0.25">
      <c r="A554">
        <v>561</v>
      </c>
      <c r="B554" s="11" t="str">
        <f>VLOOKUP(Tabela1[[#This Row],[ID]],DimQueen!A:B,2,FALSE)</f>
        <v>Peach</v>
      </c>
      <c r="C554" s="7">
        <v>0</v>
      </c>
      <c r="D554" s="7">
        <v>1</v>
      </c>
      <c r="E554" s="7">
        <v>0</v>
      </c>
      <c r="F554" s="7">
        <v>1</v>
      </c>
      <c r="G554" s="7">
        <v>-2</v>
      </c>
      <c r="H554" s="7">
        <v>-3</v>
      </c>
      <c r="I554" s="7" t="s">
        <v>1060</v>
      </c>
      <c r="J554" s="7" t="s">
        <v>1060</v>
      </c>
      <c r="K554" s="7" t="s">
        <v>1060</v>
      </c>
      <c r="L554" s="7" t="s">
        <v>1060</v>
      </c>
      <c r="M554" s="7" t="s">
        <v>1060</v>
      </c>
      <c r="N554" s="7" t="s">
        <v>1060</v>
      </c>
      <c r="O554" s="7" t="s">
        <v>1060</v>
      </c>
      <c r="P554" s="7" t="s">
        <v>1060</v>
      </c>
      <c r="Q554" s="7" t="s">
        <v>1060</v>
      </c>
      <c r="R554" s="7" t="s">
        <v>1060</v>
      </c>
      <c r="S554" s="7" t="s">
        <v>1060</v>
      </c>
      <c r="T554" s="7">
        <f>VLOOKUP(Tabela1[[#This Row],[ID]],DimQueen!A:D,4,FALSE)</f>
        <v>5</v>
      </c>
    </row>
    <row r="555" spans="1:20" x14ac:dyDescent="0.25">
      <c r="A555">
        <v>562</v>
      </c>
      <c r="B555" s="11" t="str">
        <f>VLOOKUP(Tabela1[[#This Row],[ID]],DimQueen!A:B,2,FALSE)</f>
        <v>Valenciaga</v>
      </c>
      <c r="C555" s="7">
        <v>0</v>
      </c>
      <c r="D555" s="7">
        <v>-2</v>
      </c>
      <c r="E555" s="7">
        <v>-2</v>
      </c>
      <c r="F555" s="7">
        <v>-1</v>
      </c>
      <c r="G555" s="7">
        <v>-3</v>
      </c>
      <c r="H555" s="7" t="s">
        <v>1060</v>
      </c>
      <c r="I555" s="7" t="s">
        <v>1060</v>
      </c>
      <c r="J555" s="7" t="s">
        <v>1060</v>
      </c>
      <c r="K555" s="7" t="s">
        <v>1060</v>
      </c>
      <c r="L555" s="7" t="s">
        <v>1060</v>
      </c>
      <c r="M555" s="7" t="s">
        <v>1060</v>
      </c>
      <c r="N555" s="7" t="s">
        <v>1060</v>
      </c>
      <c r="O555" s="7" t="s">
        <v>1060</v>
      </c>
      <c r="P555" s="7" t="s">
        <v>1060</v>
      </c>
      <c r="Q555" s="7" t="s">
        <v>1060</v>
      </c>
      <c r="R555" s="7" t="s">
        <v>1060</v>
      </c>
      <c r="S555" s="7" t="s">
        <v>1060</v>
      </c>
      <c r="T555" s="7">
        <f>VLOOKUP(Tabela1[[#This Row],[ID]],DimQueen!A:D,4,FALSE)</f>
        <v>6</v>
      </c>
    </row>
    <row r="556" spans="1:20" x14ac:dyDescent="0.25">
      <c r="A556">
        <v>563</v>
      </c>
      <c r="B556" s="11" t="str">
        <f>VLOOKUP(Tabela1[[#This Row],[ID]],DimQueen!A:B,2,FALSE)</f>
        <v>Mocca Bone</v>
      </c>
      <c r="C556" s="7">
        <v>-1</v>
      </c>
      <c r="D556" s="7">
        <v>0</v>
      </c>
      <c r="E556" s="7">
        <v>-2</v>
      </c>
      <c r="F556" s="7">
        <v>-3</v>
      </c>
      <c r="G556" s="7" t="s">
        <v>1060</v>
      </c>
      <c r="H556" s="7" t="s">
        <v>1060</v>
      </c>
      <c r="I556" s="7" t="s">
        <v>1060</v>
      </c>
      <c r="J556" s="7" t="s">
        <v>1060</v>
      </c>
      <c r="K556" s="7" t="s">
        <v>1060</v>
      </c>
      <c r="L556" s="7" t="s">
        <v>1060</v>
      </c>
      <c r="M556" s="7" t="s">
        <v>1060</v>
      </c>
      <c r="N556" s="7" t="s">
        <v>1060</v>
      </c>
      <c r="O556" s="7" t="s">
        <v>1060</v>
      </c>
      <c r="P556" s="7" t="s">
        <v>1060</v>
      </c>
      <c r="Q556" s="7" t="s">
        <v>1060</v>
      </c>
      <c r="R556" s="7" t="s">
        <v>1060</v>
      </c>
      <c r="S556" s="7" t="s">
        <v>1060</v>
      </c>
      <c r="T556" s="7">
        <f>VLOOKUP(Tabela1[[#This Row],[ID]],DimQueen!A:D,4,FALSE)</f>
        <v>7</v>
      </c>
    </row>
    <row r="557" spans="1:20" x14ac:dyDescent="0.25">
      <c r="A557">
        <v>564</v>
      </c>
      <c r="B557" s="11" t="str">
        <f>VLOOKUP(Tabela1[[#This Row],[ID]],DimQueen!A:B,2,FALSE)</f>
        <v>Edna Sorgelsen</v>
      </c>
      <c r="C557" s="7">
        <v>0</v>
      </c>
      <c r="D557" s="7">
        <v>0</v>
      </c>
      <c r="E557" s="7">
        <v>-3</v>
      </c>
      <c r="F557" s="7" t="s">
        <v>1060</v>
      </c>
      <c r="G557" s="7" t="s">
        <v>1060</v>
      </c>
      <c r="H557" s="7" t="s">
        <v>1060</v>
      </c>
      <c r="I557" s="7" t="s">
        <v>1060</v>
      </c>
      <c r="J557" s="7" t="s">
        <v>1060</v>
      </c>
      <c r="K557" s="7" t="s">
        <v>1060</v>
      </c>
      <c r="L557" s="7" t="s">
        <v>1060</v>
      </c>
      <c r="M557" s="7" t="s">
        <v>1060</v>
      </c>
      <c r="N557" s="7" t="s">
        <v>1060</v>
      </c>
      <c r="O557" s="7" t="s">
        <v>1060</v>
      </c>
      <c r="P557" s="7" t="s">
        <v>1060</v>
      </c>
      <c r="Q557" s="7" t="s">
        <v>1060</v>
      </c>
      <c r="R557" s="7" t="s">
        <v>1060</v>
      </c>
      <c r="S557" s="7" t="s">
        <v>1060</v>
      </c>
      <c r="T557" s="7">
        <f>VLOOKUP(Tabela1[[#This Row],[ID]],DimQueen!A:D,4,FALSE)</f>
        <v>8</v>
      </c>
    </row>
    <row r="558" spans="1:20" x14ac:dyDescent="0.25">
      <c r="A558">
        <v>565</v>
      </c>
      <c r="B558" s="11" t="str">
        <f>VLOOKUP(Tabela1[[#This Row],[ID]],DimQueen!A:B,2,FALSE)</f>
        <v>Amanda Tears</v>
      </c>
      <c r="C558" s="7">
        <v>-2</v>
      </c>
      <c r="D558" s="7">
        <v>-3</v>
      </c>
      <c r="E558" s="7" t="s">
        <v>1060</v>
      </c>
      <c r="F558" s="7" t="s">
        <v>1060</v>
      </c>
      <c r="G558" s="7" t="s">
        <v>1060</v>
      </c>
      <c r="H558" s="7" t="s">
        <v>1060</v>
      </c>
      <c r="I558" s="7" t="s">
        <v>1060</v>
      </c>
      <c r="J558" s="7" t="s">
        <v>1060</v>
      </c>
      <c r="K558" s="7" t="s">
        <v>1060</v>
      </c>
      <c r="L558" s="7" t="s">
        <v>1060</v>
      </c>
      <c r="M558" s="7" t="s">
        <v>1060</v>
      </c>
      <c r="N558" s="7" t="s">
        <v>1060</v>
      </c>
      <c r="O558" s="7" t="s">
        <v>1060</v>
      </c>
      <c r="P558" s="7" t="s">
        <v>1060</v>
      </c>
      <c r="Q558" s="7" t="s">
        <v>1060</v>
      </c>
      <c r="R558" s="7" t="s">
        <v>1060</v>
      </c>
      <c r="S558" s="7" t="s">
        <v>1060</v>
      </c>
      <c r="T558" s="7">
        <f>VLOOKUP(Tabela1[[#This Row],[ID]],DimQueen!A:D,4,FALSE)</f>
        <v>9</v>
      </c>
    </row>
    <row r="559" spans="1:20" x14ac:dyDescent="0.25">
      <c r="A559">
        <v>566</v>
      </c>
      <c r="B559" s="11" t="str">
        <f>VLOOKUP(Tabela1[[#This Row],[ID]],DimQueen!A:B,2,FALSE)</f>
        <v>Brittany Von Bottoks</v>
      </c>
      <c r="C559" s="7">
        <v>-3</v>
      </c>
      <c r="D559" s="7" t="s">
        <v>1060</v>
      </c>
      <c r="E559" s="7" t="s">
        <v>1060</v>
      </c>
      <c r="F559" s="7" t="s">
        <v>1060</v>
      </c>
      <c r="G559" s="7" t="s">
        <v>1060</v>
      </c>
      <c r="H559" s="7" t="s">
        <v>1060</v>
      </c>
      <c r="I559" s="7" t="s">
        <v>1060</v>
      </c>
      <c r="J559" s="7" t="s">
        <v>1060</v>
      </c>
      <c r="K559" s="7" t="s">
        <v>1060</v>
      </c>
      <c r="L559" s="7" t="s">
        <v>1060</v>
      </c>
      <c r="M559" s="7" t="s">
        <v>1060</v>
      </c>
      <c r="N559" s="7" t="s">
        <v>1060</v>
      </c>
      <c r="O559" s="7" t="s">
        <v>1060</v>
      </c>
      <c r="P559" s="7" t="s">
        <v>1060</v>
      </c>
      <c r="Q559" s="7" t="s">
        <v>1060</v>
      </c>
      <c r="R559" s="7" t="s">
        <v>1060</v>
      </c>
      <c r="S559" s="7" t="s">
        <v>1060</v>
      </c>
      <c r="T559" s="7">
        <f>VLOOKUP(Tabela1[[#This Row],[ID]],DimQueen!A:D,4,FALSE)</f>
        <v>10</v>
      </c>
    </row>
    <row r="560" spans="1:20" x14ac:dyDescent="0.25">
      <c r="A560">
        <v>567</v>
      </c>
      <c r="B560" s="11" t="str">
        <f>VLOOKUP(Tabela1[[#This Row],[ID]],DimQueen!A:B,2,FALSE)</f>
        <v>Alvilda</v>
      </c>
      <c r="C560" s="7">
        <v>1</v>
      </c>
      <c r="D560" s="7">
        <v>1</v>
      </c>
      <c r="E560" s="7">
        <v>2</v>
      </c>
      <c r="F560" s="7">
        <v>2</v>
      </c>
      <c r="G560" s="7">
        <v>1</v>
      </c>
      <c r="H560" s="7">
        <v>1</v>
      </c>
      <c r="I560" s="7">
        <v>-2</v>
      </c>
      <c r="J560" s="7">
        <v>2</v>
      </c>
      <c r="K560" s="7">
        <v>5</v>
      </c>
      <c r="L560" s="7" t="s">
        <v>1060</v>
      </c>
      <c r="M560" s="7" t="s">
        <v>1060</v>
      </c>
      <c r="N560" s="7" t="s">
        <v>1060</v>
      </c>
      <c r="O560" s="7" t="s">
        <v>1060</v>
      </c>
      <c r="P560" s="7" t="s">
        <v>1060</v>
      </c>
      <c r="Q560" s="7" t="s">
        <v>1060</v>
      </c>
      <c r="R560" s="7" t="s">
        <v>1060</v>
      </c>
      <c r="S560" s="7" t="s">
        <v>1060</v>
      </c>
      <c r="T560" s="7">
        <f>VLOOKUP(Tabela1[[#This Row],[ID]],DimQueen!A:D,4,FALSE)</f>
        <v>1</v>
      </c>
    </row>
    <row r="561" spans="1:20" x14ac:dyDescent="0.25">
      <c r="A561">
        <v>568</v>
      </c>
      <c r="B561" s="11" t="str">
        <f>VLOOKUP(Tabela1[[#This Row],[ID]],DimQueen!A:B,2,FALSE)</f>
        <v>La Veuve</v>
      </c>
      <c r="C561" s="7">
        <v>2</v>
      </c>
      <c r="D561" s="7">
        <v>-1</v>
      </c>
      <c r="E561" s="7">
        <v>-2</v>
      </c>
      <c r="F561" s="7">
        <v>0</v>
      </c>
      <c r="G561" s="7">
        <v>0</v>
      </c>
      <c r="H561" s="7">
        <v>2</v>
      </c>
      <c r="I561" s="7">
        <v>2</v>
      </c>
      <c r="J561" s="7">
        <v>0</v>
      </c>
      <c r="K561" s="7">
        <v>4</v>
      </c>
      <c r="L561" s="7" t="s">
        <v>1060</v>
      </c>
      <c r="M561" s="7" t="s">
        <v>1060</v>
      </c>
      <c r="N561" s="7" t="s">
        <v>1060</v>
      </c>
      <c r="O561" s="7" t="s">
        <v>1060</v>
      </c>
      <c r="P561" s="7" t="s">
        <v>1060</v>
      </c>
      <c r="Q561" s="7" t="s">
        <v>1060</v>
      </c>
      <c r="R561" s="7" t="s">
        <v>1060</v>
      </c>
      <c r="S561" s="7" t="s">
        <v>1060</v>
      </c>
      <c r="T561" s="7">
        <f>VLOOKUP(Tabela1[[#This Row],[ID]],DimQueen!A:D,4,FALSE)</f>
        <v>2</v>
      </c>
    </row>
    <row r="562" spans="1:20" x14ac:dyDescent="0.25">
      <c r="A562">
        <v>569</v>
      </c>
      <c r="B562" s="11" t="str">
        <f>VLOOKUP(Tabela1[[#This Row],[ID]],DimQueen!A:B,2,FALSE)</f>
        <v>Loulou Velvet</v>
      </c>
      <c r="C562" s="7">
        <v>0</v>
      </c>
      <c r="D562" s="7">
        <v>2</v>
      </c>
      <c r="E562" s="7">
        <v>0</v>
      </c>
      <c r="F562" s="7">
        <v>-2</v>
      </c>
      <c r="G562" s="7">
        <v>0</v>
      </c>
      <c r="H562" s="7">
        <v>-2</v>
      </c>
      <c r="I562" s="7">
        <v>-2</v>
      </c>
      <c r="J562" s="7">
        <v>0</v>
      </c>
      <c r="K562" s="7">
        <v>3</v>
      </c>
      <c r="L562" s="7" t="s">
        <v>1060</v>
      </c>
      <c r="M562" s="7" t="s">
        <v>1060</v>
      </c>
      <c r="N562" s="7" t="s">
        <v>1060</v>
      </c>
      <c r="O562" s="7" t="s">
        <v>1060</v>
      </c>
      <c r="P562" s="7" t="s">
        <v>1060</v>
      </c>
      <c r="Q562" s="7" t="s">
        <v>1060</v>
      </c>
      <c r="R562" s="7" t="s">
        <v>1060</v>
      </c>
      <c r="S562" s="7" t="s">
        <v>1060</v>
      </c>
      <c r="T562" s="7">
        <f>VLOOKUP(Tabela1[[#This Row],[ID]],DimQueen!A:D,4,FALSE)</f>
        <v>3</v>
      </c>
    </row>
    <row r="563" spans="1:20" x14ac:dyDescent="0.25">
      <c r="A563">
        <v>570</v>
      </c>
      <c r="B563" s="11" t="str">
        <f>VLOOKUP(Tabela1[[#This Row],[ID]],DimQueen!A:B,2,FALSE)</f>
        <v>Gabanna</v>
      </c>
      <c r="C563" s="7">
        <v>-2</v>
      </c>
      <c r="D563" s="7">
        <v>0</v>
      </c>
      <c r="E563" s="7">
        <v>0</v>
      </c>
      <c r="F563" s="7">
        <v>1</v>
      </c>
      <c r="G563" s="7">
        <v>-2</v>
      </c>
      <c r="H563" s="7">
        <v>0</v>
      </c>
      <c r="I563" s="7">
        <v>0</v>
      </c>
      <c r="J563" s="7">
        <v>0</v>
      </c>
      <c r="K563" s="7">
        <v>3</v>
      </c>
      <c r="L563" s="7" t="s">
        <v>1060</v>
      </c>
      <c r="M563" s="7" t="s">
        <v>1060</v>
      </c>
      <c r="N563" s="7" t="s">
        <v>1060</v>
      </c>
      <c r="O563" s="7" t="s">
        <v>1060</v>
      </c>
      <c r="P563" s="7" t="s">
        <v>1060</v>
      </c>
      <c r="Q563" s="7" t="s">
        <v>1060</v>
      </c>
      <c r="R563" s="7" t="s">
        <v>1060</v>
      </c>
      <c r="S563" s="7" t="s">
        <v>1060</v>
      </c>
      <c r="T563" s="7">
        <f>VLOOKUP(Tabela1[[#This Row],[ID]],DimQueen!A:D,4,FALSE)</f>
        <v>3</v>
      </c>
    </row>
    <row r="564" spans="1:20" x14ac:dyDescent="0.25">
      <c r="A564">
        <v>571</v>
      </c>
      <c r="B564" s="11" t="str">
        <f>VLOOKUP(Tabela1[[#This Row],[ID]],DimQueen!A:B,2,FALSE)</f>
        <v>Chloe Clarke</v>
      </c>
      <c r="C564" s="7">
        <v>-2</v>
      </c>
      <c r="D564" s="7">
        <v>-2</v>
      </c>
      <c r="E564" s="7">
        <v>1</v>
      </c>
      <c r="F564" s="7">
        <v>-1</v>
      </c>
      <c r="G564" s="7">
        <v>2</v>
      </c>
      <c r="H564" s="7">
        <v>-3</v>
      </c>
      <c r="I564" s="7" t="s">
        <v>1060</v>
      </c>
      <c r="J564" s="7" t="s">
        <v>1060</v>
      </c>
      <c r="K564" s="7" t="s">
        <v>1060</v>
      </c>
      <c r="L564" s="7" t="s">
        <v>1060</v>
      </c>
      <c r="M564" s="7" t="s">
        <v>1060</v>
      </c>
      <c r="N564" s="7" t="s">
        <v>1060</v>
      </c>
      <c r="O564" s="7" t="s">
        <v>1060</v>
      </c>
      <c r="P564" s="7" t="s">
        <v>1060</v>
      </c>
      <c r="Q564" s="7" t="s">
        <v>1060</v>
      </c>
      <c r="R564" s="7" t="s">
        <v>1060</v>
      </c>
      <c r="S564" s="7" t="s">
        <v>1060</v>
      </c>
      <c r="T564" s="7">
        <f>VLOOKUP(Tabela1[[#This Row],[ID]],DimQueen!A:D,4,FALSE)</f>
        <v>3</v>
      </c>
    </row>
    <row r="565" spans="1:20" x14ac:dyDescent="0.25">
      <c r="A565">
        <v>572</v>
      </c>
      <c r="B565" s="11" t="str">
        <f>VLOOKUP(Tabela1[[#This Row],[ID]],DimQueen!A:B,2,FALSE)</f>
        <v>Star</v>
      </c>
      <c r="C565" s="7">
        <v>0</v>
      </c>
      <c r="D565" s="7">
        <v>0</v>
      </c>
      <c r="E565" s="7">
        <v>-1</v>
      </c>
      <c r="F565" s="7">
        <v>0</v>
      </c>
      <c r="G565" s="7">
        <v>-3</v>
      </c>
      <c r="H565" s="7" t="s">
        <v>1060</v>
      </c>
      <c r="I565" s="7" t="s">
        <v>1060</v>
      </c>
      <c r="J565" s="7" t="s">
        <v>1060</v>
      </c>
      <c r="K565" s="7" t="s">
        <v>1060</v>
      </c>
      <c r="L565" s="7" t="s">
        <v>1060</v>
      </c>
      <c r="M565" s="7" t="s">
        <v>1060</v>
      </c>
      <c r="N565" s="7" t="s">
        <v>1060</v>
      </c>
      <c r="O565" s="7" t="s">
        <v>1060</v>
      </c>
      <c r="P565" s="7" t="s">
        <v>1060</v>
      </c>
      <c r="Q565" s="7" t="s">
        <v>1060</v>
      </c>
      <c r="R565" s="7" t="s">
        <v>1060</v>
      </c>
      <c r="S565" s="7" t="s">
        <v>1060</v>
      </c>
      <c r="T565" s="7">
        <f>VLOOKUP(Tabela1[[#This Row],[ID]],DimQueen!A:D,4,FALSE)</f>
        <v>5</v>
      </c>
    </row>
    <row r="566" spans="1:20" x14ac:dyDescent="0.25">
      <c r="A566">
        <v>573</v>
      </c>
      <c r="B566" s="11" t="str">
        <f>VLOOKUP(Tabela1[[#This Row],[ID]],DimQueen!A:B,2,FALSE)</f>
        <v>Morphæ</v>
      </c>
      <c r="C566" s="7">
        <v>-1</v>
      </c>
      <c r="D566" s="7">
        <v>0</v>
      </c>
      <c r="E566" s="7">
        <v>0</v>
      </c>
      <c r="F566" s="7">
        <v>-3</v>
      </c>
      <c r="G566" s="7" t="s">
        <v>1060</v>
      </c>
      <c r="H566" s="7" t="s">
        <v>1060</v>
      </c>
      <c r="I566" s="7" t="s">
        <v>1060</v>
      </c>
      <c r="J566" s="7" t="s">
        <v>1060</v>
      </c>
      <c r="K566" s="7" t="s">
        <v>1060</v>
      </c>
      <c r="L566" s="7" t="s">
        <v>1060</v>
      </c>
      <c r="M566" s="7" t="s">
        <v>1060</v>
      </c>
      <c r="N566" s="7" t="s">
        <v>1060</v>
      </c>
      <c r="O566" s="7" t="s">
        <v>1060</v>
      </c>
      <c r="P566" s="7" t="s">
        <v>1060</v>
      </c>
      <c r="Q566" s="7" t="s">
        <v>1060</v>
      </c>
      <c r="R566" s="7" t="s">
        <v>1060</v>
      </c>
      <c r="S566" s="7" t="s">
        <v>1060</v>
      </c>
      <c r="T566" s="7">
        <f>VLOOKUP(Tabela1[[#This Row],[ID]],DimQueen!A:D,4,FALSE)</f>
        <v>6</v>
      </c>
    </row>
    <row r="567" spans="1:20" x14ac:dyDescent="0.25">
      <c r="A567">
        <v>574</v>
      </c>
      <c r="B567" s="11" t="str">
        <f>VLOOKUP(Tabela1[[#This Row],[ID]],DimQueen!A:B,2,FALSE)</f>
        <v>Madame Yoko</v>
      </c>
      <c r="C567" s="7">
        <v>0</v>
      </c>
      <c r="D567" s="7">
        <v>1</v>
      </c>
      <c r="E567" s="7">
        <v>-3</v>
      </c>
      <c r="F567" s="7" t="s">
        <v>1060</v>
      </c>
      <c r="G567" s="7" t="s">
        <v>1060</v>
      </c>
      <c r="H567" s="7" t="s">
        <v>1060</v>
      </c>
      <c r="I567" s="7" t="s">
        <v>1060</v>
      </c>
      <c r="J567" s="7" t="s">
        <v>1060</v>
      </c>
      <c r="K567" s="7" t="s">
        <v>1060</v>
      </c>
      <c r="L567" s="7" t="s">
        <v>1060</v>
      </c>
      <c r="M567" s="7" t="s">
        <v>1060</v>
      </c>
      <c r="N567" s="7" t="s">
        <v>1060</v>
      </c>
      <c r="O567" s="7" t="s">
        <v>1060</v>
      </c>
      <c r="P567" s="7" t="s">
        <v>1060</v>
      </c>
      <c r="Q567" s="7" t="s">
        <v>1060</v>
      </c>
      <c r="R567" s="7" t="s">
        <v>1060</v>
      </c>
      <c r="S567" s="7" t="s">
        <v>1060</v>
      </c>
      <c r="T567" s="7">
        <f>VLOOKUP(Tabela1[[#This Row],[ID]],DimQueen!A:D,4,FALSE)</f>
        <v>7</v>
      </c>
    </row>
    <row r="568" spans="1:20" x14ac:dyDescent="0.25">
      <c r="A568">
        <v>575</v>
      </c>
      <c r="B568" s="11" t="str">
        <f>VLOOKUP(Tabela1[[#This Row],[ID]],DimQueen!A:B,2,FALSE)</f>
        <v>Sarah Logan</v>
      </c>
      <c r="C568" s="7">
        <v>0</v>
      </c>
      <c r="D568" s="7">
        <v>-3</v>
      </c>
      <c r="E568" s="7" t="s">
        <v>1060</v>
      </c>
      <c r="F568" s="7" t="s">
        <v>1060</v>
      </c>
      <c r="G568" s="7" t="s">
        <v>1060</v>
      </c>
      <c r="H568" s="7" t="s">
        <v>1060</v>
      </c>
      <c r="I568" s="7" t="s">
        <v>1060</v>
      </c>
      <c r="J568" s="7" t="s">
        <v>1060</v>
      </c>
      <c r="K568" s="7" t="s">
        <v>1060</v>
      </c>
      <c r="L568" s="7" t="s">
        <v>1060</v>
      </c>
      <c r="M568" s="7" t="s">
        <v>1060</v>
      </c>
      <c r="N568" s="7" t="s">
        <v>1060</v>
      </c>
      <c r="O568" s="7" t="s">
        <v>1060</v>
      </c>
      <c r="P568" s="7" t="s">
        <v>1060</v>
      </c>
      <c r="Q568" s="7" t="s">
        <v>1060</v>
      </c>
      <c r="R568" s="7" t="s">
        <v>1060</v>
      </c>
      <c r="S568" s="7" t="s">
        <v>1060</v>
      </c>
      <c r="T568" s="7">
        <f>VLOOKUP(Tabela1[[#This Row],[ID]],DimQueen!A:D,4,FALSE)</f>
        <v>8</v>
      </c>
    </row>
    <row r="569" spans="1:20" x14ac:dyDescent="0.25">
      <c r="A569">
        <v>576</v>
      </c>
      <c r="B569" s="11" t="str">
        <f>VLOOKUP(Tabela1[[#This Row],[ID]],DimQueen!A:B,2,FALSE)</f>
        <v>Admira Thunderpussy</v>
      </c>
      <c r="C569" s="7">
        <v>1</v>
      </c>
      <c r="D569" s="7">
        <v>0</v>
      </c>
      <c r="E569" s="7">
        <v>0</v>
      </c>
      <c r="F569" s="7">
        <v>2</v>
      </c>
      <c r="G569" s="7">
        <v>2</v>
      </c>
      <c r="H569" s="7">
        <v>-1</v>
      </c>
      <c r="I569" s="7">
        <v>2</v>
      </c>
      <c r="J569" s="7">
        <v>5</v>
      </c>
      <c r="K569" s="7" t="s">
        <v>1060</v>
      </c>
      <c r="L569" s="7" t="s">
        <v>1060</v>
      </c>
      <c r="M569" s="7" t="s">
        <v>1060</v>
      </c>
      <c r="N569" s="7" t="s">
        <v>1060</v>
      </c>
      <c r="O569" s="7" t="s">
        <v>1060</v>
      </c>
      <c r="P569" s="7" t="s">
        <v>1060</v>
      </c>
      <c r="Q569" s="7" t="s">
        <v>1060</v>
      </c>
      <c r="R569" s="7" t="s">
        <v>1060</v>
      </c>
      <c r="S569" s="7" t="s">
        <v>1060</v>
      </c>
      <c r="T569" s="7">
        <f>VLOOKUP(Tabela1[[#This Row],[ID]],DimQueen!A:D,4,FALSE)</f>
        <v>1</v>
      </c>
    </row>
    <row r="570" spans="1:20" x14ac:dyDescent="0.25">
      <c r="A570">
        <v>577</v>
      </c>
      <c r="B570" s="11" t="str">
        <f>VLOOKUP(Tabela1[[#This Row],[ID]],DimQueen!A:B,2,FALSE)</f>
        <v>Fontana</v>
      </c>
      <c r="C570" s="7">
        <v>0</v>
      </c>
      <c r="D570" s="7">
        <v>0</v>
      </c>
      <c r="E570" s="7">
        <v>-1</v>
      </c>
      <c r="F570" s="7">
        <v>0</v>
      </c>
      <c r="G570" s="7">
        <v>-2</v>
      </c>
      <c r="H570" s="7">
        <v>2</v>
      </c>
      <c r="I570" s="7">
        <v>0</v>
      </c>
      <c r="J570" s="7">
        <v>4</v>
      </c>
      <c r="K570" s="7" t="s">
        <v>1060</v>
      </c>
      <c r="L570" s="7" t="s">
        <v>1060</v>
      </c>
      <c r="M570" s="7" t="s">
        <v>1060</v>
      </c>
      <c r="N570" s="7" t="s">
        <v>1060</v>
      </c>
      <c r="O570" s="7" t="s">
        <v>1060</v>
      </c>
      <c r="P570" s="7" t="s">
        <v>1060</v>
      </c>
      <c r="Q570" s="7" t="s">
        <v>1060</v>
      </c>
      <c r="R570" s="7" t="s">
        <v>1060</v>
      </c>
      <c r="S570" s="7" t="s">
        <v>1060</v>
      </c>
      <c r="T570" s="7">
        <f>VLOOKUP(Tabela1[[#This Row],[ID]],DimQueen!A:D,4,FALSE)</f>
        <v>2</v>
      </c>
    </row>
    <row r="571" spans="1:20" x14ac:dyDescent="0.25">
      <c r="A571">
        <v>578</v>
      </c>
      <c r="B571" s="11" t="str">
        <f>VLOOKUP(Tabela1[[#This Row],[ID]],DimQueen!A:B,2,FALSE)</f>
        <v>Vanity Vain</v>
      </c>
      <c r="C571" s="7">
        <v>0</v>
      </c>
      <c r="D571" s="7">
        <v>-2</v>
      </c>
      <c r="E571" s="7">
        <v>2</v>
      </c>
      <c r="F571" s="7">
        <v>-1</v>
      </c>
      <c r="G571" s="7">
        <v>1</v>
      </c>
      <c r="H571" s="7">
        <v>1</v>
      </c>
      <c r="I571" s="7">
        <v>-2</v>
      </c>
      <c r="J571" s="7">
        <v>3</v>
      </c>
      <c r="K571" s="7" t="s">
        <v>1060</v>
      </c>
      <c r="L571" s="7" t="s">
        <v>1060</v>
      </c>
      <c r="M571" s="7" t="s">
        <v>1060</v>
      </c>
      <c r="N571" s="7" t="s">
        <v>1060</v>
      </c>
      <c r="O571" s="7" t="s">
        <v>1060</v>
      </c>
      <c r="P571" s="7" t="s">
        <v>1060</v>
      </c>
      <c r="Q571" s="7" t="s">
        <v>1060</v>
      </c>
      <c r="R571" s="7" t="s">
        <v>1060</v>
      </c>
      <c r="S571" s="7" t="s">
        <v>1060</v>
      </c>
      <c r="T571" s="7">
        <f>VLOOKUP(Tabela1[[#This Row],[ID]],DimQueen!A:D,4,FALSE)</f>
        <v>3</v>
      </c>
    </row>
    <row r="572" spans="1:20" x14ac:dyDescent="0.25">
      <c r="A572">
        <v>579</v>
      </c>
      <c r="B572" s="11" t="str">
        <f>VLOOKUP(Tabela1[[#This Row],[ID]],DimQueen!A:B,2,FALSE)</f>
        <v>Elecktra</v>
      </c>
      <c r="C572" s="7">
        <v>0</v>
      </c>
      <c r="D572" s="7">
        <v>2</v>
      </c>
      <c r="E572" s="7">
        <v>-2</v>
      </c>
      <c r="F572" s="7">
        <v>1</v>
      </c>
      <c r="G572" s="7">
        <v>0</v>
      </c>
      <c r="H572" s="7">
        <v>-2</v>
      </c>
      <c r="I572" s="7">
        <v>-3</v>
      </c>
      <c r="J572" s="7" t="s">
        <v>1060</v>
      </c>
      <c r="K572" s="7" t="s">
        <v>1060</v>
      </c>
      <c r="L572" s="7" t="s">
        <v>1060</v>
      </c>
      <c r="M572" s="7" t="s">
        <v>1060</v>
      </c>
      <c r="N572" s="7" t="s">
        <v>1060</v>
      </c>
      <c r="O572" s="7" t="s">
        <v>1060</v>
      </c>
      <c r="P572" s="7" t="s">
        <v>1060</v>
      </c>
      <c r="Q572" s="7" t="s">
        <v>1060</v>
      </c>
      <c r="R572" s="7" t="s">
        <v>1060</v>
      </c>
      <c r="S572" s="7" t="s">
        <v>1060</v>
      </c>
      <c r="T572" s="7">
        <f>VLOOKUP(Tabela1[[#This Row],[ID]],DimQueen!A:D,4,FALSE)</f>
        <v>4</v>
      </c>
    </row>
    <row r="573" spans="1:20" x14ac:dyDescent="0.25">
      <c r="A573">
        <v>580</v>
      </c>
      <c r="B573" s="11" t="str">
        <f>VLOOKUP(Tabela1[[#This Row],[ID]],DimQueen!A:B,2,FALSE)</f>
        <v>Antonina Nutshell</v>
      </c>
      <c r="C573" s="7">
        <v>-1</v>
      </c>
      <c r="D573" s="7">
        <v>-3</v>
      </c>
      <c r="E573" s="7" t="s">
        <v>1060</v>
      </c>
      <c r="F573" s="7">
        <v>-2</v>
      </c>
      <c r="G573" s="7">
        <v>-1</v>
      </c>
      <c r="H573" s="7">
        <v>-3</v>
      </c>
      <c r="I573" s="7" t="s">
        <v>1060</v>
      </c>
      <c r="J573" s="7" t="s">
        <v>1060</v>
      </c>
      <c r="K573" s="7" t="s">
        <v>1060</v>
      </c>
      <c r="L573" s="7" t="s">
        <v>1060</v>
      </c>
      <c r="M573" s="7" t="s">
        <v>1060</v>
      </c>
      <c r="N573" s="7" t="s">
        <v>1060</v>
      </c>
      <c r="O573" s="7" t="s">
        <v>1060</v>
      </c>
      <c r="P573" s="7" t="s">
        <v>1060</v>
      </c>
      <c r="Q573" s="7" t="s">
        <v>1060</v>
      </c>
      <c r="R573" s="7" t="s">
        <v>1060</v>
      </c>
      <c r="S573" s="7" t="s">
        <v>1060</v>
      </c>
      <c r="T573" s="7">
        <f>VLOOKUP(Tabela1[[#This Row],[ID]],DimQueen!A:D,4,FALSE)</f>
        <v>5</v>
      </c>
    </row>
    <row r="574" spans="1:20" x14ac:dyDescent="0.25">
      <c r="A574">
        <v>581</v>
      </c>
      <c r="B574" s="11" t="str">
        <f>VLOOKUP(Tabela1[[#This Row],[ID]],DimQueen!A:B,2,FALSE)</f>
        <v>Santana Sexmachine</v>
      </c>
      <c r="C574" s="7">
        <v>1</v>
      </c>
      <c r="D574" s="7">
        <v>1</v>
      </c>
      <c r="E574" s="7">
        <v>0</v>
      </c>
      <c r="F574" s="7">
        <v>0</v>
      </c>
      <c r="G574" s="7">
        <v>-3</v>
      </c>
      <c r="H574" s="7" t="s">
        <v>1060</v>
      </c>
      <c r="I574" s="7" t="s">
        <v>1060</v>
      </c>
      <c r="J574" s="7" t="s">
        <v>1060</v>
      </c>
      <c r="K574" s="7" t="s">
        <v>1060</v>
      </c>
      <c r="L574" s="7" t="s">
        <v>1060</v>
      </c>
      <c r="M574" s="7" t="s">
        <v>1060</v>
      </c>
      <c r="N574" s="7" t="s">
        <v>1060</v>
      </c>
      <c r="O574" s="7" t="s">
        <v>1060</v>
      </c>
      <c r="P574" s="7" t="s">
        <v>1060</v>
      </c>
      <c r="Q574" s="7" t="s">
        <v>1060</v>
      </c>
      <c r="R574" s="7" t="s">
        <v>1060</v>
      </c>
      <c r="S574" s="7" t="s">
        <v>1060</v>
      </c>
      <c r="T574" s="7">
        <f>VLOOKUP(Tabela1[[#This Row],[ID]],DimQueen!A:D,4,FALSE)</f>
        <v>6</v>
      </c>
    </row>
    <row r="575" spans="1:20" x14ac:dyDescent="0.25">
      <c r="A575">
        <v>582</v>
      </c>
      <c r="B575" s="11" t="str">
        <f>VLOOKUP(Tabela1[[#This Row],[ID]],DimQueen!A:B,2,FALSE)</f>
        <v>Imaa Queen</v>
      </c>
      <c r="C575" s="7">
        <v>2</v>
      </c>
      <c r="D575" s="7">
        <v>1</v>
      </c>
      <c r="E575" s="7">
        <v>1</v>
      </c>
      <c r="F575" s="7">
        <v>-3</v>
      </c>
      <c r="G575" s="7" t="s">
        <v>1060</v>
      </c>
      <c r="H575" s="7" t="s">
        <v>1060</v>
      </c>
      <c r="I575" s="7" t="s">
        <v>1060</v>
      </c>
      <c r="J575" s="7" t="s">
        <v>1060</v>
      </c>
      <c r="K575" s="7" t="s">
        <v>1060</v>
      </c>
      <c r="L575" s="7" t="s">
        <v>1060</v>
      </c>
      <c r="M575" s="7" t="s">
        <v>1060</v>
      </c>
      <c r="N575" s="7" t="s">
        <v>1060</v>
      </c>
      <c r="O575" s="7" t="s">
        <v>1060</v>
      </c>
      <c r="P575" s="7" t="s">
        <v>1060</v>
      </c>
      <c r="Q575" s="7" t="s">
        <v>1060</v>
      </c>
      <c r="R575" s="7" t="s">
        <v>1060</v>
      </c>
      <c r="S575" s="7" t="s">
        <v>1060</v>
      </c>
      <c r="T575" s="7">
        <f>VLOOKUP(Tabela1[[#This Row],[ID]],DimQueen!A:D,4,FALSE)</f>
        <v>7</v>
      </c>
    </row>
    <row r="576" spans="1:20" x14ac:dyDescent="0.25">
      <c r="A576">
        <v>583</v>
      </c>
      <c r="B576" s="11" t="str">
        <f>VLOOKUP(Tabela1[[#This Row],[ID]],DimQueen!A:B,2,FALSE)</f>
        <v>Endigo</v>
      </c>
      <c r="C576" s="7">
        <v>-2</v>
      </c>
      <c r="D576" s="7">
        <v>-1</v>
      </c>
      <c r="E576" s="7">
        <v>-3</v>
      </c>
      <c r="F576" s="7" t="s">
        <v>1060</v>
      </c>
      <c r="G576" s="7" t="s">
        <v>1060</v>
      </c>
      <c r="H576" s="7" t="s">
        <v>1060</v>
      </c>
      <c r="I576" s="7" t="s">
        <v>1060</v>
      </c>
      <c r="J576" s="7" t="s">
        <v>1060</v>
      </c>
      <c r="K576" s="7" t="s">
        <v>1060</v>
      </c>
      <c r="L576" s="7" t="s">
        <v>1060</v>
      </c>
      <c r="M576" s="7" t="s">
        <v>1060</v>
      </c>
      <c r="N576" s="7" t="s">
        <v>1060</v>
      </c>
      <c r="O576" s="7" t="s">
        <v>1060</v>
      </c>
      <c r="P576" s="7" t="s">
        <v>1060</v>
      </c>
      <c r="Q576" s="7" t="s">
        <v>1060</v>
      </c>
      <c r="R576" s="7" t="s">
        <v>1060</v>
      </c>
      <c r="S576" s="7" t="s">
        <v>1060</v>
      </c>
      <c r="T576" s="7">
        <f>VLOOKUP(Tabela1[[#This Row],[ID]],DimQueen!A:D,4,FALSE)</f>
        <v>8</v>
      </c>
    </row>
    <row r="577" spans="1:20" x14ac:dyDescent="0.25">
      <c r="A577">
        <v>584</v>
      </c>
      <c r="B577" s="11" t="str">
        <f>VLOOKUP(Tabela1[[#This Row],[ID]],DimQueen!A:B,2,FALSE)</f>
        <v>Almighty Aphroditey</v>
      </c>
      <c r="C577" s="7">
        <v>-3</v>
      </c>
      <c r="D577" s="7" t="s">
        <v>1060</v>
      </c>
      <c r="E577" s="7" t="s">
        <v>1060</v>
      </c>
      <c r="F577" s="7" t="s">
        <v>1060</v>
      </c>
      <c r="G577" s="7" t="s">
        <v>1060</v>
      </c>
      <c r="H577" s="7" t="s">
        <v>1060</v>
      </c>
      <c r="I577" s="7" t="s">
        <v>1060</v>
      </c>
      <c r="J577" s="7" t="s">
        <v>1060</v>
      </c>
      <c r="K577" s="7" t="s">
        <v>1060</v>
      </c>
      <c r="L577" s="7" t="s">
        <v>1060</v>
      </c>
      <c r="M577" s="7" t="s">
        <v>1060</v>
      </c>
      <c r="N577" s="7" t="s">
        <v>1060</v>
      </c>
      <c r="O577" s="7" t="s">
        <v>1060</v>
      </c>
      <c r="P577" s="7" t="s">
        <v>1060</v>
      </c>
      <c r="Q577" s="7" t="s">
        <v>1060</v>
      </c>
      <c r="R577" s="7" t="s">
        <v>1060</v>
      </c>
      <c r="S577" s="7" t="s">
        <v>1060</v>
      </c>
      <c r="T577" s="7">
        <f>VLOOKUP(Tabela1[[#This Row],[ID]],DimQueen!A:D,4,FALSE)</f>
        <v>9</v>
      </c>
    </row>
    <row r="578" spans="1:20" x14ac:dyDescent="0.25">
      <c r="A578">
        <v>585</v>
      </c>
      <c r="B578" s="11" t="str">
        <f>VLOOKUP(Tabela1[[#This Row],[ID]],DimQueen!A:B,2,FALSE)</f>
        <v>Cristian Peralta</v>
      </c>
      <c r="C578" s="7">
        <v>2</v>
      </c>
      <c r="D578" s="7">
        <v>1</v>
      </c>
      <c r="E578" s="7">
        <v>1</v>
      </c>
      <c r="F578" s="7">
        <v>2</v>
      </c>
      <c r="G578" s="7">
        <v>0</v>
      </c>
      <c r="H578" s="7">
        <v>2</v>
      </c>
      <c r="I578" s="7">
        <v>-1</v>
      </c>
      <c r="J578" s="7">
        <v>1</v>
      </c>
      <c r="K578" s="7">
        <v>2</v>
      </c>
      <c r="L578" s="7">
        <v>2</v>
      </c>
      <c r="M578" s="7">
        <v>5</v>
      </c>
      <c r="N578" s="7" t="s">
        <v>1060</v>
      </c>
      <c r="O578" s="7" t="s">
        <v>1060</v>
      </c>
      <c r="P578" s="7" t="s">
        <v>1060</v>
      </c>
      <c r="Q578" s="7" t="s">
        <v>1060</v>
      </c>
      <c r="R578" s="7" t="s">
        <v>1060</v>
      </c>
      <c r="S578" s="7" t="s">
        <v>1060</v>
      </c>
      <c r="T578" s="7">
        <f>VLOOKUP(Tabela1[[#This Row],[ID]],DimQueen!A:D,4,FALSE)</f>
        <v>1</v>
      </c>
    </row>
    <row r="579" spans="1:20" x14ac:dyDescent="0.25">
      <c r="A579">
        <v>586</v>
      </c>
      <c r="B579" s="11" t="str">
        <f>VLOOKUP(Tabela1[[#This Row],[ID]],DimQueen!A:B,2,FALSE)</f>
        <v>Gala Varo</v>
      </c>
      <c r="C579" s="7">
        <v>0</v>
      </c>
      <c r="D579" s="7">
        <v>0</v>
      </c>
      <c r="E579" s="7">
        <v>0</v>
      </c>
      <c r="F579" s="7">
        <v>1</v>
      </c>
      <c r="G579" s="7">
        <v>2</v>
      </c>
      <c r="H579" s="7">
        <v>-2</v>
      </c>
      <c r="I579" s="7">
        <v>1</v>
      </c>
      <c r="J579" s="7">
        <v>1.5</v>
      </c>
      <c r="K579" s="7">
        <v>-2</v>
      </c>
      <c r="L579" s="7">
        <v>1</v>
      </c>
      <c r="M579" s="7">
        <v>4</v>
      </c>
      <c r="N579" s="7" t="s">
        <v>1060</v>
      </c>
      <c r="O579" s="7" t="s">
        <v>1060</v>
      </c>
      <c r="P579" s="7" t="s">
        <v>1060</v>
      </c>
      <c r="Q579" s="7" t="s">
        <v>1060</v>
      </c>
      <c r="R579" s="7" t="s">
        <v>1060</v>
      </c>
      <c r="S579" s="7" t="s">
        <v>1060</v>
      </c>
      <c r="T579" s="7">
        <f>VLOOKUP(Tabela1[[#This Row],[ID]],DimQueen!A:D,4,FALSE)</f>
        <v>2</v>
      </c>
    </row>
    <row r="580" spans="1:20" x14ac:dyDescent="0.25">
      <c r="A580">
        <v>587</v>
      </c>
      <c r="B580" s="11" t="str">
        <f>VLOOKUP(Tabela1[[#This Row],[ID]],DimQueen!A:B,2,FALSE)</f>
        <v>Matraka</v>
      </c>
      <c r="C580" s="7">
        <v>1</v>
      </c>
      <c r="D580" s="7">
        <v>0</v>
      </c>
      <c r="E580" s="7">
        <v>0</v>
      </c>
      <c r="F580" s="7">
        <v>0</v>
      </c>
      <c r="G580" s="7">
        <v>2</v>
      </c>
      <c r="H580" s="7">
        <v>1</v>
      </c>
      <c r="I580" s="7">
        <v>2</v>
      </c>
      <c r="J580" s="7">
        <v>2</v>
      </c>
      <c r="K580" s="7">
        <v>-1</v>
      </c>
      <c r="L580" s="7">
        <v>-2</v>
      </c>
      <c r="M580" s="7">
        <v>4</v>
      </c>
      <c r="N580" s="7" t="s">
        <v>1060</v>
      </c>
      <c r="O580" s="7" t="s">
        <v>1060</v>
      </c>
      <c r="P580" s="7" t="s">
        <v>1060</v>
      </c>
      <c r="Q580" s="7" t="s">
        <v>1060</v>
      </c>
      <c r="R580" s="7" t="s">
        <v>1060</v>
      </c>
      <c r="S580" s="7" t="s">
        <v>1060</v>
      </c>
      <c r="T580" s="7">
        <f>VLOOKUP(Tabela1[[#This Row],[ID]],DimQueen!A:D,4,FALSE)</f>
        <v>2</v>
      </c>
    </row>
    <row r="581" spans="1:20" x14ac:dyDescent="0.25">
      <c r="A581">
        <v>588</v>
      </c>
      <c r="B581" s="11" t="str">
        <f>VLOOKUP(Tabela1[[#This Row],[ID]],DimQueen!A:B,2,FALSE)</f>
        <v>Regina Voce</v>
      </c>
      <c r="C581" s="7">
        <v>0</v>
      </c>
      <c r="D581" s="7">
        <v>0</v>
      </c>
      <c r="E581" s="7">
        <v>2</v>
      </c>
      <c r="F581" s="7">
        <v>1</v>
      </c>
      <c r="G581" s="7">
        <v>0</v>
      </c>
      <c r="H581" s="7">
        <v>0</v>
      </c>
      <c r="I581" s="7">
        <v>1</v>
      </c>
      <c r="J581" s="7">
        <v>1</v>
      </c>
      <c r="K581" s="7">
        <v>1</v>
      </c>
      <c r="L581" s="7">
        <v>-2</v>
      </c>
      <c r="M581" s="7">
        <v>4</v>
      </c>
      <c r="N581" s="7" t="s">
        <v>1060</v>
      </c>
      <c r="O581" s="7" t="s">
        <v>1060</v>
      </c>
      <c r="P581" s="7" t="s">
        <v>1060</v>
      </c>
      <c r="Q581" s="7" t="s">
        <v>1060</v>
      </c>
      <c r="R581" s="7" t="s">
        <v>1060</v>
      </c>
      <c r="S581" s="7" t="s">
        <v>1060</v>
      </c>
      <c r="T581" s="7">
        <f>VLOOKUP(Tabela1[[#This Row],[ID]],DimQueen!A:D,4,FALSE)</f>
        <v>2</v>
      </c>
    </row>
    <row r="582" spans="1:20" x14ac:dyDescent="0.25">
      <c r="A582">
        <v>589</v>
      </c>
      <c r="B582" s="11" t="str">
        <f>VLOOKUP(Tabela1[[#This Row],[ID]],DimQueen!A:B,2,FALSE)</f>
        <v>Lady Kero</v>
      </c>
      <c r="C582" s="7">
        <v>1</v>
      </c>
      <c r="D582" s="7">
        <v>0</v>
      </c>
      <c r="E582" s="7">
        <v>0</v>
      </c>
      <c r="F582" s="7">
        <v>0</v>
      </c>
      <c r="G582" s="7">
        <v>-1</v>
      </c>
      <c r="H582" s="7">
        <v>1</v>
      </c>
      <c r="I582" s="7">
        <v>-2</v>
      </c>
      <c r="J582" s="7">
        <v>1</v>
      </c>
      <c r="K582" s="7">
        <v>-3</v>
      </c>
      <c r="L582" s="7" t="s">
        <v>1060</v>
      </c>
      <c r="M582" s="7" t="s">
        <v>1060</v>
      </c>
      <c r="N582" s="7" t="s">
        <v>1060</v>
      </c>
      <c r="O582" s="7" t="s">
        <v>1060</v>
      </c>
      <c r="P582" s="7" t="s">
        <v>1060</v>
      </c>
      <c r="Q582" s="7" t="s">
        <v>1060</v>
      </c>
      <c r="R582" s="7" t="s">
        <v>1060</v>
      </c>
      <c r="S582" s="7" t="s">
        <v>1060</v>
      </c>
      <c r="T582" s="7">
        <f>VLOOKUP(Tabela1[[#This Row],[ID]],DimQueen!A:D,4,FALSE)</f>
        <v>2</v>
      </c>
    </row>
    <row r="583" spans="1:20" x14ac:dyDescent="0.25">
      <c r="A583">
        <v>590</v>
      </c>
      <c r="B583" s="11" t="str">
        <f>VLOOKUP(Tabela1[[#This Row],[ID]],DimQueen!A:B,2,FALSE)</f>
        <v>Margaret Y Ya</v>
      </c>
      <c r="C583" s="7">
        <v>-1</v>
      </c>
      <c r="D583" s="7">
        <v>1</v>
      </c>
      <c r="E583" s="7">
        <v>-1</v>
      </c>
      <c r="F583" s="7">
        <v>0</v>
      </c>
      <c r="G583" s="7">
        <v>1</v>
      </c>
      <c r="H583" s="7">
        <v>-1</v>
      </c>
      <c r="I583" s="7">
        <v>-3</v>
      </c>
      <c r="J583" s="7" t="s">
        <v>1060</v>
      </c>
      <c r="K583" s="7" t="s">
        <v>1060</v>
      </c>
      <c r="L583" s="7" t="s">
        <v>1060</v>
      </c>
      <c r="M583" s="7" t="s">
        <v>1060</v>
      </c>
      <c r="N583" s="7" t="s">
        <v>1060</v>
      </c>
      <c r="O583" s="7" t="s">
        <v>1060</v>
      </c>
      <c r="P583" s="7" t="s">
        <v>1060</v>
      </c>
      <c r="Q583" s="7" t="s">
        <v>1060</v>
      </c>
      <c r="R583" s="7" t="s">
        <v>1060</v>
      </c>
      <c r="S583" s="7" t="s">
        <v>1060</v>
      </c>
      <c r="T583" s="7">
        <f>VLOOKUP(Tabela1[[#This Row],[ID]],DimQueen!A:D,4,FALSE)</f>
        <v>5</v>
      </c>
    </row>
    <row r="584" spans="1:20" x14ac:dyDescent="0.25">
      <c r="A584">
        <v>591</v>
      </c>
      <c r="B584" s="11" t="str">
        <f>VLOOKUP(Tabela1[[#This Row],[ID]],DimQueen!A:B,2,FALSE)</f>
        <v>Argennis</v>
      </c>
      <c r="C584" s="7">
        <v>0</v>
      </c>
      <c r="D584" s="7">
        <v>2</v>
      </c>
      <c r="E584" s="7">
        <v>1</v>
      </c>
      <c r="F584" s="7">
        <v>-2</v>
      </c>
      <c r="G584" s="7">
        <v>-2</v>
      </c>
      <c r="H584" s="7">
        <v>-3</v>
      </c>
      <c r="I584" s="7" t="s">
        <v>1060</v>
      </c>
      <c r="J584" s="7" t="s">
        <v>1060</v>
      </c>
      <c r="K584" s="7" t="s">
        <v>1060</v>
      </c>
      <c r="L584" s="7" t="s">
        <v>1060</v>
      </c>
      <c r="M584" s="7" t="s">
        <v>1060</v>
      </c>
      <c r="N584" s="7" t="s">
        <v>1060</v>
      </c>
      <c r="O584" s="7" t="s">
        <v>1060</v>
      </c>
      <c r="P584" s="7" t="s">
        <v>1060</v>
      </c>
      <c r="Q584" s="7" t="s">
        <v>1060</v>
      </c>
      <c r="R584" s="7" t="s">
        <v>1060</v>
      </c>
      <c r="S584" s="7" t="s">
        <v>1060</v>
      </c>
      <c r="T584" s="7">
        <f>VLOOKUP(Tabela1[[#This Row],[ID]],DimQueen!A:D,4,FALSE)</f>
        <v>6</v>
      </c>
    </row>
    <row r="585" spans="1:20" x14ac:dyDescent="0.25">
      <c r="A585">
        <v>592</v>
      </c>
      <c r="B585" s="11" t="str">
        <f>VLOOKUP(Tabela1[[#This Row],[ID]],DimQueen!A:B,2,FALSE)</f>
        <v>Serena Morena</v>
      </c>
      <c r="C585" s="7">
        <v>0</v>
      </c>
      <c r="D585" s="7">
        <v>-2</v>
      </c>
      <c r="E585" s="7">
        <v>-2</v>
      </c>
      <c r="F585" s="7">
        <v>-1</v>
      </c>
      <c r="G585" s="7">
        <v>-3</v>
      </c>
      <c r="H585" s="7" t="s">
        <v>1060</v>
      </c>
      <c r="I585" s="7" t="s">
        <v>1060</v>
      </c>
      <c r="J585" s="7" t="s">
        <v>1060</v>
      </c>
      <c r="K585" s="7" t="s">
        <v>1060</v>
      </c>
      <c r="L585" s="7" t="s">
        <v>1060</v>
      </c>
      <c r="M585" s="7" t="s">
        <v>1060</v>
      </c>
      <c r="N585" s="7" t="s">
        <v>1060</v>
      </c>
      <c r="O585" s="7" t="s">
        <v>1060</v>
      </c>
      <c r="P585" s="7" t="s">
        <v>1060</v>
      </c>
      <c r="Q585" s="7" t="s">
        <v>1060</v>
      </c>
      <c r="R585" s="7" t="s">
        <v>1060</v>
      </c>
      <c r="S585" s="7" t="s">
        <v>1060</v>
      </c>
      <c r="T585" s="7">
        <f>VLOOKUP(Tabela1[[#This Row],[ID]],DimQueen!A:D,4,FALSE)</f>
        <v>7</v>
      </c>
    </row>
    <row r="586" spans="1:20" x14ac:dyDescent="0.25">
      <c r="A586">
        <v>593</v>
      </c>
      <c r="B586" s="11" t="str">
        <f>VLOOKUP(Tabela1[[#This Row],[ID]],DimQueen!A:B,2,FALSE)</f>
        <v>Pixie Pixie</v>
      </c>
      <c r="C586" s="7">
        <v>0</v>
      </c>
      <c r="D586" s="7">
        <v>0</v>
      </c>
      <c r="E586" s="7">
        <v>0</v>
      </c>
      <c r="F586" s="7">
        <v>-3</v>
      </c>
      <c r="G586" s="7" t="s">
        <v>1060</v>
      </c>
      <c r="H586" s="7" t="s">
        <v>1060</v>
      </c>
      <c r="I586" s="7" t="s">
        <v>1060</v>
      </c>
      <c r="J586" s="7" t="s">
        <v>1060</v>
      </c>
      <c r="K586" s="7" t="s">
        <v>1060</v>
      </c>
      <c r="L586" s="7" t="s">
        <v>1060</v>
      </c>
      <c r="M586" s="7" t="s">
        <v>1060</v>
      </c>
      <c r="N586" s="7" t="s">
        <v>1060</v>
      </c>
      <c r="O586" s="7" t="s">
        <v>1060</v>
      </c>
      <c r="P586" s="7" t="s">
        <v>1060</v>
      </c>
      <c r="Q586" s="7" t="s">
        <v>1060</v>
      </c>
      <c r="R586" s="7" t="s">
        <v>1060</v>
      </c>
      <c r="S586" s="7" t="s">
        <v>1060</v>
      </c>
      <c r="T586" s="7">
        <f>VLOOKUP(Tabela1[[#This Row],[ID]],DimQueen!A:D,4,FALSE)</f>
        <v>8</v>
      </c>
    </row>
    <row r="587" spans="1:20" x14ac:dyDescent="0.25">
      <c r="A587">
        <v>594</v>
      </c>
      <c r="B587" s="11" t="str">
        <f>VLOOKUP(Tabela1[[#This Row],[ID]],DimQueen!A:B,2,FALSE)</f>
        <v>Vermelha Noir</v>
      </c>
      <c r="C587" s="7">
        <v>-2</v>
      </c>
      <c r="D587" s="7">
        <v>-1</v>
      </c>
      <c r="E587" s="7">
        <v>-3</v>
      </c>
      <c r="F587" s="7" t="s">
        <v>1060</v>
      </c>
      <c r="G587" s="7" t="s">
        <v>1060</v>
      </c>
      <c r="H587" s="7" t="s">
        <v>1060</v>
      </c>
      <c r="I587" s="7" t="s">
        <v>1060</v>
      </c>
      <c r="J587" s="7" t="s">
        <v>1060</v>
      </c>
      <c r="K587" s="7" t="s">
        <v>1060</v>
      </c>
      <c r="L587" s="7" t="s">
        <v>1060</v>
      </c>
      <c r="M587" s="7" t="s">
        <v>1060</v>
      </c>
      <c r="N587" s="7" t="s">
        <v>1060</v>
      </c>
      <c r="O587" s="7" t="s">
        <v>1060</v>
      </c>
      <c r="P587" s="7" t="s">
        <v>1060</v>
      </c>
      <c r="Q587" s="7" t="s">
        <v>1060</v>
      </c>
      <c r="R587" s="7" t="s">
        <v>1060</v>
      </c>
      <c r="S587" s="7" t="s">
        <v>1060</v>
      </c>
      <c r="T587" s="7">
        <f>VLOOKUP(Tabela1[[#This Row],[ID]],DimQueen!A:D,4,FALSE)</f>
        <v>9</v>
      </c>
    </row>
    <row r="588" spans="1:20" x14ac:dyDescent="0.25">
      <c r="A588">
        <v>595</v>
      </c>
      <c r="B588" s="11" t="str">
        <f>VLOOKUP(Tabela1[[#This Row],[ID]],DimQueen!A:B,2,FALSE)</f>
        <v>Miss Vallarta</v>
      </c>
      <c r="C588" s="7">
        <v>-2</v>
      </c>
      <c r="D588" s="7">
        <v>-3</v>
      </c>
      <c r="E588" s="7" t="s">
        <v>1060</v>
      </c>
      <c r="F588" s="7" t="s">
        <v>1060</v>
      </c>
      <c r="G588" s="7" t="s">
        <v>1060</v>
      </c>
      <c r="H588" s="7" t="s">
        <v>1060</v>
      </c>
      <c r="I588" s="7" t="s">
        <v>1060</v>
      </c>
      <c r="J588" s="7" t="s">
        <v>1060</v>
      </c>
      <c r="K588" s="7" t="s">
        <v>1060</v>
      </c>
      <c r="L588" s="7" t="s">
        <v>1060</v>
      </c>
      <c r="M588" s="7" t="s">
        <v>1060</v>
      </c>
      <c r="N588" s="7" t="s">
        <v>1060</v>
      </c>
      <c r="O588" s="7" t="s">
        <v>1060</v>
      </c>
      <c r="P588" s="7" t="s">
        <v>1060</v>
      </c>
      <c r="Q588" s="7" t="s">
        <v>1060</v>
      </c>
      <c r="R588" s="7" t="s">
        <v>1060</v>
      </c>
      <c r="S588" s="7" t="s">
        <v>1060</v>
      </c>
      <c r="T588" s="7">
        <f>VLOOKUP(Tabela1[[#This Row],[ID]],DimQueen!A:D,4,FALSE)</f>
        <v>10</v>
      </c>
    </row>
    <row r="589" spans="1:20" x14ac:dyDescent="0.25">
      <c r="A589">
        <v>596</v>
      </c>
      <c r="B589" s="11" t="str">
        <f>VLOOKUP(Tabela1[[#This Row],[ID]],DimQueen!A:B,2,FALSE)</f>
        <v>Leexa Fox</v>
      </c>
      <c r="C589" s="7">
        <v>1</v>
      </c>
      <c r="D589" s="7">
        <v>0</v>
      </c>
      <c r="E589" s="7">
        <v>2</v>
      </c>
      <c r="F589" s="7">
        <v>0</v>
      </c>
      <c r="G589" s="7">
        <v>1</v>
      </c>
      <c r="H589" s="7">
        <v>0</v>
      </c>
      <c r="I589" s="7">
        <v>-1</v>
      </c>
      <c r="J589" s="7">
        <v>-2</v>
      </c>
      <c r="K589" s="7">
        <v>0</v>
      </c>
      <c r="L589" s="7">
        <v>1</v>
      </c>
      <c r="M589" s="7">
        <v>5</v>
      </c>
      <c r="N589" s="7" t="s">
        <v>1060</v>
      </c>
      <c r="O589" s="7" t="s">
        <v>1060</v>
      </c>
      <c r="P589" s="7" t="s">
        <v>1060</v>
      </c>
      <c r="Q589" s="7" t="s">
        <v>1060</v>
      </c>
      <c r="R589" s="7" t="s">
        <v>1060</v>
      </c>
      <c r="S589" s="7" t="s">
        <v>1060</v>
      </c>
      <c r="T589" s="7">
        <f>VLOOKUP(Tabela1[[#This Row],[ID]],DimQueen!A:D,4,FALSE)</f>
        <v>1</v>
      </c>
    </row>
    <row r="590" spans="1:20" x14ac:dyDescent="0.25">
      <c r="A590">
        <v>597</v>
      </c>
      <c r="B590" s="11" t="str">
        <f>VLOOKUP(Tabela1[[#This Row],[ID]],DimQueen!A:B,2,FALSE)</f>
        <v>Eva Blunt</v>
      </c>
      <c r="C590" s="7">
        <v>0</v>
      </c>
      <c r="D590" s="7">
        <v>0</v>
      </c>
      <c r="E590" s="7">
        <v>1</v>
      </c>
      <c r="F590" s="7">
        <v>1</v>
      </c>
      <c r="G590" s="7">
        <v>0</v>
      </c>
      <c r="H590" s="7">
        <v>2</v>
      </c>
      <c r="I590" s="7">
        <v>1</v>
      </c>
      <c r="J590" s="7">
        <v>1</v>
      </c>
      <c r="K590" s="7">
        <v>0</v>
      </c>
      <c r="L590" s="7">
        <v>2</v>
      </c>
      <c r="M590" s="7">
        <v>4</v>
      </c>
      <c r="N590" s="7" t="s">
        <v>1060</v>
      </c>
      <c r="O590" s="7" t="s">
        <v>1060</v>
      </c>
      <c r="P590" s="7" t="s">
        <v>1060</v>
      </c>
      <c r="Q590" s="7" t="s">
        <v>1060</v>
      </c>
      <c r="R590" s="7" t="s">
        <v>1060</v>
      </c>
      <c r="S590" s="7" t="s">
        <v>1060</v>
      </c>
      <c r="T590" s="7">
        <f>VLOOKUP(Tabela1[[#This Row],[ID]],DimQueen!A:D,4,FALSE)</f>
        <v>2</v>
      </c>
    </row>
    <row r="591" spans="1:20" x14ac:dyDescent="0.25">
      <c r="A591">
        <v>598</v>
      </c>
      <c r="B591" s="11" t="str">
        <f>VLOOKUP(Tabela1[[#This Row],[ID]],DimQueen!A:B,2,FALSE)</f>
        <v>Horacio Potasio</v>
      </c>
      <c r="C591" s="7">
        <v>0</v>
      </c>
      <c r="D591" s="7">
        <v>2</v>
      </c>
      <c r="E591" s="7">
        <v>1</v>
      </c>
      <c r="F591" s="7">
        <v>0</v>
      </c>
      <c r="G591" s="7">
        <v>-1</v>
      </c>
      <c r="H591" s="7">
        <v>1</v>
      </c>
      <c r="I591" s="7">
        <v>-2</v>
      </c>
      <c r="J591" s="7">
        <v>-2</v>
      </c>
      <c r="K591" s="7">
        <v>2</v>
      </c>
      <c r="L591" s="7">
        <v>1</v>
      </c>
      <c r="M591" s="7">
        <v>4</v>
      </c>
      <c r="N591" s="7" t="s">
        <v>1060</v>
      </c>
      <c r="O591" s="7" t="s">
        <v>1060</v>
      </c>
      <c r="P591" s="7" t="s">
        <v>1060</v>
      </c>
      <c r="Q591" s="7" t="s">
        <v>1060</v>
      </c>
      <c r="R591" s="7" t="s">
        <v>1060</v>
      </c>
      <c r="S591" s="7" t="s">
        <v>1060</v>
      </c>
      <c r="T591" s="7">
        <f>VLOOKUP(Tabela1[[#This Row],[ID]],DimQueen!A:D,4,FALSE)</f>
        <v>2</v>
      </c>
    </row>
    <row r="592" spans="1:20" x14ac:dyDescent="0.25">
      <c r="A592">
        <v>599</v>
      </c>
      <c r="B592" s="11" t="str">
        <f>VLOOKUP(Tabela1[[#This Row],[ID]],DimQueen!A:B,2,FALSE)</f>
        <v>Jenary Bloom</v>
      </c>
      <c r="C592" s="7">
        <v>0</v>
      </c>
      <c r="D592" s="7">
        <v>0</v>
      </c>
      <c r="E592" s="7">
        <v>-1</v>
      </c>
      <c r="F592" s="7">
        <v>2</v>
      </c>
      <c r="G592" s="7">
        <v>0</v>
      </c>
      <c r="H592" s="7">
        <v>0</v>
      </c>
      <c r="I592" s="7">
        <v>2</v>
      </c>
      <c r="J592" s="7">
        <v>2</v>
      </c>
      <c r="K592" s="7">
        <v>-2</v>
      </c>
      <c r="L592" s="7">
        <v>-2</v>
      </c>
      <c r="M592" s="7">
        <v>4</v>
      </c>
      <c r="N592" s="7" t="s">
        <v>1060</v>
      </c>
      <c r="O592" s="7" t="s">
        <v>1060</v>
      </c>
      <c r="P592" s="7" t="s">
        <v>1060</v>
      </c>
      <c r="Q592" s="7" t="s">
        <v>1060</v>
      </c>
      <c r="R592" s="7" t="s">
        <v>1060</v>
      </c>
      <c r="S592" s="7" t="s">
        <v>1060</v>
      </c>
      <c r="T592" s="7">
        <f>VLOOKUP(Tabela1[[#This Row],[ID]],DimQueen!A:D,4,FALSE)</f>
        <v>2</v>
      </c>
    </row>
    <row r="593" spans="1:20" x14ac:dyDescent="0.25">
      <c r="A593">
        <v>600</v>
      </c>
      <c r="B593" s="11" t="str">
        <f>VLOOKUP(Tabela1[[#This Row],[ID]],DimQueen!A:B,2,FALSE)</f>
        <v>Elektra Vandergeld</v>
      </c>
      <c r="C593" s="7">
        <v>2</v>
      </c>
      <c r="D593" s="7">
        <v>1</v>
      </c>
      <c r="E593" s="7">
        <v>0</v>
      </c>
      <c r="F593" s="7">
        <v>1</v>
      </c>
      <c r="G593" s="7">
        <v>-2</v>
      </c>
      <c r="H593" s="7">
        <v>-1</v>
      </c>
      <c r="I593" s="7">
        <v>1</v>
      </c>
      <c r="J593" s="7">
        <v>-1</v>
      </c>
      <c r="K593" s="7">
        <v>1</v>
      </c>
      <c r="L593" s="7">
        <v>-3</v>
      </c>
      <c r="M593" s="7" t="s">
        <v>1060</v>
      </c>
      <c r="N593" s="7" t="s">
        <v>1060</v>
      </c>
      <c r="O593" s="7" t="s">
        <v>1060</v>
      </c>
      <c r="P593" s="7" t="s">
        <v>1060</v>
      </c>
      <c r="Q593" s="7" t="s">
        <v>1060</v>
      </c>
      <c r="R593" s="7" t="s">
        <v>1060</v>
      </c>
      <c r="S593" s="7" t="s">
        <v>1060</v>
      </c>
      <c r="T593" s="7">
        <f>VLOOKUP(Tabela1[[#This Row],[ID]],DimQueen!A:D,4,FALSE)</f>
        <v>2</v>
      </c>
    </row>
    <row r="594" spans="1:20" x14ac:dyDescent="0.25">
      <c r="A594">
        <v>601</v>
      </c>
      <c r="B594" s="11" t="str">
        <f>VLOOKUP(Tabela1[[#This Row],[ID]],DimQueen!A:B,2,FALSE)</f>
        <v>Unique</v>
      </c>
      <c r="C594" s="7">
        <v>0</v>
      </c>
      <c r="D594" s="7">
        <v>-2</v>
      </c>
      <c r="E594" s="7">
        <v>0</v>
      </c>
      <c r="F594" s="7">
        <v>-2</v>
      </c>
      <c r="G594" s="7">
        <v>1</v>
      </c>
      <c r="H594" s="7">
        <v>-2</v>
      </c>
      <c r="I594" s="7">
        <v>0</v>
      </c>
      <c r="J594" s="7">
        <v>2</v>
      </c>
      <c r="K594" s="7">
        <v>-3</v>
      </c>
      <c r="L594" s="7" t="s">
        <v>1060</v>
      </c>
      <c r="M594" s="7" t="s">
        <v>1060</v>
      </c>
      <c r="N594" s="7" t="s">
        <v>1060</v>
      </c>
      <c r="O594" s="7" t="s">
        <v>1060</v>
      </c>
      <c r="P594" s="7" t="s">
        <v>1060</v>
      </c>
      <c r="Q594" s="7" t="s">
        <v>1060</v>
      </c>
      <c r="R594" s="7" t="s">
        <v>1060</v>
      </c>
      <c r="S594" s="7" t="s">
        <v>1060</v>
      </c>
      <c r="T594" s="7">
        <f>VLOOKUP(Tabela1[[#This Row],[ID]],DimQueen!A:D,4,FALSE)</f>
        <v>5</v>
      </c>
    </row>
    <row r="595" spans="1:20" x14ac:dyDescent="0.25">
      <c r="A595">
        <v>602</v>
      </c>
      <c r="B595" s="11" t="str">
        <f>VLOOKUP(Tabela1[[#This Row],[ID]],DimQueen!A:B,2,FALSE)</f>
        <v>Luna Lansman</v>
      </c>
      <c r="C595" s="7">
        <v>0</v>
      </c>
      <c r="D595" s="7">
        <v>0</v>
      </c>
      <c r="E595" s="7">
        <v>-2</v>
      </c>
      <c r="F595" s="7">
        <v>0</v>
      </c>
      <c r="G595" s="7">
        <v>2</v>
      </c>
      <c r="H595" s="7">
        <v>2</v>
      </c>
      <c r="I595" s="7">
        <v>-3</v>
      </c>
      <c r="J595" s="7" t="s">
        <v>1060</v>
      </c>
      <c r="K595" s="7" t="s">
        <v>1060</v>
      </c>
      <c r="L595" s="7" t="s">
        <v>1060</v>
      </c>
      <c r="M595" s="7" t="s">
        <v>1060</v>
      </c>
      <c r="N595" s="7" t="s">
        <v>1060</v>
      </c>
      <c r="O595" s="7" t="s">
        <v>1060</v>
      </c>
      <c r="P595" s="7" t="s">
        <v>1060</v>
      </c>
      <c r="Q595" s="7" t="s">
        <v>1060</v>
      </c>
      <c r="R595" s="7" t="s">
        <v>1060</v>
      </c>
      <c r="S595" s="7" t="s">
        <v>1060</v>
      </c>
      <c r="T595" s="7">
        <f>VLOOKUP(Tabela1[[#This Row],[ID]],DimQueen!A:D,4,FALSE)</f>
        <v>6</v>
      </c>
    </row>
    <row r="596" spans="1:20" x14ac:dyDescent="0.25">
      <c r="A596">
        <v>603</v>
      </c>
      <c r="B596" s="11" t="str">
        <f>VLOOKUP(Tabela1[[#This Row],[ID]],DimQueen!A:B,2,FALSE)</f>
        <v>Suculenta</v>
      </c>
      <c r="C596" s="7">
        <v>-1</v>
      </c>
      <c r="D596" s="7">
        <v>-1</v>
      </c>
      <c r="E596" s="7">
        <v>0</v>
      </c>
      <c r="F596" s="7">
        <v>0</v>
      </c>
      <c r="G596" s="7">
        <v>0</v>
      </c>
      <c r="H596" s="7">
        <v>-3</v>
      </c>
      <c r="I596" s="7" t="s">
        <v>1060</v>
      </c>
      <c r="J596" s="7" t="s">
        <v>1060</v>
      </c>
      <c r="K596" s="7" t="s">
        <v>1060</v>
      </c>
      <c r="L596" s="7" t="s">
        <v>1060</v>
      </c>
      <c r="M596" s="7" t="s">
        <v>1060</v>
      </c>
      <c r="N596" s="7" t="s">
        <v>1060</v>
      </c>
      <c r="O596" s="7" t="s">
        <v>1060</v>
      </c>
      <c r="P596" s="7" t="s">
        <v>1060</v>
      </c>
      <c r="Q596" s="7" t="s">
        <v>1060</v>
      </c>
      <c r="R596" s="7" t="s">
        <v>1060</v>
      </c>
      <c r="S596" s="7" t="s">
        <v>1060</v>
      </c>
      <c r="T596" s="7">
        <f>VLOOKUP(Tabela1[[#This Row],[ID]],DimQueen!A:D,4,FALSE)</f>
        <v>7</v>
      </c>
    </row>
    <row r="597" spans="1:20" x14ac:dyDescent="0.25">
      <c r="A597">
        <v>604</v>
      </c>
      <c r="B597" s="11" t="str">
        <f>VLOOKUP(Tabela1[[#This Row],[ID]],DimQueen!A:B,2,FALSE)</f>
        <v>Ava Pocket</v>
      </c>
      <c r="C597" s="7">
        <v>-2</v>
      </c>
      <c r="D597" s="7">
        <v>1</v>
      </c>
      <c r="E597" s="7">
        <v>0</v>
      </c>
      <c r="F597" s="7">
        <v>-1</v>
      </c>
      <c r="G597" s="7">
        <v>-3</v>
      </c>
      <c r="H597" s="7" t="s">
        <v>1060</v>
      </c>
      <c r="I597" s="7" t="s">
        <v>1060</v>
      </c>
      <c r="J597" s="7" t="s">
        <v>1060</v>
      </c>
      <c r="K597" s="7" t="s">
        <v>1060</v>
      </c>
      <c r="L597" s="7" t="s">
        <v>1060</v>
      </c>
      <c r="M597" s="7" t="s">
        <v>1060</v>
      </c>
      <c r="N597" s="7" t="s">
        <v>1060</v>
      </c>
      <c r="O597" s="7" t="s">
        <v>1060</v>
      </c>
      <c r="P597" s="7" t="s">
        <v>1060</v>
      </c>
      <c r="Q597" s="7" t="s">
        <v>1060</v>
      </c>
      <c r="R597" s="7" t="s">
        <v>1060</v>
      </c>
      <c r="S597" s="7" t="s">
        <v>1060</v>
      </c>
      <c r="T597" s="7">
        <f>VLOOKUP(Tabela1[[#This Row],[ID]],DimQueen!A:D,4,FALSE)</f>
        <v>8</v>
      </c>
    </row>
    <row r="598" spans="1:20" x14ac:dyDescent="0.25">
      <c r="A598">
        <v>605</v>
      </c>
      <c r="B598" s="11" t="str">
        <f>VLOOKUP(Tabela1[[#This Row],[ID]],DimQueen!A:B,2,FALSE)</f>
        <v>Garçonne</v>
      </c>
      <c r="C598" s="7">
        <v>1</v>
      </c>
      <c r="D598" s="7">
        <v>0</v>
      </c>
      <c r="E598" s="7">
        <v>0</v>
      </c>
      <c r="F598" s="7">
        <v>-3</v>
      </c>
      <c r="G598" s="7" t="s">
        <v>1060</v>
      </c>
      <c r="H598" s="7" t="s">
        <v>1060</v>
      </c>
      <c r="I598" s="7" t="s">
        <v>1060</v>
      </c>
      <c r="J598" s="7" t="s">
        <v>1060</v>
      </c>
      <c r="K598" s="7" t="s">
        <v>1060</v>
      </c>
      <c r="L598" s="7" t="s">
        <v>1060</v>
      </c>
      <c r="M598" s="7" t="s">
        <v>1060</v>
      </c>
      <c r="N598" s="7" t="s">
        <v>1060</v>
      </c>
      <c r="O598" s="7" t="s">
        <v>1060</v>
      </c>
      <c r="P598" s="7" t="s">
        <v>1060</v>
      </c>
      <c r="Q598" s="7" t="s">
        <v>1060</v>
      </c>
      <c r="R598" s="7" t="s">
        <v>1060</v>
      </c>
      <c r="S598" s="7" t="s">
        <v>1060</v>
      </c>
      <c r="T598" s="7">
        <f>VLOOKUP(Tabela1[[#This Row],[ID]],DimQueen!A:D,4,FALSE)</f>
        <v>9</v>
      </c>
    </row>
    <row r="599" spans="1:20" x14ac:dyDescent="0.25">
      <c r="A599">
        <v>606</v>
      </c>
      <c r="B599" s="11" t="str">
        <f>VLOOKUP(Tabela1[[#This Row],[ID]],DimQueen!A:B,2,FALSE)</f>
        <v>María Bonita</v>
      </c>
      <c r="C599" s="7">
        <v>0</v>
      </c>
      <c r="D599" s="7">
        <v>0</v>
      </c>
      <c r="E599" s="7">
        <v>-3</v>
      </c>
      <c r="F599" s="7" t="s">
        <v>1060</v>
      </c>
      <c r="G599" s="7" t="s">
        <v>1060</v>
      </c>
      <c r="H599" s="7" t="s">
        <v>1060</v>
      </c>
      <c r="I599" s="7" t="s">
        <v>1060</v>
      </c>
      <c r="J599" s="7" t="s">
        <v>1060</v>
      </c>
      <c r="K599" s="7" t="s">
        <v>1060</v>
      </c>
      <c r="L599" s="7" t="s">
        <v>1060</v>
      </c>
      <c r="M599" s="7" t="s">
        <v>1060</v>
      </c>
      <c r="N599" s="7" t="s">
        <v>1060</v>
      </c>
      <c r="O599" s="7" t="s">
        <v>1060</v>
      </c>
      <c r="P599" s="7" t="s">
        <v>1060</v>
      </c>
      <c r="Q599" s="7" t="s">
        <v>1060</v>
      </c>
      <c r="R599" s="7" t="s">
        <v>1060</v>
      </c>
      <c r="S599" s="7" t="s">
        <v>1060</v>
      </c>
      <c r="T599" s="7">
        <f>VLOOKUP(Tabela1[[#This Row],[ID]],DimQueen!A:D,4,FALSE)</f>
        <v>10</v>
      </c>
    </row>
    <row r="600" spans="1:20" x14ac:dyDescent="0.25">
      <c r="A600">
        <v>607</v>
      </c>
      <c r="B600" s="11" t="str">
        <f>VLOOKUP(Tabela1[[#This Row],[ID]],DimQueen!A:B,2,FALSE)</f>
        <v>Nina de la Fuente</v>
      </c>
      <c r="C600" s="7">
        <v>0</v>
      </c>
      <c r="D600" s="7">
        <v>-3</v>
      </c>
      <c r="E600" s="7" t="s">
        <v>1060</v>
      </c>
      <c r="F600" s="7" t="s">
        <v>1060</v>
      </c>
      <c r="G600" s="7" t="s">
        <v>1060</v>
      </c>
      <c r="H600" s="7" t="s">
        <v>1060</v>
      </c>
      <c r="I600" s="7" t="s">
        <v>1060</v>
      </c>
      <c r="J600" s="7" t="s">
        <v>1060</v>
      </c>
      <c r="K600" s="7" t="s">
        <v>1060</v>
      </c>
      <c r="L600" s="7" t="s">
        <v>1060</v>
      </c>
      <c r="M600" s="7" t="s">
        <v>1060</v>
      </c>
      <c r="N600" s="7" t="s">
        <v>1060</v>
      </c>
      <c r="O600" s="7" t="s">
        <v>1060</v>
      </c>
      <c r="P600" s="7" t="s">
        <v>1060</v>
      </c>
      <c r="Q600" s="7" t="s">
        <v>1060</v>
      </c>
      <c r="R600" s="7" t="s">
        <v>1060</v>
      </c>
      <c r="S600" s="7" t="s">
        <v>1060</v>
      </c>
      <c r="T600" s="7">
        <f>VLOOKUP(Tabela1[[#This Row],[ID]],DimQueen!A:D,4,FALSE)</f>
        <v>11</v>
      </c>
    </row>
    <row r="601" spans="1:20" x14ac:dyDescent="0.25">
      <c r="A601">
        <v>608</v>
      </c>
      <c r="B601" s="11" t="str">
        <f>VLOOKUP(Tabela1[[#This Row],[ID]],DimQueen!A:B,2,FALSE)</f>
        <v>Ignus Ars</v>
      </c>
      <c r="C601" s="7">
        <v>-3</v>
      </c>
      <c r="D601" s="7" t="s">
        <v>1060</v>
      </c>
      <c r="E601" s="7" t="s">
        <v>1060</v>
      </c>
      <c r="F601" s="7" t="s">
        <v>1060</v>
      </c>
      <c r="G601" s="7" t="s">
        <v>1060</v>
      </c>
      <c r="H601" s="7" t="s">
        <v>1060</v>
      </c>
      <c r="I601" s="7" t="s">
        <v>1060</v>
      </c>
      <c r="J601" s="7" t="s">
        <v>1060</v>
      </c>
      <c r="K601" s="7" t="s">
        <v>1060</v>
      </c>
      <c r="L601" s="7" t="s">
        <v>1060</v>
      </c>
      <c r="M601" s="7" t="s">
        <v>1060</v>
      </c>
      <c r="N601" s="7" t="s">
        <v>1060</v>
      </c>
      <c r="O601" s="7" t="s">
        <v>1060</v>
      </c>
      <c r="P601" s="7" t="s">
        <v>1060</v>
      </c>
      <c r="Q601" s="7" t="s">
        <v>1060</v>
      </c>
      <c r="R601" s="7" t="s">
        <v>1060</v>
      </c>
      <c r="S601" s="7" t="s">
        <v>1060</v>
      </c>
      <c r="T601" s="7">
        <f>VLOOKUP(Tabela1[[#This Row],[ID]],DimQueen!A:D,4,FALSE)</f>
        <v>12</v>
      </c>
    </row>
    <row r="602" spans="1:20" x14ac:dyDescent="0.25">
      <c r="A602">
        <v>609</v>
      </c>
      <c r="B602" s="11" t="str">
        <f>VLOOKUP(Tabela1[[#This Row],[ID]],DimQueen!A:B,2,FALSE)</f>
        <v>Pandora Nox</v>
      </c>
      <c r="C602" s="7">
        <v>2</v>
      </c>
      <c r="D602" s="7">
        <v>1</v>
      </c>
      <c r="E602" s="7">
        <v>0</v>
      </c>
      <c r="F602" s="7">
        <v>2</v>
      </c>
      <c r="G602" s="7">
        <v>-2</v>
      </c>
      <c r="H602" s="7">
        <v>1</v>
      </c>
      <c r="I602" s="7">
        <v>2</v>
      </c>
      <c r="J602" s="7">
        <v>-2</v>
      </c>
      <c r="K602" s="7">
        <v>0</v>
      </c>
      <c r="L602" s="7">
        <v>1</v>
      </c>
      <c r="M602" s="7">
        <v>5</v>
      </c>
      <c r="N602" s="7" t="s">
        <v>1060</v>
      </c>
      <c r="O602" s="7" t="s">
        <v>1060</v>
      </c>
      <c r="P602" s="7" t="s">
        <v>1060</v>
      </c>
      <c r="Q602" s="7" t="s">
        <v>1060</v>
      </c>
      <c r="R602" s="7" t="s">
        <v>1060</v>
      </c>
      <c r="S602" s="7" t="s">
        <v>1060</v>
      </c>
      <c r="T602" s="7">
        <f>VLOOKUP(Tabela1[[#This Row],[ID]],DimQueen!A:D,4,FALSE)</f>
        <v>1</v>
      </c>
    </row>
    <row r="603" spans="1:20" x14ac:dyDescent="0.25">
      <c r="A603">
        <v>610</v>
      </c>
      <c r="B603" s="11" t="str">
        <f>VLOOKUP(Tabela1[[#This Row],[ID]],DimQueen!A:B,2,FALSE)</f>
        <v>Metamorkid</v>
      </c>
      <c r="C603" s="7">
        <v>0</v>
      </c>
      <c r="D603" s="7">
        <v>0</v>
      </c>
      <c r="E603" s="7">
        <v>2</v>
      </c>
      <c r="F603" s="7">
        <v>0</v>
      </c>
      <c r="G603" s="7">
        <v>1</v>
      </c>
      <c r="H603" s="7">
        <v>0</v>
      </c>
      <c r="I603" s="7">
        <v>1</v>
      </c>
      <c r="J603" s="7">
        <v>1</v>
      </c>
      <c r="K603" s="7">
        <v>2</v>
      </c>
      <c r="L603" s="7">
        <v>-2</v>
      </c>
      <c r="M603" s="7">
        <v>4</v>
      </c>
      <c r="N603" s="7" t="s">
        <v>1060</v>
      </c>
      <c r="O603" s="7" t="s">
        <v>1060</v>
      </c>
      <c r="P603" s="7" t="s">
        <v>1060</v>
      </c>
      <c r="Q603" s="7" t="s">
        <v>1060</v>
      </c>
      <c r="R603" s="7" t="s">
        <v>1060</v>
      </c>
      <c r="S603" s="7" t="s">
        <v>1060</v>
      </c>
      <c r="T603" s="7">
        <f>VLOOKUP(Tabela1[[#This Row],[ID]],DimQueen!A:D,4,FALSE)</f>
        <v>2</v>
      </c>
    </row>
    <row r="604" spans="1:20" x14ac:dyDescent="0.25">
      <c r="A604">
        <v>611</v>
      </c>
      <c r="B604" s="11" t="str">
        <f>VLOOKUP(Tabela1[[#This Row],[ID]],DimQueen!A:B,2,FALSE)</f>
        <v>Yvonne Nightstand</v>
      </c>
      <c r="C604" s="7">
        <v>0</v>
      </c>
      <c r="D604" s="7">
        <v>0</v>
      </c>
      <c r="E604" s="7">
        <v>-1</v>
      </c>
      <c r="F604" s="7">
        <v>0</v>
      </c>
      <c r="G604" s="7">
        <v>0</v>
      </c>
      <c r="H604" s="7">
        <v>1</v>
      </c>
      <c r="I604" s="7">
        <v>-1</v>
      </c>
      <c r="J604" s="7">
        <v>2</v>
      </c>
      <c r="K604" s="7">
        <v>1.5</v>
      </c>
      <c r="L604" s="7">
        <v>2</v>
      </c>
      <c r="M604" s="7">
        <v>4</v>
      </c>
      <c r="N604" s="7" t="s">
        <v>1060</v>
      </c>
      <c r="O604" s="7" t="s">
        <v>1060</v>
      </c>
      <c r="P604" s="7" t="s">
        <v>1060</v>
      </c>
      <c r="Q604" s="7" t="s">
        <v>1060</v>
      </c>
      <c r="R604" s="7" t="s">
        <v>1060</v>
      </c>
      <c r="S604" s="7" t="s">
        <v>1060</v>
      </c>
      <c r="T604" s="7">
        <f>VLOOKUP(Tabela1[[#This Row],[ID]],DimQueen!A:D,4,FALSE)</f>
        <v>2</v>
      </c>
    </row>
    <row r="605" spans="1:20" x14ac:dyDescent="0.25">
      <c r="A605">
        <v>612</v>
      </c>
      <c r="B605" s="11" t="str">
        <f>VLOOKUP(Tabela1[[#This Row],[ID]],DimQueen!A:B,2,FALSE)</f>
        <v>Lorelay Rivers</v>
      </c>
      <c r="C605" s="7">
        <v>0</v>
      </c>
      <c r="D605" s="7">
        <v>-1</v>
      </c>
      <c r="E605" s="7">
        <v>1</v>
      </c>
      <c r="F605" s="7">
        <v>0</v>
      </c>
      <c r="G605" s="7">
        <v>0</v>
      </c>
      <c r="H605" s="7">
        <v>2</v>
      </c>
      <c r="I605" s="7">
        <v>2</v>
      </c>
      <c r="J605" s="7">
        <v>0</v>
      </c>
      <c r="K605" s="7">
        <v>0</v>
      </c>
      <c r="L605" s="7">
        <v>-3</v>
      </c>
      <c r="M605" s="7" t="s">
        <v>1060</v>
      </c>
      <c r="N605" s="7" t="s">
        <v>1060</v>
      </c>
      <c r="O605" s="7" t="s">
        <v>1060</v>
      </c>
      <c r="P605" s="7" t="s">
        <v>1060</v>
      </c>
      <c r="Q605" s="7" t="s">
        <v>1060</v>
      </c>
      <c r="R605" s="7" t="s">
        <v>1060</v>
      </c>
      <c r="S605" s="7" t="s">
        <v>1060</v>
      </c>
      <c r="T605" s="7">
        <f>VLOOKUP(Tabela1[[#This Row],[ID]],DimQueen!A:D,4,FALSE)</f>
        <v>5</v>
      </c>
    </row>
    <row r="606" spans="1:20" x14ac:dyDescent="0.25">
      <c r="A606">
        <v>613</v>
      </c>
      <c r="B606" s="11" t="str">
        <f>VLOOKUP(Tabela1[[#This Row],[ID]],DimQueen!A:B,2,FALSE)</f>
        <v>Kelly Heelton</v>
      </c>
      <c r="C606" s="7">
        <v>0</v>
      </c>
      <c r="D606" s="7">
        <v>2</v>
      </c>
      <c r="E606" s="7">
        <v>0</v>
      </c>
      <c r="F606" s="7">
        <v>-1</v>
      </c>
      <c r="G606" s="7">
        <v>2</v>
      </c>
      <c r="H606" s="7">
        <v>-2</v>
      </c>
      <c r="I606" s="7">
        <v>-2</v>
      </c>
      <c r="J606" s="7">
        <v>-3</v>
      </c>
      <c r="K606" s="7" t="s">
        <v>1060</v>
      </c>
      <c r="L606" s="7" t="s">
        <v>1060</v>
      </c>
      <c r="M606" s="7" t="s">
        <v>1060</v>
      </c>
      <c r="N606" s="7" t="s">
        <v>1060</v>
      </c>
      <c r="O606" s="7" t="s">
        <v>1060</v>
      </c>
      <c r="P606" s="7" t="s">
        <v>1060</v>
      </c>
      <c r="Q606" s="7" t="s">
        <v>1060</v>
      </c>
      <c r="R606" s="7" t="s">
        <v>1060</v>
      </c>
      <c r="S606" s="7" t="s">
        <v>1060</v>
      </c>
      <c r="T606" s="7">
        <f>VLOOKUP(Tabela1[[#This Row],[ID]],DimQueen!A:D,4,FALSE)</f>
        <v>4</v>
      </c>
    </row>
    <row r="607" spans="1:20" x14ac:dyDescent="0.25">
      <c r="A607">
        <v>614</v>
      </c>
      <c r="B607" s="11" t="str">
        <f>VLOOKUP(Tabela1[[#This Row],[ID]],DimQueen!A:B,2,FALSE)</f>
        <v>Victoria Shakespears</v>
      </c>
      <c r="C607" s="7">
        <v>-2</v>
      </c>
      <c r="D607" s="7">
        <v>-2</v>
      </c>
      <c r="E607" s="7">
        <v>1</v>
      </c>
      <c r="F607" s="7">
        <v>0</v>
      </c>
      <c r="G607" s="7">
        <v>1</v>
      </c>
      <c r="H607" s="7">
        <v>-2</v>
      </c>
      <c r="I607" s="7">
        <v>-3</v>
      </c>
      <c r="J607" s="7" t="s">
        <v>1060</v>
      </c>
      <c r="K607" s="7" t="s">
        <v>1060</v>
      </c>
      <c r="L607" s="7" t="s">
        <v>1060</v>
      </c>
      <c r="M607" s="7" t="s">
        <v>1060</v>
      </c>
      <c r="N607" s="7" t="s">
        <v>1060</v>
      </c>
      <c r="O607" s="7" t="s">
        <v>1060</v>
      </c>
      <c r="P607" s="7" t="s">
        <v>1060</v>
      </c>
      <c r="Q607" s="7" t="s">
        <v>1060</v>
      </c>
      <c r="R607" s="7" t="s">
        <v>1060</v>
      </c>
      <c r="S607" s="7" t="s">
        <v>1060</v>
      </c>
      <c r="T607" s="7">
        <f>VLOOKUP(Tabela1[[#This Row],[ID]],DimQueen!A:D,4,FALSE)</f>
        <v>6</v>
      </c>
    </row>
    <row r="608" spans="1:20" x14ac:dyDescent="0.25">
      <c r="A608">
        <v>615</v>
      </c>
      <c r="B608" s="11" t="str">
        <f>VLOOKUP(Tabela1[[#This Row],[ID]],DimQueen!A:B,2,FALSE)</f>
        <v>Nikita Vegaz</v>
      </c>
      <c r="C608" s="7">
        <v>-1</v>
      </c>
      <c r="D608" s="7">
        <v>0</v>
      </c>
      <c r="E608" s="7">
        <v>0</v>
      </c>
      <c r="F608" s="7">
        <v>2</v>
      </c>
      <c r="G608" s="7">
        <v>-1</v>
      </c>
      <c r="H608" s="7">
        <v>-3</v>
      </c>
      <c r="I608" s="7" t="s">
        <v>1060</v>
      </c>
      <c r="J608" s="7" t="s">
        <v>1060</v>
      </c>
      <c r="K608" s="7" t="s">
        <v>1060</v>
      </c>
      <c r="L608" s="7" t="s">
        <v>1060</v>
      </c>
      <c r="M608" s="7" t="s">
        <v>1060</v>
      </c>
      <c r="N608" s="7" t="s">
        <v>1060</v>
      </c>
      <c r="O608" s="7" t="s">
        <v>1060</v>
      </c>
      <c r="P608" s="7" t="s">
        <v>1060</v>
      </c>
      <c r="Q608" s="7" t="s">
        <v>1060</v>
      </c>
      <c r="R608" s="7" t="s">
        <v>1060</v>
      </c>
      <c r="S608" s="7" t="s">
        <v>1060</v>
      </c>
      <c r="T608" s="7">
        <f>VLOOKUP(Tabela1[[#This Row],[ID]],DimQueen!A:D,4,FALSE)</f>
        <v>7</v>
      </c>
    </row>
    <row r="609" spans="1:20" x14ac:dyDescent="0.25">
      <c r="A609">
        <v>616</v>
      </c>
      <c r="B609" s="11" t="str">
        <f>VLOOKUP(Tabela1[[#This Row],[ID]],DimQueen!A:B,2,FALSE)</f>
        <v>Tessa Testicle</v>
      </c>
      <c r="C609" s="7">
        <v>-2</v>
      </c>
      <c r="D609" s="7">
        <v>1</v>
      </c>
      <c r="E609" s="7">
        <v>-2</v>
      </c>
      <c r="F609" s="7">
        <v>-2</v>
      </c>
      <c r="G609" s="7">
        <v>-3</v>
      </c>
      <c r="H609" s="7" t="s">
        <v>1060</v>
      </c>
      <c r="I609" s="7" t="s">
        <v>1060</v>
      </c>
      <c r="J609" s="7" t="s">
        <v>1060</v>
      </c>
      <c r="K609" s="7" t="s">
        <v>1060</v>
      </c>
      <c r="L609" s="7" t="s">
        <v>1060</v>
      </c>
      <c r="M609" s="7" t="s">
        <v>1060</v>
      </c>
      <c r="N609" s="7" t="s">
        <v>1060</v>
      </c>
      <c r="O609" s="7" t="s">
        <v>1060</v>
      </c>
      <c r="P609" s="7" t="s">
        <v>1060</v>
      </c>
      <c r="Q609" s="7" t="s">
        <v>1060</v>
      </c>
      <c r="R609" s="7" t="s">
        <v>1060</v>
      </c>
      <c r="S609" s="7" t="s">
        <v>1060</v>
      </c>
      <c r="T609" s="7">
        <f>VLOOKUP(Tabela1[[#This Row],[ID]],DimQueen!A:D,4,FALSE)</f>
        <v>8</v>
      </c>
    </row>
    <row r="610" spans="1:20" ht="18" customHeight="1" x14ac:dyDescent="0.25">
      <c r="A610">
        <v>617</v>
      </c>
      <c r="B610" s="11" t="str">
        <f>VLOOKUP(Tabela1[[#This Row],[ID]],DimQueen!A:B,2,FALSE)</f>
        <v>LéLé Cocoon</v>
      </c>
      <c r="C610" s="7">
        <v>1</v>
      </c>
      <c r="D610" s="7">
        <v>0</v>
      </c>
      <c r="E610" s="7">
        <v>0</v>
      </c>
      <c r="F610" s="7">
        <v>-3</v>
      </c>
      <c r="G610" s="7" t="s">
        <v>1060</v>
      </c>
      <c r="H610" s="7" t="s">
        <v>1060</v>
      </c>
      <c r="I610" s="7" t="s">
        <v>1060</v>
      </c>
      <c r="J610" s="7" t="s">
        <v>1060</v>
      </c>
      <c r="K610" s="7" t="s">
        <v>1060</v>
      </c>
      <c r="L610" s="7" t="s">
        <v>1060</v>
      </c>
      <c r="M610" s="7" t="s">
        <v>1060</v>
      </c>
      <c r="N610" s="7" t="s">
        <v>1060</v>
      </c>
      <c r="O610" s="7" t="s">
        <v>1060</v>
      </c>
      <c r="P610" s="7" t="s">
        <v>1060</v>
      </c>
      <c r="Q610" s="7" t="s">
        <v>1060</v>
      </c>
      <c r="R610" s="7" t="s">
        <v>1060</v>
      </c>
      <c r="S610" s="7" t="s">
        <v>1060</v>
      </c>
      <c r="T610" s="7">
        <f>VLOOKUP(Tabela1[[#This Row],[ID]],DimQueen!A:D,4,FALSE)</f>
        <v>9</v>
      </c>
    </row>
    <row r="611" spans="1:20" ht="15" customHeight="1" x14ac:dyDescent="0.25">
      <c r="A611">
        <v>618</v>
      </c>
      <c r="B611" s="11" t="str">
        <f>VLOOKUP(Tabela1[[#This Row],[ID]],DimQueen!A:B,2,FALSE)</f>
        <v>The Only Naomy</v>
      </c>
      <c r="C611" s="7">
        <v>0</v>
      </c>
      <c r="D611" s="7">
        <v>0</v>
      </c>
      <c r="E611" s="7">
        <v>-3</v>
      </c>
      <c r="F611" s="7" t="s">
        <v>1060</v>
      </c>
      <c r="G611" s="7" t="s">
        <v>1060</v>
      </c>
      <c r="H611" s="7" t="s">
        <v>1060</v>
      </c>
      <c r="I611" s="7" t="s">
        <v>1060</v>
      </c>
      <c r="J611" s="7" t="s">
        <v>1060</v>
      </c>
      <c r="K611" s="7" t="s">
        <v>1060</v>
      </c>
      <c r="L611" s="7" t="s">
        <v>1060</v>
      </c>
      <c r="M611" s="7" t="s">
        <v>1060</v>
      </c>
      <c r="N611" s="7" t="s">
        <v>1060</v>
      </c>
      <c r="O611" s="7" t="s">
        <v>1060</v>
      </c>
      <c r="P611" s="7" t="s">
        <v>1060</v>
      </c>
      <c r="Q611" s="7" t="s">
        <v>1060</v>
      </c>
      <c r="R611" s="7" t="s">
        <v>1060</v>
      </c>
      <c r="S611" s="7" t="s">
        <v>1060</v>
      </c>
      <c r="T611" s="7">
        <f>VLOOKUP(Tabela1[[#This Row],[ID]],DimQueen!A:D,4,FALSE)</f>
        <v>19</v>
      </c>
    </row>
    <row r="612" spans="1:20" x14ac:dyDescent="0.25">
      <c r="A612">
        <v>619</v>
      </c>
      <c r="B612" s="11" t="str">
        <f>VLOOKUP(Tabela1[[#This Row],[ID]],DimQueen!A:B,2,FALSE)</f>
        <v>Barbie Q</v>
      </c>
      <c r="C612" s="7">
        <v>1</v>
      </c>
      <c r="D612" s="7">
        <v>-3</v>
      </c>
      <c r="E612" s="7" t="s">
        <v>1060</v>
      </c>
      <c r="F612" s="7" t="s">
        <v>1060</v>
      </c>
      <c r="G612" s="7" t="s">
        <v>1060</v>
      </c>
      <c r="H612" s="7" t="s">
        <v>1060</v>
      </c>
      <c r="I612" s="7" t="s">
        <v>1060</v>
      </c>
      <c r="J612" s="7" t="s">
        <v>1060</v>
      </c>
      <c r="K612" s="7" t="s">
        <v>1060</v>
      </c>
      <c r="L612" s="7" t="s">
        <v>1060</v>
      </c>
      <c r="M612" s="7" t="s">
        <v>1060</v>
      </c>
      <c r="N612" s="7" t="s">
        <v>1060</v>
      </c>
      <c r="O612" s="7" t="s">
        <v>1060</v>
      </c>
      <c r="P612" s="7" t="s">
        <v>1060</v>
      </c>
      <c r="Q612" s="7" t="s">
        <v>1060</v>
      </c>
      <c r="R612" s="7" t="s">
        <v>1060</v>
      </c>
      <c r="S612" s="7" t="s">
        <v>1060</v>
      </c>
      <c r="T612" s="7">
        <f>VLOOKUP(Tabela1[[#This Row],[ID]],DimQueen!A:D,4,FALSE)</f>
        <v>10</v>
      </c>
    </row>
    <row r="613" spans="1:20" x14ac:dyDescent="0.25">
      <c r="A613">
        <v>620</v>
      </c>
      <c r="B613" s="11" t="str">
        <f>VLOOKUP(Tabela1[[#This Row],[ID]],DimQueen!A:B,2,FALSE)</f>
        <v>Frankie Wonga</v>
      </c>
      <c r="C613" s="7">
        <v>2</v>
      </c>
      <c r="D613" s="7">
        <v>0</v>
      </c>
      <c r="E613" s="7">
        <v>0</v>
      </c>
      <c r="F613" s="7">
        <v>1</v>
      </c>
      <c r="G613" s="7">
        <v>0</v>
      </c>
      <c r="H613" s="7">
        <v>0</v>
      </c>
      <c r="I613" s="7">
        <v>2</v>
      </c>
      <c r="J613" s="7">
        <v>1</v>
      </c>
      <c r="K613" s="7">
        <v>2</v>
      </c>
      <c r="L613" s="7">
        <v>5</v>
      </c>
      <c r="M613" s="7" t="s">
        <v>1060</v>
      </c>
      <c r="N613" s="7" t="s">
        <v>1060</v>
      </c>
      <c r="O613" s="7" t="s">
        <v>1060</v>
      </c>
      <c r="P613" s="7" t="s">
        <v>1060</v>
      </c>
      <c r="Q613" s="7" t="s">
        <v>1060</v>
      </c>
      <c r="R613" s="7" t="s">
        <v>1060</v>
      </c>
      <c r="S613" s="7" t="s">
        <v>1060</v>
      </c>
      <c r="T613" s="7">
        <f>VLOOKUP(Tabela1[[#This Row],[ID]],DimQueen!A:D,4,FALSE)</f>
        <v>1</v>
      </c>
    </row>
    <row r="614" spans="1:20" ht="15" customHeight="1" x14ac:dyDescent="0.25">
      <c r="A614">
        <v>621</v>
      </c>
      <c r="B614" s="11" t="str">
        <f>VLOOKUP(Tabela1[[#This Row],[ID]],DimQueen!A:B,2,FALSE)</f>
        <v>Zepee</v>
      </c>
      <c r="C614" s="7">
        <v>0</v>
      </c>
      <c r="D614" s="7">
        <v>1</v>
      </c>
      <c r="E614" s="7">
        <v>2</v>
      </c>
      <c r="F614" s="7">
        <v>2</v>
      </c>
      <c r="G614" s="7">
        <v>0</v>
      </c>
      <c r="H614" s="7">
        <v>1</v>
      </c>
      <c r="I614" s="7">
        <v>0</v>
      </c>
      <c r="J614" s="7">
        <v>-1</v>
      </c>
      <c r="K614" s="7">
        <v>-2</v>
      </c>
      <c r="L614" s="7">
        <v>4</v>
      </c>
      <c r="M614" s="7" t="s">
        <v>1060</v>
      </c>
      <c r="N614" s="7" t="s">
        <v>1060</v>
      </c>
      <c r="O614" s="7" t="s">
        <v>1060</v>
      </c>
      <c r="P614" s="7" t="s">
        <v>1060</v>
      </c>
      <c r="Q614" s="7" t="s">
        <v>1060</v>
      </c>
      <c r="R614" s="7" t="s">
        <v>1060</v>
      </c>
      <c r="S614" s="7" t="s">
        <v>1060</v>
      </c>
      <c r="T614" s="7">
        <f>VLOOKUP(Tabela1[[#This Row],[ID]],DimQueen!A:D,4,FALSE)</f>
        <v>2</v>
      </c>
    </row>
    <row r="615" spans="1:20" x14ac:dyDescent="0.25">
      <c r="A615">
        <v>622</v>
      </c>
      <c r="B615" s="11" t="str">
        <f>VLOOKUP(Tabela1[[#This Row],[ID]],DimQueen!A:B,2,FALSE)</f>
        <v>Gawdland</v>
      </c>
      <c r="C615" s="7">
        <v>0</v>
      </c>
      <c r="D615" s="7">
        <v>-1</v>
      </c>
      <c r="E615" s="7">
        <v>0</v>
      </c>
      <c r="F615" s="7">
        <v>0</v>
      </c>
      <c r="G615" s="7">
        <v>1</v>
      </c>
      <c r="H615" s="7">
        <v>2</v>
      </c>
      <c r="I615" s="7">
        <v>-1</v>
      </c>
      <c r="J615" s="7">
        <v>2</v>
      </c>
      <c r="K615" s="7">
        <v>1</v>
      </c>
      <c r="L615" s="7">
        <v>3</v>
      </c>
      <c r="M615" s="7" t="s">
        <v>1060</v>
      </c>
      <c r="N615" s="7" t="s">
        <v>1060</v>
      </c>
      <c r="O615" s="7" t="s">
        <v>1060</v>
      </c>
      <c r="P615" s="7" t="s">
        <v>1060</v>
      </c>
      <c r="Q615" s="7" t="s">
        <v>1060</v>
      </c>
      <c r="R615" s="7" t="s">
        <v>1060</v>
      </c>
      <c r="S615" s="7" t="s">
        <v>1060</v>
      </c>
      <c r="T615" s="7">
        <f>VLOOKUP(Tabela1[[#This Row],[ID]],DimQueen!A:D,4,FALSE)</f>
        <v>2</v>
      </c>
    </row>
    <row r="616" spans="1:20" x14ac:dyDescent="0.25">
      <c r="A616">
        <v>623</v>
      </c>
      <c r="B616" s="11" t="str">
        <f>VLOOKUP(Tabela1[[#This Row],[ID]],DimQueen!A:B,2,FALSE)</f>
        <v>Spicy Sunshine</v>
      </c>
      <c r="C616" s="7">
        <v>1</v>
      </c>
      <c r="D616" s="7">
        <v>-2</v>
      </c>
      <c r="E616" s="7">
        <v>-2</v>
      </c>
      <c r="F616" s="7">
        <v>0</v>
      </c>
      <c r="G616" s="7">
        <v>2</v>
      </c>
      <c r="H616" s="7">
        <v>0</v>
      </c>
      <c r="I616" s="7">
        <v>1</v>
      </c>
      <c r="J616" s="7">
        <v>-2</v>
      </c>
      <c r="K616" s="7">
        <v>-2</v>
      </c>
      <c r="L616" s="7">
        <v>3</v>
      </c>
      <c r="M616" s="7" t="s">
        <v>1060</v>
      </c>
      <c r="N616" s="7" t="s">
        <v>1060</v>
      </c>
      <c r="O616" s="7" t="s">
        <v>1060</v>
      </c>
      <c r="P616" s="7" t="s">
        <v>1060</v>
      </c>
      <c r="Q616" s="7" t="s">
        <v>1060</v>
      </c>
      <c r="R616" s="7" t="s">
        <v>1060</v>
      </c>
      <c r="S616" s="7" t="s">
        <v>1060</v>
      </c>
      <c r="T616" s="7">
        <f>VLOOKUP(Tabela1[[#This Row],[ID]],DimQueen!A:D,4,FALSE)</f>
        <v>3</v>
      </c>
    </row>
    <row r="617" spans="1:20" x14ac:dyDescent="0.25">
      <c r="A617">
        <v>624</v>
      </c>
      <c r="B617" s="11" t="str">
        <f>VLOOKUP(Tabela1[[#This Row],[ID]],DimQueen!A:B,2,FALSE)</f>
        <v>Nane Sphera</v>
      </c>
      <c r="C617" s="7">
        <v>0</v>
      </c>
      <c r="D617" s="7">
        <v>2</v>
      </c>
      <c r="E617" s="7">
        <v>1</v>
      </c>
      <c r="F617" s="7">
        <v>-1</v>
      </c>
      <c r="G617" s="7">
        <v>0</v>
      </c>
      <c r="H617" s="7">
        <v>1</v>
      </c>
      <c r="I617" s="7">
        <v>-2</v>
      </c>
      <c r="J617" s="7">
        <v>-3</v>
      </c>
      <c r="K617" s="7" t="s">
        <v>1060</v>
      </c>
      <c r="L617" s="7" t="s">
        <v>1060</v>
      </c>
      <c r="M617" s="7" t="s">
        <v>1060</v>
      </c>
      <c r="N617" s="7" t="s">
        <v>1060</v>
      </c>
      <c r="O617" s="7" t="s">
        <v>1060</v>
      </c>
      <c r="P617" s="7" t="s">
        <v>1060</v>
      </c>
      <c r="Q617" s="7" t="s">
        <v>1060</v>
      </c>
      <c r="R617" s="7" t="s">
        <v>1060</v>
      </c>
      <c r="S617" s="7" t="s">
        <v>1060</v>
      </c>
      <c r="T617" s="7">
        <f>VLOOKUP(Tabela1[[#This Row],[ID]],DimQueen!A:D,4,FALSE)</f>
        <v>3</v>
      </c>
    </row>
    <row r="618" spans="1:20" x14ac:dyDescent="0.25">
      <c r="A618">
        <v>625</v>
      </c>
      <c r="B618" s="11" t="str">
        <f>VLOOKUP(Tabela1[[#This Row],[ID]],DimQueen!A:B,2,FALSE)</f>
        <v>Gigi Ferocious</v>
      </c>
      <c r="C618" s="7">
        <v>0</v>
      </c>
      <c r="D618" s="7">
        <v>0</v>
      </c>
      <c r="E618" s="7">
        <v>1</v>
      </c>
      <c r="F618" s="7">
        <v>0</v>
      </c>
      <c r="G618" s="7">
        <v>-2</v>
      </c>
      <c r="H618" s="7">
        <v>-2</v>
      </c>
      <c r="I618" s="7">
        <v>-3</v>
      </c>
      <c r="J618" s="7" t="s">
        <v>1060</v>
      </c>
      <c r="K618" s="7" t="s">
        <v>1060</v>
      </c>
      <c r="L618" s="7" t="s">
        <v>1060</v>
      </c>
      <c r="M618" s="7" t="s">
        <v>1060</v>
      </c>
      <c r="N618" s="7" t="s">
        <v>1060</v>
      </c>
      <c r="O618" s="7" t="s">
        <v>1060</v>
      </c>
      <c r="P618" s="7" t="s">
        <v>1060</v>
      </c>
      <c r="Q618" s="7" t="s">
        <v>1060</v>
      </c>
      <c r="R618" s="7" t="s">
        <v>1060</v>
      </c>
      <c r="S618" s="7" t="s">
        <v>1060</v>
      </c>
      <c r="T618" s="7">
        <f>VLOOKUP(Tabela1[[#This Row],[ID]],DimQueen!A:D,4,FALSE)</f>
        <v>5</v>
      </c>
    </row>
    <row r="619" spans="1:20" x14ac:dyDescent="0.25">
      <c r="A619">
        <v>626</v>
      </c>
      <c r="B619" s="11" t="str">
        <f>VLOOKUP(Tabela1[[#This Row],[ID]],DimQueen!A:B,2,FALSE)</f>
        <v>Siam Phusri</v>
      </c>
      <c r="C619" s="7">
        <v>-1</v>
      </c>
      <c r="D619" s="7">
        <v>0</v>
      </c>
      <c r="E619" s="7">
        <v>1</v>
      </c>
      <c r="F619" s="7">
        <v>1</v>
      </c>
      <c r="G619" s="7">
        <v>-1</v>
      </c>
      <c r="H619" s="7">
        <v>-3</v>
      </c>
      <c r="I619" s="7" t="s">
        <v>1060</v>
      </c>
      <c r="J619" s="7" t="s">
        <v>1060</v>
      </c>
      <c r="K619" s="7" t="s">
        <v>1060</v>
      </c>
      <c r="L619" s="7" t="s">
        <v>1060</v>
      </c>
      <c r="M619" s="7" t="s">
        <v>1060</v>
      </c>
      <c r="N619" s="7" t="s">
        <v>1060</v>
      </c>
      <c r="O619" s="7" t="s">
        <v>1060</v>
      </c>
      <c r="P619" s="7" t="s">
        <v>1060</v>
      </c>
      <c r="Q619" s="7" t="s">
        <v>1060</v>
      </c>
      <c r="R619" s="7" t="s">
        <v>1060</v>
      </c>
      <c r="S619" s="7" t="s">
        <v>1060</v>
      </c>
      <c r="T619" s="7">
        <f>VLOOKUP(Tabela1[[#This Row],[ID]],DimQueen!A:D,4,FALSE)</f>
        <v>6</v>
      </c>
    </row>
    <row r="620" spans="1:20" x14ac:dyDescent="0.25">
      <c r="A620">
        <v>627</v>
      </c>
      <c r="B620" s="11" t="str">
        <f>VLOOKUP(Tabela1[[#This Row],[ID]],DimQueen!A:B,2,FALSE)</f>
        <v>Benze Diva</v>
      </c>
      <c r="C620" s="7">
        <v>0</v>
      </c>
      <c r="D620" s="7">
        <v>1</v>
      </c>
      <c r="E620" s="7">
        <v>1</v>
      </c>
      <c r="F620" s="7">
        <v>-2</v>
      </c>
      <c r="G620" s="7">
        <v>-3</v>
      </c>
      <c r="H620" s="7" t="s">
        <v>1060</v>
      </c>
      <c r="I620" s="7" t="s">
        <v>1060</v>
      </c>
      <c r="J620" s="7" t="s">
        <v>1060</v>
      </c>
      <c r="K620" s="7" t="s">
        <v>1060</v>
      </c>
      <c r="L620" s="7" t="s">
        <v>1060</v>
      </c>
      <c r="M620" s="7" t="s">
        <v>1060</v>
      </c>
      <c r="N620" s="7" t="s">
        <v>1060</v>
      </c>
      <c r="O620" s="7" t="s">
        <v>1060</v>
      </c>
      <c r="P620" s="7" t="s">
        <v>1060</v>
      </c>
      <c r="Q620" s="7" t="s">
        <v>1060</v>
      </c>
      <c r="R620" s="7" t="s">
        <v>1060</v>
      </c>
      <c r="S620" s="7" t="s">
        <v>1060</v>
      </c>
      <c r="T620" s="7">
        <f>VLOOKUP(Tabela1[[#This Row],[ID]],DimQueen!A:D,4,FALSE)</f>
        <v>7</v>
      </c>
    </row>
    <row r="621" spans="1:20" x14ac:dyDescent="0.25">
      <c r="A621">
        <v>628</v>
      </c>
      <c r="B621" s="11" t="str">
        <f>VLOOKUP(Tabela1[[#This Row],[ID]],DimQueen!A:B,2,FALSE)</f>
        <v>Shortgun</v>
      </c>
      <c r="C621" s="7">
        <v>-2</v>
      </c>
      <c r="D621" s="7">
        <v>0</v>
      </c>
      <c r="E621" s="7">
        <v>-1</v>
      </c>
      <c r="F621" s="7">
        <v>-3</v>
      </c>
      <c r="G621" s="7" t="s">
        <v>1060</v>
      </c>
      <c r="H621" s="7" t="s">
        <v>1060</v>
      </c>
      <c r="I621" s="7" t="s">
        <v>1060</v>
      </c>
      <c r="J621" s="7" t="s">
        <v>1060</v>
      </c>
      <c r="K621" s="7" t="s">
        <v>1060</v>
      </c>
      <c r="L621" s="7" t="s">
        <v>1060</v>
      </c>
      <c r="M621" s="7" t="s">
        <v>1060</v>
      </c>
      <c r="N621" s="7" t="s">
        <v>1060</v>
      </c>
      <c r="O621" s="7" t="s">
        <v>1060</v>
      </c>
      <c r="P621" s="7" t="s">
        <v>1060</v>
      </c>
      <c r="Q621" s="7" t="s">
        <v>1060</v>
      </c>
      <c r="R621" s="7" t="s">
        <v>1060</v>
      </c>
      <c r="S621" s="7" t="s">
        <v>1060</v>
      </c>
      <c r="T621" s="7">
        <f>VLOOKUP(Tabela1[[#This Row],[ID]],DimQueen!A:D,4,FALSE)</f>
        <v>8</v>
      </c>
    </row>
    <row r="622" spans="1:20" ht="31.5" customHeight="1" x14ac:dyDescent="0.25">
      <c r="A622">
        <v>629</v>
      </c>
      <c r="B622" s="11" t="str">
        <f>VLOOKUP(Tabela1[[#This Row],[ID]],DimQueen!A:B,2,FALSE)</f>
        <v>Kara Might</v>
      </c>
      <c r="C622" s="7">
        <v>1</v>
      </c>
      <c r="D622" s="7">
        <v>0</v>
      </c>
      <c r="E622" s="7">
        <v>-3</v>
      </c>
      <c r="F622" s="7" t="s">
        <v>1060</v>
      </c>
      <c r="G622" s="7" t="s">
        <v>1060</v>
      </c>
      <c r="H622" s="7" t="s">
        <v>1060</v>
      </c>
      <c r="I622" s="7" t="s">
        <v>1060</v>
      </c>
      <c r="J622" s="7" t="s">
        <v>1060</v>
      </c>
      <c r="K622" s="7" t="s">
        <v>1060</v>
      </c>
      <c r="L622" s="7" t="s">
        <v>1060</v>
      </c>
      <c r="M622" s="7" t="s">
        <v>1060</v>
      </c>
      <c r="N622" s="7" t="s">
        <v>1060</v>
      </c>
      <c r="O622" s="7" t="s">
        <v>1060</v>
      </c>
      <c r="P622" s="7" t="s">
        <v>1060</v>
      </c>
      <c r="Q622" s="7" t="s">
        <v>1060</v>
      </c>
      <c r="R622" s="7" t="s">
        <v>1060</v>
      </c>
      <c r="S622" s="7" t="s">
        <v>1060</v>
      </c>
      <c r="T622" s="7">
        <f>VLOOKUP(Tabela1[[#This Row],[ID]],DimQueen!A:D,4,FALSE)</f>
        <v>9</v>
      </c>
    </row>
    <row r="623" spans="1:20" x14ac:dyDescent="0.25">
      <c r="A623">
        <v>630</v>
      </c>
      <c r="B623" s="11" t="str">
        <f>VLOOKUP(Tabela1[[#This Row],[ID]],DimQueen!A:B,2,FALSE)</f>
        <v>Srirasha Hotsauce</v>
      </c>
      <c r="C623" s="7">
        <v>-2</v>
      </c>
      <c r="D623" s="7">
        <v>-3</v>
      </c>
      <c r="E623" s="7" t="s">
        <v>1060</v>
      </c>
      <c r="F623" s="7" t="s">
        <v>1060</v>
      </c>
      <c r="G623" s="7" t="s">
        <v>1060</v>
      </c>
      <c r="H623" s="7" t="s">
        <v>1060</v>
      </c>
      <c r="I623" s="7" t="s">
        <v>1060</v>
      </c>
      <c r="J623" s="7" t="s">
        <v>1060</v>
      </c>
      <c r="K623" s="7" t="s">
        <v>1060</v>
      </c>
      <c r="L623" s="7" t="s">
        <v>1060</v>
      </c>
      <c r="M623" s="7" t="s">
        <v>1060</v>
      </c>
      <c r="N623" s="7" t="s">
        <v>1060</v>
      </c>
      <c r="O623" s="7" t="s">
        <v>1060</v>
      </c>
      <c r="P623" s="7" t="s">
        <v>1060</v>
      </c>
      <c r="Q623" s="7" t="s">
        <v>1060</v>
      </c>
      <c r="R623" s="2" t="s">
        <v>1060</v>
      </c>
      <c r="S623" s="2" t="s">
        <v>1060</v>
      </c>
      <c r="T623" s="7">
        <f>VLOOKUP(Tabela1[[#This Row],[ID]],DimQueen!A:D,4,FALSE)</f>
        <v>10</v>
      </c>
    </row>
    <row r="624" spans="1:20" x14ac:dyDescent="0.25">
      <c r="A624" s="7">
        <v>631</v>
      </c>
      <c r="B624" s="7" t="str">
        <f>VLOOKUP(Tabela1[[#This Row],[ID]],DimQueen!A:B,2,FALSE)</f>
        <v>Onya Nurve</v>
      </c>
      <c r="C624" s="7">
        <v>0</v>
      </c>
      <c r="D624" s="7">
        <v>1</v>
      </c>
      <c r="E624" s="7">
        <v>2</v>
      </c>
      <c r="F624" s="7">
        <v>1</v>
      </c>
      <c r="G624" s="7">
        <v>0</v>
      </c>
      <c r="H624" s="7">
        <v>2</v>
      </c>
      <c r="I624" s="7">
        <v>1</v>
      </c>
      <c r="J624" s="7">
        <v>-1</v>
      </c>
      <c r="K624" s="7">
        <v>0</v>
      </c>
      <c r="L624" s="7">
        <v>2</v>
      </c>
      <c r="M624" s="7">
        <v>2</v>
      </c>
      <c r="N624" s="7">
        <v>-2</v>
      </c>
      <c r="O624" s="7">
        <v>1</v>
      </c>
      <c r="P624" s="7">
        <v>5</v>
      </c>
      <c r="R624" s="7" t="s">
        <v>1060</v>
      </c>
      <c r="S624" s="7" t="s">
        <v>1060</v>
      </c>
      <c r="T624" s="7">
        <f>VLOOKUP(Tabela1[[#This Row],[ID]],DimQueen!A:D,4,FALSE)</f>
        <v>1</v>
      </c>
    </row>
    <row r="625" spans="1:20" x14ac:dyDescent="0.25">
      <c r="A625" s="7">
        <v>632</v>
      </c>
      <c r="B625" s="7" t="str">
        <f>VLOOKUP(Tabela1[[#This Row],[ID]],DimQueen!A:B,2,FALSE)</f>
        <v>Jewels Sparkles</v>
      </c>
      <c r="C625" s="7">
        <v>1.5</v>
      </c>
      <c r="D625" s="7">
        <v>0</v>
      </c>
      <c r="E625" s="7">
        <v>0</v>
      </c>
      <c r="F625" s="7">
        <v>0</v>
      </c>
      <c r="G625" s="7">
        <v>0</v>
      </c>
      <c r="H625" s="7">
        <v>1</v>
      </c>
      <c r="I625" s="7">
        <v>1</v>
      </c>
      <c r="J625" s="7">
        <v>2</v>
      </c>
      <c r="K625" s="7">
        <v>-2</v>
      </c>
      <c r="L625" s="7">
        <v>-1</v>
      </c>
      <c r="M625" s="7">
        <v>0</v>
      </c>
      <c r="N625" s="7">
        <v>-2</v>
      </c>
      <c r="O625" s="7">
        <v>2</v>
      </c>
      <c r="P625" s="7">
        <v>4</v>
      </c>
      <c r="R625" s="7" t="s">
        <v>1060</v>
      </c>
      <c r="S625" s="7" t="s">
        <v>1060</v>
      </c>
      <c r="T625" s="7">
        <f>VLOOKUP(Tabela1[[#This Row],[ID]],DimQueen!A:D,4,FALSE)</f>
        <v>2</v>
      </c>
    </row>
    <row r="626" spans="1:20" x14ac:dyDescent="0.25">
      <c r="A626" s="7">
        <v>633</v>
      </c>
      <c r="B626" s="7" t="str">
        <f>VLOOKUP(Tabela1[[#This Row],[ID]],DimQueen!A:B,2,FALSE)</f>
        <v>Lexi Love</v>
      </c>
      <c r="C626" s="7">
        <v>2</v>
      </c>
      <c r="D626" s="7">
        <v>0</v>
      </c>
      <c r="E626" s="7">
        <v>0</v>
      </c>
      <c r="F626" s="7">
        <v>0</v>
      </c>
      <c r="G626" s="7">
        <v>0</v>
      </c>
      <c r="H626" s="7">
        <v>1</v>
      </c>
      <c r="I626" s="7">
        <v>0</v>
      </c>
      <c r="J626" s="7">
        <v>1</v>
      </c>
      <c r="K626" s="7">
        <v>-1</v>
      </c>
      <c r="L626" s="7">
        <v>1</v>
      </c>
      <c r="M626" s="7">
        <v>2</v>
      </c>
      <c r="N626" s="7">
        <v>-1</v>
      </c>
      <c r="O626" s="7">
        <v>1</v>
      </c>
      <c r="P626" s="7">
        <v>3</v>
      </c>
      <c r="R626" s="7" t="s">
        <v>1060</v>
      </c>
      <c r="S626" s="7" t="s">
        <v>1060</v>
      </c>
      <c r="T626" s="7">
        <f>VLOOKUP(Tabela1[[#This Row],[ID]],DimQueen!A:D,4,FALSE)</f>
        <v>3</v>
      </c>
    </row>
    <row r="627" spans="1:20" x14ac:dyDescent="0.25">
      <c r="A627" s="7">
        <v>634</v>
      </c>
      <c r="B627" s="7" t="str">
        <f>VLOOKUP(Tabela1[[#This Row],[ID]],DimQueen!A:B,2,FALSE)</f>
        <v>Sam Star</v>
      </c>
      <c r="C627" s="7">
        <v>0</v>
      </c>
      <c r="D627" s="7">
        <v>1</v>
      </c>
      <c r="E627" s="7">
        <v>0</v>
      </c>
      <c r="F627" s="7">
        <v>-1</v>
      </c>
      <c r="G627" s="7">
        <v>1</v>
      </c>
      <c r="H627" s="7">
        <v>1</v>
      </c>
      <c r="I627" s="7">
        <v>2</v>
      </c>
      <c r="J627" s="7">
        <v>0</v>
      </c>
      <c r="K627" s="7">
        <v>1</v>
      </c>
      <c r="L627" s="7">
        <v>1</v>
      </c>
      <c r="M627" s="7">
        <v>-2</v>
      </c>
      <c r="N627" s="7">
        <v>2</v>
      </c>
      <c r="O627" s="7">
        <v>-2</v>
      </c>
      <c r="P627" s="7">
        <v>3</v>
      </c>
      <c r="R627" s="7" t="s">
        <v>1060</v>
      </c>
      <c r="S627" s="7" t="s">
        <v>1060</v>
      </c>
      <c r="T627" s="7">
        <f>VLOOKUP(Tabela1[[#This Row],[ID]],DimQueen!A:D,4,FALSE)</f>
        <v>3</v>
      </c>
    </row>
    <row r="628" spans="1:20" ht="20.25" customHeight="1" x14ac:dyDescent="0.25">
      <c r="A628" s="7">
        <v>635</v>
      </c>
      <c r="B628" s="7" t="str">
        <f>VLOOKUP(Tabela1[[#This Row],[ID]],DimQueen!A:B,2,FALSE)</f>
        <v>Suzie Toot</v>
      </c>
      <c r="C628" s="7">
        <v>2</v>
      </c>
      <c r="D628" s="7">
        <v>0</v>
      </c>
      <c r="E628" s="7">
        <v>1</v>
      </c>
      <c r="F628" s="7">
        <v>2</v>
      </c>
      <c r="G628" s="7">
        <v>0</v>
      </c>
      <c r="H628" s="7">
        <v>0</v>
      </c>
      <c r="I628" s="7">
        <v>1</v>
      </c>
      <c r="J628" s="7">
        <v>0</v>
      </c>
      <c r="K628" s="7">
        <v>0</v>
      </c>
      <c r="L628" s="7">
        <v>1</v>
      </c>
      <c r="M628" s="7">
        <v>0</v>
      </c>
      <c r="N628" s="7">
        <v>1</v>
      </c>
      <c r="O628" s="7">
        <v>-3</v>
      </c>
      <c r="P628" s="7" t="s">
        <v>1060</v>
      </c>
      <c r="Q628" s="7" t="s">
        <v>1060</v>
      </c>
      <c r="R628" s="7" t="s">
        <v>1060</v>
      </c>
      <c r="S628" s="7" t="s">
        <v>1060</v>
      </c>
      <c r="T628" s="7">
        <f>VLOOKUP(Tabela1[[#This Row],[ID]],DimQueen!A:D,4,FALSE)</f>
        <v>5</v>
      </c>
    </row>
    <row r="629" spans="1:20" ht="15" customHeight="1" x14ac:dyDescent="0.25">
      <c r="A629" s="7">
        <v>636</v>
      </c>
      <c r="B629" s="7" t="str">
        <f>VLOOKUP(Tabela1[[#This Row],[ID]],DimQueen!A:B,2,FALSE)</f>
        <v>Lana Ja'Rae</v>
      </c>
      <c r="C629" s="7">
        <v>0</v>
      </c>
      <c r="D629" s="7">
        <v>0</v>
      </c>
      <c r="E629" s="7">
        <v>0</v>
      </c>
      <c r="F629" s="7">
        <v>0</v>
      </c>
      <c r="G629" s="7">
        <v>-2</v>
      </c>
      <c r="H629" s="7">
        <v>-2</v>
      </c>
      <c r="I629" s="7">
        <v>0</v>
      </c>
      <c r="J629" s="7">
        <v>0</v>
      </c>
      <c r="K629" s="7">
        <v>1</v>
      </c>
      <c r="L629" s="7">
        <v>-2</v>
      </c>
      <c r="M629" s="7">
        <v>-3</v>
      </c>
      <c r="N629" s="7" t="s">
        <v>1060</v>
      </c>
      <c r="O629" s="7" t="s">
        <v>1060</v>
      </c>
      <c r="P629" s="7" t="s">
        <v>1060</v>
      </c>
      <c r="Q629" s="7" t="s">
        <v>1060</v>
      </c>
      <c r="R629" s="7" t="s">
        <v>1060</v>
      </c>
      <c r="S629" s="7" t="s">
        <v>1060</v>
      </c>
      <c r="T629" s="7">
        <f>VLOOKUP(Tabela1[[#This Row],[ID]],DimQueen!A:D,4,FALSE)</f>
        <v>6</v>
      </c>
    </row>
    <row r="630" spans="1:20" x14ac:dyDescent="0.25">
      <c r="A630" s="7">
        <v>637</v>
      </c>
      <c r="B630" s="7" t="str">
        <f>VLOOKUP(Tabela1[[#This Row],[ID]],DimQueen!A:B,2,FALSE)</f>
        <v>Lydia B Kollins</v>
      </c>
      <c r="C630" s="7">
        <v>0</v>
      </c>
      <c r="D630" s="7">
        <v>0</v>
      </c>
      <c r="E630" s="7">
        <v>0</v>
      </c>
      <c r="F630" s="7">
        <v>-2</v>
      </c>
      <c r="G630" s="7">
        <v>0</v>
      </c>
      <c r="H630" s="7">
        <v>0</v>
      </c>
      <c r="I630" s="7">
        <v>0</v>
      </c>
      <c r="J630" s="7">
        <v>-2</v>
      </c>
      <c r="K630" s="7">
        <v>2</v>
      </c>
      <c r="L630" s="7">
        <v>-3</v>
      </c>
      <c r="M630" s="7" t="s">
        <v>1060</v>
      </c>
      <c r="N630" s="7" t="s">
        <v>1060</v>
      </c>
      <c r="O630" s="7" t="s">
        <v>1060</v>
      </c>
      <c r="P630" s="7" t="s">
        <v>1060</v>
      </c>
      <c r="Q630" s="7" t="s">
        <v>1060</v>
      </c>
      <c r="R630" s="7" t="s">
        <v>1060</v>
      </c>
      <c r="S630" s="7" t="s">
        <v>1060</v>
      </c>
      <c r="T630" s="7">
        <f>VLOOKUP(Tabela1[[#This Row],[ID]],DimQueen!A:D,4,FALSE)</f>
        <v>7</v>
      </c>
    </row>
    <row r="631" spans="1:20" x14ac:dyDescent="0.25">
      <c r="A631" s="7">
        <v>638</v>
      </c>
      <c r="B631" s="7" t="str">
        <f>VLOOKUP(Tabela1[[#This Row],[ID]],DimQueen!A:B,2,FALSE)</f>
        <v>Arrietty</v>
      </c>
      <c r="C631" s="7">
        <v>0</v>
      </c>
      <c r="D631" s="7">
        <v>1</v>
      </c>
      <c r="E631" s="7">
        <v>-1</v>
      </c>
      <c r="F631" s="7">
        <v>-2</v>
      </c>
      <c r="G631" s="7">
        <v>2</v>
      </c>
      <c r="H631" s="7">
        <v>-1</v>
      </c>
      <c r="I631" s="7">
        <v>0</v>
      </c>
      <c r="J631" s="7">
        <v>1</v>
      </c>
      <c r="K631" s="7">
        <v>-3</v>
      </c>
      <c r="L631" s="7" t="s">
        <v>1060</v>
      </c>
      <c r="M631" s="7" t="s">
        <v>1060</v>
      </c>
      <c r="N631" s="7" t="s">
        <v>1060</v>
      </c>
      <c r="O631" s="7" t="s">
        <v>1060</v>
      </c>
      <c r="P631" s="7" t="s">
        <v>1060</v>
      </c>
      <c r="Q631" s="7" t="s">
        <v>1060</v>
      </c>
      <c r="R631" s="7" t="s">
        <v>1060</v>
      </c>
      <c r="S631" s="7" t="s">
        <v>1060</v>
      </c>
      <c r="T631" s="7">
        <f>VLOOKUP(Tabela1[[#This Row],[ID]],DimQueen!A:D,4,FALSE)</f>
        <v>8</v>
      </c>
    </row>
    <row r="632" spans="1:20" ht="15" customHeight="1" x14ac:dyDescent="0.25">
      <c r="A632" s="7">
        <v>639</v>
      </c>
      <c r="B632" s="7" t="str">
        <f>VLOOKUP(Tabela1[[#This Row],[ID]],DimQueen!A:B,2,FALSE)</f>
        <v>Kori King</v>
      </c>
      <c r="C632" s="7">
        <v>0</v>
      </c>
      <c r="D632" s="7">
        <v>-1</v>
      </c>
      <c r="E632" s="7">
        <v>-2</v>
      </c>
      <c r="F632" s="7">
        <v>0</v>
      </c>
      <c r="G632" s="7">
        <v>0</v>
      </c>
      <c r="H632" s="7">
        <v>0</v>
      </c>
      <c r="I632" s="7">
        <v>-2</v>
      </c>
      <c r="J632" s="7">
        <v>-3</v>
      </c>
      <c r="K632" s="7" t="s">
        <v>1060</v>
      </c>
      <c r="L632" s="7" t="s">
        <v>1060</v>
      </c>
      <c r="M632" s="7" t="s">
        <v>1060</v>
      </c>
      <c r="N632" s="7" t="s">
        <v>1060</v>
      </c>
      <c r="O632" s="7" t="s">
        <v>1060</v>
      </c>
      <c r="P632" s="7" t="s">
        <v>1060</v>
      </c>
      <c r="Q632" s="7" t="s">
        <v>1060</v>
      </c>
      <c r="R632" s="7" t="s">
        <v>1060</v>
      </c>
      <c r="S632" s="7" t="s">
        <v>1060</v>
      </c>
      <c r="T632" s="7">
        <f>VLOOKUP(Tabela1[[#This Row],[ID]],DimQueen!A:D,4,FALSE)</f>
        <v>9</v>
      </c>
    </row>
    <row r="633" spans="1:20" x14ac:dyDescent="0.25">
      <c r="A633" s="7">
        <v>640</v>
      </c>
      <c r="B633" s="7" t="str">
        <f>VLOOKUP(Tabela1[[#This Row],[ID]],DimQueen!A:B,2,FALSE)</f>
        <v>Acacia Forgot</v>
      </c>
      <c r="C633" s="7">
        <v>-2</v>
      </c>
      <c r="D633" s="7">
        <v>0</v>
      </c>
      <c r="E633" s="7">
        <v>0</v>
      </c>
      <c r="F633" s="7">
        <v>0</v>
      </c>
      <c r="G633" s="7">
        <v>-1</v>
      </c>
      <c r="H633" s="7">
        <v>0</v>
      </c>
      <c r="I633" s="7">
        <v>-3</v>
      </c>
      <c r="J633" s="7" t="s">
        <v>1060</v>
      </c>
      <c r="K633" s="7" t="s">
        <v>1060</v>
      </c>
      <c r="L633" s="7" t="s">
        <v>1060</v>
      </c>
      <c r="M633" s="7" t="s">
        <v>1060</v>
      </c>
      <c r="N633" s="7" t="s">
        <v>1060</v>
      </c>
      <c r="O633" s="7" t="s">
        <v>1060</v>
      </c>
      <c r="P633" s="7" t="s">
        <v>1060</v>
      </c>
      <c r="Q633" s="7" t="s">
        <v>1060</v>
      </c>
      <c r="R633" s="7" t="s">
        <v>1060</v>
      </c>
      <c r="S633" s="7" t="s">
        <v>1060</v>
      </c>
      <c r="T633" s="7">
        <f>VLOOKUP(Tabela1[[#This Row],[ID]],DimQueen!A:D,4,FALSE)</f>
        <v>10</v>
      </c>
    </row>
    <row r="634" spans="1:20" ht="18" customHeight="1" x14ac:dyDescent="0.25">
      <c r="A634" s="7">
        <v>641</v>
      </c>
      <c r="B634" s="7" t="str">
        <f>VLOOKUP(Tabela1[[#This Row],[ID]],DimQueen!A:B,2,FALSE)</f>
        <v>Crystal Envy</v>
      </c>
      <c r="C634" s="7">
        <v>1.5</v>
      </c>
      <c r="D634" s="7">
        <v>0</v>
      </c>
      <c r="E634" s="7">
        <v>1</v>
      </c>
      <c r="F634" s="7">
        <v>0</v>
      </c>
      <c r="G634" s="7">
        <v>1</v>
      </c>
      <c r="H634" s="7">
        <v>-3</v>
      </c>
      <c r="I634" s="7" t="s">
        <v>1060</v>
      </c>
      <c r="J634" s="7" t="s">
        <v>1060</v>
      </c>
      <c r="K634" s="7" t="s">
        <v>1060</v>
      </c>
      <c r="L634" s="7" t="s">
        <v>1060</v>
      </c>
      <c r="M634" s="7" t="s">
        <v>1060</v>
      </c>
      <c r="N634" s="7" t="s">
        <v>1060</v>
      </c>
      <c r="O634" s="7" t="s">
        <v>1060</v>
      </c>
      <c r="P634" s="7" t="s">
        <v>1060</v>
      </c>
      <c r="Q634" s="7" t="s">
        <v>1060</v>
      </c>
      <c r="R634" s="7" t="s">
        <v>1060</v>
      </c>
      <c r="S634" s="7" t="s">
        <v>1060</v>
      </c>
      <c r="T634" s="7">
        <f>VLOOKUP(Tabela1[[#This Row],[ID]],DimQueen!A:D,4,FALSE)</f>
        <v>11</v>
      </c>
    </row>
    <row r="635" spans="1:20" ht="15" customHeight="1" x14ac:dyDescent="0.25">
      <c r="A635" s="7">
        <v>642</v>
      </c>
      <c r="B635" s="7" t="str">
        <f>VLOOKUP(Tabela1[[#This Row],[ID]],DimQueen!A:B,2,FALSE)</f>
        <v>Hormona Lisa</v>
      </c>
      <c r="C635" s="7">
        <v>-2</v>
      </c>
      <c r="D635" s="7">
        <v>0</v>
      </c>
      <c r="E635" s="7">
        <v>0</v>
      </c>
      <c r="F635" s="7">
        <v>1</v>
      </c>
      <c r="G635" s="7">
        <v>-3</v>
      </c>
      <c r="H635" s="7" t="s">
        <v>1060</v>
      </c>
      <c r="I635" s="7" t="s">
        <v>1060</v>
      </c>
      <c r="J635" s="7" t="s">
        <v>1060</v>
      </c>
      <c r="K635" s="7" t="s">
        <v>1060</v>
      </c>
      <c r="L635" s="7" t="s">
        <v>1060</v>
      </c>
      <c r="M635" s="7" t="s">
        <v>1060</v>
      </c>
      <c r="N635" s="7" t="s">
        <v>1060</v>
      </c>
      <c r="O635" s="7" t="s">
        <v>1060</v>
      </c>
      <c r="P635" s="7" t="s">
        <v>1060</v>
      </c>
      <c r="Q635" s="7" t="s">
        <v>1060</v>
      </c>
      <c r="R635" s="7" t="s">
        <v>1060</v>
      </c>
      <c r="S635" s="7" t="s">
        <v>1060</v>
      </c>
      <c r="T635" s="7">
        <f>VLOOKUP(Tabela1[[#This Row],[ID]],DimQueen!A:D,4,FALSE)</f>
        <v>12</v>
      </c>
    </row>
    <row r="636" spans="1:20" x14ac:dyDescent="0.25">
      <c r="A636" s="7">
        <v>643</v>
      </c>
      <c r="B636" s="7" t="str">
        <f>VLOOKUP(Tabela1[[#This Row],[ID]],DimQueen!A:B,2,FALSE)</f>
        <v>Joella</v>
      </c>
      <c r="C636" s="7">
        <v>0</v>
      </c>
      <c r="D636" s="7">
        <v>-2</v>
      </c>
      <c r="E636" s="7">
        <v>-3</v>
      </c>
      <c r="H636" s="7" t="s">
        <v>1060</v>
      </c>
      <c r="I636" s="7" t="s">
        <v>1060</v>
      </c>
      <c r="J636" s="7" t="s">
        <v>1060</v>
      </c>
      <c r="K636" s="7" t="s">
        <v>1060</v>
      </c>
      <c r="L636" s="7" t="s">
        <v>1060</v>
      </c>
      <c r="M636" s="7" t="s">
        <v>1060</v>
      </c>
      <c r="N636" s="7" t="s">
        <v>1060</v>
      </c>
      <c r="O636" s="7" t="s">
        <v>1060</v>
      </c>
      <c r="P636" s="7" t="s">
        <v>1060</v>
      </c>
      <c r="Q636" s="7" t="s">
        <v>1060</v>
      </c>
      <c r="R636" s="7" t="s">
        <v>1060</v>
      </c>
      <c r="S636" s="7" t="s">
        <v>1060</v>
      </c>
      <c r="T636" s="7">
        <f>VLOOKUP(Tabela1[[#This Row],[ID]],DimQueen!A:D,4,FALSE)</f>
        <v>12</v>
      </c>
    </row>
    <row r="637" spans="1:20" x14ac:dyDescent="0.25">
      <c r="A637" s="7">
        <v>644</v>
      </c>
      <c r="B637" s="7" t="str">
        <f>VLOOKUP(Tabela1[[#This Row],[ID]],DimQueen!A:B,2,FALSE)</f>
        <v>Lucky Starzzz</v>
      </c>
      <c r="C637" s="7">
        <v>0</v>
      </c>
      <c r="D637" s="7">
        <v>-3</v>
      </c>
      <c r="E637" s="7">
        <v>-3</v>
      </c>
      <c r="F637" s="7" t="s">
        <v>1060</v>
      </c>
      <c r="G637" s="7" t="s">
        <v>1060</v>
      </c>
      <c r="H637" s="7" t="s">
        <v>1060</v>
      </c>
      <c r="I637" s="7" t="s">
        <v>1060</v>
      </c>
      <c r="J637" s="7" t="s">
        <v>1060</v>
      </c>
      <c r="K637" s="7" t="s">
        <v>1060</v>
      </c>
      <c r="L637" s="7" t="s">
        <v>1060</v>
      </c>
      <c r="M637" s="7" t="s">
        <v>1060</v>
      </c>
      <c r="N637" s="7" t="s">
        <v>1060</v>
      </c>
      <c r="O637" s="7" t="s">
        <v>1060</v>
      </c>
      <c r="P637" s="7" t="s">
        <v>1060</v>
      </c>
      <c r="Q637" s="7" t="s">
        <v>1060</v>
      </c>
      <c r="R637" s="7" t="s">
        <v>1060</v>
      </c>
      <c r="S637" s="7" t="s">
        <v>1060</v>
      </c>
      <c r="T637" s="7">
        <f>VLOOKUP(Tabela1[[#This Row],[ID]],DimQueen!A:D,4,FALSE)</f>
        <v>14</v>
      </c>
    </row>
    <row r="638" spans="1:20" ht="15" customHeight="1" x14ac:dyDescent="0.25">
      <c r="A638" s="7">
        <v>645</v>
      </c>
      <c r="B638" s="7" t="str">
        <f>VLOOKUP(Tabela1[[#This Row],[ID]],DimQueen!A:B,2,FALSE)</f>
        <v>Ruby Nox</v>
      </c>
      <c r="C638" s="7">
        <v>2</v>
      </c>
      <c r="D638" s="7">
        <v>0</v>
      </c>
      <c r="E638" s="7">
        <v>0</v>
      </c>
      <c r="F638" s="7">
        <v>0</v>
      </c>
      <c r="G638" s="7">
        <v>0</v>
      </c>
      <c r="H638" s="7">
        <v>-1</v>
      </c>
      <c r="I638" s="7">
        <v>-2</v>
      </c>
      <c r="J638" s="7">
        <v>2</v>
      </c>
      <c r="K638" s="7">
        <v>2</v>
      </c>
      <c r="L638" s="7">
        <v>5</v>
      </c>
      <c r="M638" s="7" t="s">
        <v>1060</v>
      </c>
      <c r="N638" s="7" t="s">
        <v>1060</v>
      </c>
      <c r="O638" s="7" t="s">
        <v>1060</v>
      </c>
      <c r="P638" s="7" t="s">
        <v>1060</v>
      </c>
      <c r="Q638" s="7" t="s">
        <v>1060</v>
      </c>
      <c r="R638" s="7" t="s">
        <v>1060</v>
      </c>
      <c r="S638" s="7" t="s">
        <v>1060</v>
      </c>
      <c r="T638" s="7">
        <f>VLOOKUP(Tabela1[[#This Row],[ID]],DimQueen!A:D,4,FALSE)</f>
        <v>1</v>
      </c>
    </row>
    <row r="639" spans="1:20" x14ac:dyDescent="0.25">
      <c r="A639" s="7">
        <v>646</v>
      </c>
      <c r="B639" s="7" t="str">
        <f>VLOOKUP(Tabela1[[#This Row],[ID]],DimQueen!A:B,2,FALSE)</f>
        <v>Mellody Queen</v>
      </c>
      <c r="C639" s="7">
        <v>0</v>
      </c>
      <c r="D639" s="7">
        <v>-1</v>
      </c>
      <c r="E639" s="7">
        <v>2</v>
      </c>
      <c r="F639" s="7">
        <v>-2</v>
      </c>
      <c r="G639" s="7">
        <v>1</v>
      </c>
      <c r="H639" s="7">
        <v>-2</v>
      </c>
      <c r="I639" s="7">
        <v>1</v>
      </c>
      <c r="J639" s="7">
        <v>-1</v>
      </c>
      <c r="K639" s="7">
        <v>-2</v>
      </c>
      <c r="L639" s="7">
        <v>4</v>
      </c>
      <c r="M639" s="7" t="s">
        <v>1060</v>
      </c>
      <c r="N639" s="7" t="s">
        <v>1060</v>
      </c>
      <c r="O639" s="7" t="s">
        <v>1060</v>
      </c>
      <c r="P639" s="7" t="s">
        <v>1060</v>
      </c>
      <c r="Q639" s="7" t="s">
        <v>1060</v>
      </c>
      <c r="R639" s="7" t="s">
        <v>1060</v>
      </c>
      <c r="S639" s="7" t="s">
        <v>1060</v>
      </c>
      <c r="T639" s="7">
        <f>VLOOKUP(Tabela1[[#This Row],[ID]],DimQueen!A:D,4,FALSE)</f>
        <v>2</v>
      </c>
    </row>
    <row r="640" spans="1:20" ht="31.5" customHeight="1" x14ac:dyDescent="0.25">
      <c r="A640" s="7">
        <v>647</v>
      </c>
      <c r="B640" s="7" t="str">
        <f>VLOOKUP(Tabela1[[#This Row],[ID]],DimQueen!A:B,2,FALSE)</f>
        <v>Melina Blley</v>
      </c>
      <c r="C640" s="7">
        <v>1.5</v>
      </c>
      <c r="D640" s="7">
        <v>0</v>
      </c>
      <c r="E640" s="7">
        <v>-2</v>
      </c>
      <c r="F640" s="7">
        <v>1</v>
      </c>
      <c r="G640" s="7">
        <v>1</v>
      </c>
      <c r="H640" s="7">
        <v>0</v>
      </c>
      <c r="I640" s="7">
        <v>1</v>
      </c>
      <c r="J640" s="7">
        <v>-2</v>
      </c>
      <c r="K640" s="7">
        <v>0</v>
      </c>
      <c r="L640" s="7">
        <v>3</v>
      </c>
      <c r="M640" s="7" t="s">
        <v>1060</v>
      </c>
      <c r="N640" s="7" t="s">
        <v>1060</v>
      </c>
      <c r="O640" s="7" t="s">
        <v>1060</v>
      </c>
      <c r="P640" s="7" t="s">
        <v>1060</v>
      </c>
      <c r="Q640" s="7" t="s">
        <v>1060</v>
      </c>
      <c r="R640" s="7" t="s">
        <v>1060</v>
      </c>
      <c r="S640" s="7" t="s">
        <v>1060</v>
      </c>
      <c r="T640" s="7">
        <f>VLOOKUP(Tabela1[[#This Row],[ID]],DimQueen!A:D,4,FALSE)</f>
        <v>3</v>
      </c>
    </row>
    <row r="641" spans="1:20" x14ac:dyDescent="0.25">
      <c r="A641" s="7">
        <v>648</v>
      </c>
      <c r="B641" s="7" t="str">
        <f>VLOOKUP(Tabela1[[#This Row],[ID]],DimQueen!A:B,2,FALSE)</f>
        <v>Poseidon Drag</v>
      </c>
      <c r="C641" s="7">
        <v>-1</v>
      </c>
      <c r="D641" s="7">
        <v>-2</v>
      </c>
      <c r="E641" s="7">
        <v>2</v>
      </c>
      <c r="F641" s="7">
        <v>0</v>
      </c>
      <c r="G641" s="7">
        <v>-1</v>
      </c>
      <c r="H641" s="7">
        <v>1</v>
      </c>
      <c r="I641" s="7">
        <v>1</v>
      </c>
      <c r="J641" s="7">
        <v>-2</v>
      </c>
      <c r="K641" s="7">
        <v>1</v>
      </c>
      <c r="L641" s="7">
        <v>3</v>
      </c>
      <c r="M641" s="7" t="s">
        <v>1060</v>
      </c>
      <c r="N641" s="7" t="s">
        <v>1060</v>
      </c>
      <c r="O641" s="7" t="s">
        <v>1060</v>
      </c>
      <c r="P641" s="7" t="s">
        <v>1060</v>
      </c>
      <c r="Q641" s="7" t="s">
        <v>1060</v>
      </c>
      <c r="R641" s="7" t="s">
        <v>1060</v>
      </c>
      <c r="S641" s="7" t="s">
        <v>1060</v>
      </c>
      <c r="T641" s="7">
        <f>VLOOKUP(Tabela1[[#This Row],[ID]],DimQueen!A:D,4,FALSE)</f>
        <v>3</v>
      </c>
    </row>
    <row r="642" spans="1:20" x14ac:dyDescent="0.25">
      <c r="A642" s="7">
        <v>649</v>
      </c>
      <c r="B642" s="7" t="str">
        <f>VLOOKUP(Tabela1[[#This Row],[ID]],DimQueen!A:B,2,FALSE)</f>
        <v>Bhelchi</v>
      </c>
      <c r="C642" s="7">
        <v>-1</v>
      </c>
      <c r="D642" s="7">
        <v>1</v>
      </c>
      <c r="E642" s="7">
        <v>1</v>
      </c>
      <c r="F642" s="7">
        <v>2</v>
      </c>
      <c r="G642" s="7">
        <v>0</v>
      </c>
      <c r="H642" s="7">
        <v>1</v>
      </c>
      <c r="I642" s="7">
        <v>-1</v>
      </c>
      <c r="J642" s="7">
        <v>1</v>
      </c>
      <c r="K642" s="7">
        <v>-3</v>
      </c>
      <c r="L642" s="7" t="s">
        <v>1060</v>
      </c>
      <c r="M642" s="7" t="s">
        <v>1060</v>
      </c>
      <c r="N642" s="7" t="s">
        <v>1060</v>
      </c>
      <c r="O642" s="7" t="s">
        <v>1060</v>
      </c>
      <c r="P642" s="7" t="s">
        <v>1060</v>
      </c>
      <c r="Q642" s="7" t="s">
        <v>1060</v>
      </c>
      <c r="R642" s="7" t="s">
        <v>1060</v>
      </c>
      <c r="S642" s="7" t="s">
        <v>1060</v>
      </c>
      <c r="T642" s="7">
        <f>VLOOKUP(Tabela1[[#This Row],[ID]],DimQueen!A:D,4,FALSE)</f>
        <v>5</v>
      </c>
    </row>
    <row r="643" spans="1:20" x14ac:dyDescent="0.25">
      <c r="A643" s="7">
        <v>650</v>
      </c>
      <c r="B643" s="7" t="str">
        <f>VLOOKUP(Tabela1[[#This Row],[ID]],DimQueen!A:B,2,FALSE)</f>
        <v>Adora Black</v>
      </c>
      <c r="C643" s="7">
        <v>0</v>
      </c>
      <c r="D643" s="7">
        <v>2</v>
      </c>
      <c r="E643" s="7">
        <v>1</v>
      </c>
      <c r="F643" s="7">
        <v>-1</v>
      </c>
      <c r="G643" s="7">
        <v>-2</v>
      </c>
      <c r="H643" s="7">
        <v>2</v>
      </c>
      <c r="I643" s="7">
        <v>-3</v>
      </c>
      <c r="J643" s="7" t="s">
        <v>1060</v>
      </c>
      <c r="K643" s="7" t="s">
        <v>1060</v>
      </c>
      <c r="L643" s="7" t="s">
        <v>1060</v>
      </c>
      <c r="M643" s="7" t="s">
        <v>1060</v>
      </c>
      <c r="N643" s="7" t="s">
        <v>1060</v>
      </c>
      <c r="O643" s="7" t="s">
        <v>1060</v>
      </c>
      <c r="P643" s="7" t="s">
        <v>1060</v>
      </c>
      <c r="Q643" s="7" t="s">
        <v>1060</v>
      </c>
      <c r="R643" s="7" t="s">
        <v>1060</v>
      </c>
      <c r="S643" s="7" t="s">
        <v>1060</v>
      </c>
      <c r="T643" s="7">
        <f>VLOOKUP(Tabela1[[#This Row],[ID]],DimQueen!A:D,4,FALSE)</f>
        <v>6</v>
      </c>
    </row>
    <row r="644" spans="1:20" x14ac:dyDescent="0.25">
      <c r="A644" s="7">
        <v>651</v>
      </c>
      <c r="B644" s="7" t="str">
        <f>VLOOKUP(Tabela1[[#This Row],[ID]],DimQueen!A:B,2,FALSE)</f>
        <v>Desirée Beck</v>
      </c>
      <c r="C644" s="7">
        <v>0</v>
      </c>
      <c r="D644" s="7">
        <v>1</v>
      </c>
      <c r="E644" s="7">
        <v>-1</v>
      </c>
      <c r="F644" s="7">
        <v>-2</v>
      </c>
      <c r="G644" s="7">
        <v>2</v>
      </c>
      <c r="H644" s="7">
        <v>-3</v>
      </c>
      <c r="I644" s="7" t="s">
        <v>1060</v>
      </c>
      <c r="J644" s="7" t="s">
        <v>1060</v>
      </c>
      <c r="K644" s="7" t="s">
        <v>1060</v>
      </c>
      <c r="L644" s="7" t="s">
        <v>1060</v>
      </c>
      <c r="M644" s="7" t="s">
        <v>1060</v>
      </c>
      <c r="N644" s="7" t="s">
        <v>1060</v>
      </c>
      <c r="O644" s="7" t="s">
        <v>1060</v>
      </c>
      <c r="P644" s="7" t="s">
        <v>1060</v>
      </c>
      <c r="Q644" s="7" t="s">
        <v>1060</v>
      </c>
      <c r="R644" s="7" t="s">
        <v>1060</v>
      </c>
      <c r="S644" s="7" t="s">
        <v>1060</v>
      </c>
      <c r="T644" s="7">
        <f>VLOOKUP(Tabela1[[#This Row],[ID]],DimQueen!A:D,4,FALSE)</f>
        <v>7</v>
      </c>
    </row>
    <row r="645" spans="1:20" x14ac:dyDescent="0.25">
      <c r="A645" s="7">
        <v>652</v>
      </c>
      <c r="B645" s="7" t="str">
        <f>VLOOKUP(Tabela1[[#This Row],[ID]],DimQueen!A:B,2,FALSE)</f>
        <v>Mercedez Vulcão</v>
      </c>
      <c r="C645" s="7">
        <v>0</v>
      </c>
      <c r="D645" s="7">
        <v>0</v>
      </c>
      <c r="E645" s="7">
        <v>1</v>
      </c>
      <c r="F645" s="7">
        <v>1</v>
      </c>
      <c r="G645" s="7">
        <v>-3</v>
      </c>
      <c r="H645" s="7" t="s">
        <v>1060</v>
      </c>
      <c r="I645" s="7" t="s">
        <v>1060</v>
      </c>
      <c r="J645" s="7" t="s">
        <v>1060</v>
      </c>
      <c r="K645" s="7" t="s">
        <v>1060</v>
      </c>
      <c r="L645" s="7" t="s">
        <v>1060</v>
      </c>
      <c r="M645" s="7" t="s">
        <v>1060</v>
      </c>
      <c r="N645" s="7" t="s">
        <v>1060</v>
      </c>
      <c r="O645" s="7" t="s">
        <v>1060</v>
      </c>
      <c r="P645" s="7" t="s">
        <v>1060</v>
      </c>
      <c r="Q645" s="7" t="s">
        <v>1060</v>
      </c>
      <c r="R645" s="7" t="s">
        <v>1060</v>
      </c>
      <c r="S645" s="7" t="s">
        <v>1060</v>
      </c>
      <c r="T645" s="7">
        <f>VLOOKUP(Tabela1[[#This Row],[ID]],DimQueen!A:D,4,FALSE)</f>
        <v>8</v>
      </c>
    </row>
    <row r="646" spans="1:20" ht="47.25" customHeight="1" x14ac:dyDescent="0.25">
      <c r="A646" s="7">
        <v>653</v>
      </c>
      <c r="B646" s="7" t="str">
        <f>VLOOKUP(Tabela1[[#This Row],[ID]],DimQueen!A:B,2,FALSE)</f>
        <v>Paola Hoffmann Van Cartier</v>
      </c>
      <c r="C646" s="7">
        <v>-1</v>
      </c>
      <c r="D646" s="7">
        <v>0</v>
      </c>
      <c r="E646" s="7">
        <v>-3</v>
      </c>
      <c r="F646" s="7" t="s">
        <v>1060</v>
      </c>
      <c r="G646" s="7" t="s">
        <v>1060</v>
      </c>
      <c r="H646" s="7" t="s">
        <v>1060</v>
      </c>
      <c r="I646" s="7" t="s">
        <v>1060</v>
      </c>
      <c r="J646" s="7" t="s">
        <v>1060</v>
      </c>
      <c r="K646" s="7" t="s">
        <v>1060</v>
      </c>
      <c r="L646" s="7" t="s">
        <v>1060</v>
      </c>
      <c r="M646" s="7" t="s">
        <v>1060</v>
      </c>
      <c r="N646" s="7" t="s">
        <v>1060</v>
      </c>
      <c r="O646" s="7" t="s">
        <v>1060</v>
      </c>
      <c r="P646" s="7" t="s">
        <v>1060</v>
      </c>
      <c r="Q646" s="7" t="s">
        <v>1060</v>
      </c>
      <c r="R646" s="7" t="s">
        <v>1060</v>
      </c>
      <c r="S646" s="7" t="s">
        <v>1060</v>
      </c>
      <c r="T646" s="7">
        <f>VLOOKUP(Tabela1[[#This Row],[ID]],DimQueen!A:D,4,FALSE)</f>
        <v>9</v>
      </c>
    </row>
    <row r="647" spans="1:20" x14ac:dyDescent="0.25">
      <c r="A647" s="7">
        <v>654</v>
      </c>
      <c r="B647" s="7" t="str">
        <f>VLOOKUP(Tabela1[[#This Row],[ID]],DimQueen!A:B,2,FALSE)</f>
        <v>Chanel</v>
      </c>
      <c r="C647" s="7">
        <v>1</v>
      </c>
      <c r="D647" s="7">
        <v>-3</v>
      </c>
      <c r="E647" s="7" t="s">
        <v>1060</v>
      </c>
      <c r="F647" s="7" t="s">
        <v>1060</v>
      </c>
      <c r="G647" s="7" t="s">
        <v>1060</v>
      </c>
      <c r="H647" s="7" t="s">
        <v>1060</v>
      </c>
      <c r="I647" s="7" t="s">
        <v>1060</v>
      </c>
      <c r="J647" s="7" t="s">
        <v>1060</v>
      </c>
      <c r="K647" s="7" t="s">
        <v>1060</v>
      </c>
      <c r="L647" s="7" t="s">
        <v>1060</v>
      </c>
      <c r="M647" s="7" t="s">
        <v>1060</v>
      </c>
      <c r="N647" s="7" t="s">
        <v>1060</v>
      </c>
      <c r="O647" s="7" t="s">
        <v>1060</v>
      </c>
      <c r="P647" s="7" t="s">
        <v>1060</v>
      </c>
      <c r="Q647" s="7" t="s">
        <v>1060</v>
      </c>
      <c r="R647" s="7" t="s">
        <v>1060</v>
      </c>
      <c r="S647" s="7" t="s">
        <v>1060</v>
      </c>
      <c r="T647" s="7">
        <f>VLOOKUP(Tabela1[[#This Row],[ID]],DimQueen!A:D,4,FALSE)</f>
        <v>10</v>
      </c>
    </row>
    <row r="648" spans="1:20" x14ac:dyDescent="0.25">
      <c r="A648" s="7">
        <v>655</v>
      </c>
      <c r="B648" s="7" t="str">
        <f>VLOOKUP(Tabela1[[#This Row],[ID]],DimQueen!A:B,2,FALSE)</f>
        <v>Lemon2</v>
      </c>
      <c r="C648" s="7">
        <v>2</v>
      </c>
      <c r="D648" s="7">
        <v>1</v>
      </c>
      <c r="E648" s="7">
        <v>1</v>
      </c>
      <c r="F648" s="7">
        <v>1</v>
      </c>
      <c r="G648" s="7">
        <v>2</v>
      </c>
      <c r="H648" s="7">
        <v>5</v>
      </c>
      <c r="R648" s="7"/>
      <c r="S648" s="7"/>
      <c r="T648" s="7">
        <f>VLOOKUP(Tabela1[[#This Row],[ID]],DimQueen!A:D,4,FALSE)</f>
        <v>1</v>
      </c>
    </row>
    <row r="649" spans="1:20" x14ac:dyDescent="0.25">
      <c r="A649" s="7">
        <v>656</v>
      </c>
      <c r="B649" s="7" t="str">
        <f>VLOOKUP(Tabela1[[#This Row],[ID]],DimQueen!A:B,2,FALSE)</f>
        <v>Alexis Mateo2</v>
      </c>
      <c r="C649" s="7">
        <v>-1</v>
      </c>
      <c r="D649" s="7">
        <v>0</v>
      </c>
      <c r="E649" s="7">
        <v>2</v>
      </c>
      <c r="F649" s="7">
        <v>-1</v>
      </c>
      <c r="G649" s="7">
        <v>-2</v>
      </c>
      <c r="H649" s="7">
        <v>4</v>
      </c>
      <c r="I649" s="7" t="s">
        <v>1060</v>
      </c>
      <c r="J649" s="7" t="s">
        <v>1060</v>
      </c>
      <c r="K649" s="7" t="s">
        <v>1060</v>
      </c>
      <c r="L649" s="7" t="s">
        <v>1060</v>
      </c>
      <c r="M649" s="7" t="s">
        <v>1060</v>
      </c>
      <c r="N649" s="7" t="s">
        <v>1060</v>
      </c>
      <c r="O649" s="7" t="s">
        <v>1060</v>
      </c>
      <c r="P649" s="7" t="s">
        <v>1060</v>
      </c>
      <c r="Q649" s="7" t="s">
        <v>1060</v>
      </c>
      <c r="R649" s="7" t="s">
        <v>1060</v>
      </c>
      <c r="S649" s="7" t="s">
        <v>1060</v>
      </c>
      <c r="T649" s="7">
        <f>VLOOKUP(Tabela1[[#This Row],[ID]],DimQueen!A:D,4,FALSE)</f>
        <v>2</v>
      </c>
    </row>
    <row r="650" spans="1:20" ht="15" customHeight="1" x14ac:dyDescent="0.25">
      <c r="A650" s="7">
        <v>657</v>
      </c>
      <c r="B650" s="7" t="str">
        <f>VLOOKUP(Tabela1[[#This Row],[ID]],DimQueen!A:B,2,FALSE)</f>
        <v>Cheryl2</v>
      </c>
      <c r="C650" s="7">
        <v>1</v>
      </c>
      <c r="D650" s="7">
        <v>1</v>
      </c>
      <c r="E650" s="7">
        <v>-2</v>
      </c>
      <c r="F650" s="7">
        <v>1</v>
      </c>
      <c r="G650" s="7">
        <v>1</v>
      </c>
      <c r="H650" s="7">
        <v>3</v>
      </c>
      <c r="I650" s="7" t="s">
        <v>1060</v>
      </c>
      <c r="J650" s="7" t="s">
        <v>1060</v>
      </c>
      <c r="K650" s="7" t="s">
        <v>1060</v>
      </c>
      <c r="L650" s="7" t="s">
        <v>1060</v>
      </c>
      <c r="M650" s="7" t="s">
        <v>1060</v>
      </c>
      <c r="N650" s="7" t="s">
        <v>1060</v>
      </c>
      <c r="O650" s="7" t="s">
        <v>1060</v>
      </c>
      <c r="P650" s="7" t="s">
        <v>1060</v>
      </c>
      <c r="Q650" s="7" t="s">
        <v>1060</v>
      </c>
      <c r="R650" s="7" t="s">
        <v>1060</v>
      </c>
      <c r="S650" s="7" t="s">
        <v>1060</v>
      </c>
      <c r="T650" s="7">
        <f>VLOOKUP(Tabela1[[#This Row],[ID]],DimQueen!A:D,4,FALSE)</f>
        <v>3</v>
      </c>
    </row>
    <row r="651" spans="1:20" x14ac:dyDescent="0.25">
      <c r="A651" s="7">
        <v>658</v>
      </c>
      <c r="B651" s="7" t="str">
        <f>VLOOKUP(Tabela1[[#This Row],[ID]],DimQueen!A:B,2,FALSE)</f>
        <v>Kennedy Davenport2</v>
      </c>
      <c r="C651" s="7">
        <v>1</v>
      </c>
      <c r="D651" s="7">
        <v>2</v>
      </c>
      <c r="E651" s="7">
        <v>-1</v>
      </c>
      <c r="F651" s="7">
        <v>2</v>
      </c>
      <c r="G651" s="7">
        <v>-1</v>
      </c>
      <c r="H651" s="7">
        <v>3</v>
      </c>
      <c r="I651" s="7" t="s">
        <v>1060</v>
      </c>
      <c r="J651" s="7" t="s">
        <v>1060</v>
      </c>
      <c r="K651" s="7" t="s">
        <v>1060</v>
      </c>
      <c r="L651" s="7" t="s">
        <v>1060</v>
      </c>
      <c r="M651" s="7" t="s">
        <v>1060</v>
      </c>
      <c r="N651" s="7" t="s">
        <v>1060</v>
      </c>
      <c r="O651" s="7" t="s">
        <v>1060</v>
      </c>
      <c r="P651" s="7" t="s">
        <v>1060</v>
      </c>
      <c r="Q651" s="7" t="s">
        <v>1060</v>
      </c>
      <c r="R651" s="7" t="s">
        <v>1060</v>
      </c>
      <c r="S651" s="7" t="s">
        <v>1060</v>
      </c>
      <c r="T651" s="7">
        <f>VLOOKUP(Tabela1[[#This Row],[ID]],DimQueen!A:D,4,FALSE)</f>
        <v>3</v>
      </c>
    </row>
    <row r="652" spans="1:20" ht="31.5" customHeight="1" x14ac:dyDescent="0.25">
      <c r="A652" s="7">
        <v>659</v>
      </c>
      <c r="B652" s="7" t="str">
        <f>VLOOKUP(Tabela1[[#This Row],[ID]],DimQueen!A:B,2,FALSE)</f>
        <v>Miss Fiercalicious2</v>
      </c>
      <c r="C652" s="7">
        <v>0</v>
      </c>
      <c r="D652" s="7">
        <v>-1</v>
      </c>
      <c r="E652" s="7">
        <v>1</v>
      </c>
      <c r="F652" s="7">
        <v>-2</v>
      </c>
      <c r="G652" s="7">
        <v>-3</v>
      </c>
      <c r="H652" s="7" t="s">
        <v>1060</v>
      </c>
      <c r="I652" s="7" t="s">
        <v>1060</v>
      </c>
      <c r="J652" s="7" t="s">
        <v>1060</v>
      </c>
      <c r="K652" s="7" t="s">
        <v>1060</v>
      </c>
      <c r="L652" s="7" t="s">
        <v>1060</v>
      </c>
      <c r="M652" s="7" t="s">
        <v>1060</v>
      </c>
      <c r="N652" s="7" t="s">
        <v>1060</v>
      </c>
      <c r="O652" s="7" t="s">
        <v>1060</v>
      </c>
      <c r="P652" s="7" t="s">
        <v>1060</v>
      </c>
      <c r="Q652" s="7" t="s">
        <v>1060</v>
      </c>
      <c r="R652" s="7" t="s">
        <v>1060</v>
      </c>
      <c r="S652" s="7" t="s">
        <v>1060</v>
      </c>
      <c r="T652" s="7">
        <f>VLOOKUP(Tabela1[[#This Row],[ID]],DimQueen!A:D,4,FALSE)</f>
        <v>5</v>
      </c>
    </row>
    <row r="653" spans="1:20" x14ac:dyDescent="0.25">
      <c r="A653" s="7">
        <v>660</v>
      </c>
      <c r="B653" s="7" t="str">
        <f>VLOOKUP(Tabela1[[#This Row],[ID]],DimQueen!A:B,2,FALSE)</f>
        <v>Eureka!2</v>
      </c>
      <c r="C653" s="7">
        <v>-2</v>
      </c>
      <c r="D653" s="7">
        <v>0</v>
      </c>
      <c r="E653" s="7">
        <v>0</v>
      </c>
      <c r="F653" s="7">
        <v>-3</v>
      </c>
      <c r="G653" s="7" t="s">
        <v>1060</v>
      </c>
      <c r="H653" s="7" t="s">
        <v>1060</v>
      </c>
      <c r="I653" s="7" t="s">
        <v>1060</v>
      </c>
      <c r="J653" s="7" t="s">
        <v>1060</v>
      </c>
      <c r="K653" s="7" t="s">
        <v>1060</v>
      </c>
      <c r="L653" s="7" t="s">
        <v>1060</v>
      </c>
      <c r="M653" s="7" t="s">
        <v>1060</v>
      </c>
      <c r="N653" s="7" t="s">
        <v>1060</v>
      </c>
      <c r="O653" s="7" t="s">
        <v>1060</v>
      </c>
      <c r="P653" s="7" t="s">
        <v>1060</v>
      </c>
      <c r="Q653" s="7" t="s">
        <v>1060</v>
      </c>
      <c r="R653" s="7" t="s">
        <v>1060</v>
      </c>
      <c r="S653" s="7" t="s">
        <v>1060</v>
      </c>
      <c r="T653" s="7">
        <f>VLOOKUP(Tabela1[[#This Row],[ID]],DimQueen!A:D,4,FALSE)</f>
        <v>6</v>
      </c>
    </row>
    <row r="654" spans="1:20" x14ac:dyDescent="0.25">
      <c r="A654" s="7">
        <v>661</v>
      </c>
      <c r="B654" s="7" t="str">
        <f>VLOOKUP(Tabela1[[#This Row],[ID]],DimQueen!A:B,2,FALSE)</f>
        <v>Tynomi Banks2</v>
      </c>
      <c r="C654" s="7">
        <v>0</v>
      </c>
      <c r="D654" s="7">
        <v>-2</v>
      </c>
      <c r="E654" s="7">
        <v>-3</v>
      </c>
      <c r="F654" s="7" t="s">
        <v>1060</v>
      </c>
      <c r="G654" s="7" t="s">
        <v>1060</v>
      </c>
      <c r="H654" s="7" t="s">
        <v>1060</v>
      </c>
      <c r="I654" s="7" t="s">
        <v>1060</v>
      </c>
      <c r="J654" s="7" t="s">
        <v>1060</v>
      </c>
      <c r="K654" s="7" t="s">
        <v>1060</v>
      </c>
      <c r="L654" s="7" t="s">
        <v>1060</v>
      </c>
      <c r="M654" s="7" t="s">
        <v>1060</v>
      </c>
      <c r="N654" s="7" t="s">
        <v>1060</v>
      </c>
      <c r="O654" s="7" t="s">
        <v>1060</v>
      </c>
      <c r="P654" s="7" t="s">
        <v>1060</v>
      </c>
      <c r="Q654" s="7" t="s">
        <v>1060</v>
      </c>
      <c r="R654" s="7" t="s">
        <v>1060</v>
      </c>
      <c r="S654" s="7" t="s">
        <v>1060</v>
      </c>
      <c r="T654" s="7">
        <f>VLOOKUP(Tabela1[[#This Row],[ID]],DimQueen!A:D,4,FALSE)</f>
        <v>7</v>
      </c>
    </row>
    <row r="655" spans="1:20" x14ac:dyDescent="0.25">
      <c r="A655" s="7">
        <v>662</v>
      </c>
      <c r="B655" s="7" t="str">
        <f>VLOOKUP(Tabela1[[#This Row],[ID]],DimQueen!A:B,2,FALSE)</f>
        <v>Le Fil2</v>
      </c>
      <c r="C655" s="7">
        <v>0</v>
      </c>
      <c r="D655" s="7">
        <v>-3</v>
      </c>
      <c r="E655" s="7" t="s">
        <v>1060</v>
      </c>
      <c r="F655" s="7" t="s">
        <v>1060</v>
      </c>
      <c r="G655" s="7" t="s">
        <v>1060</v>
      </c>
      <c r="H655" s="7" t="s">
        <v>1060</v>
      </c>
      <c r="I655" s="7" t="s">
        <v>1060</v>
      </c>
      <c r="J655" s="7" t="s">
        <v>1060</v>
      </c>
      <c r="K655" s="7" t="s">
        <v>1060</v>
      </c>
      <c r="L655" s="7" t="s">
        <v>1060</v>
      </c>
      <c r="M655" s="7" t="s">
        <v>1060</v>
      </c>
      <c r="N655" s="7" t="s">
        <v>1060</v>
      </c>
      <c r="O655" s="7" t="s">
        <v>1060</v>
      </c>
      <c r="P655" s="7" t="s">
        <v>1060</v>
      </c>
      <c r="Q655" s="7" t="s">
        <v>1060</v>
      </c>
      <c r="R655" s="7" t="s">
        <v>1060</v>
      </c>
      <c r="S655" s="7" t="s">
        <v>1060</v>
      </c>
      <c r="T655" s="7">
        <f>VLOOKUP(Tabela1[[#This Row],[ID]],DimQueen!A:D,4,FALSE)</f>
        <v>8</v>
      </c>
    </row>
    <row r="656" spans="1:20" x14ac:dyDescent="0.25">
      <c r="A656" s="7">
        <v>663</v>
      </c>
      <c r="B656" s="7" t="str">
        <f>VLOOKUP(Tabela1[[#This Row],[ID]],DimQueen!A:B,2,FALSE)</f>
        <v>La Kahena2</v>
      </c>
      <c r="C656" s="7">
        <v>-3</v>
      </c>
      <c r="D656" s="7" t="s">
        <v>1060</v>
      </c>
      <c r="E656" s="7" t="s">
        <v>1060</v>
      </c>
      <c r="F656" s="7" t="s">
        <v>1060</v>
      </c>
      <c r="G656" s="7" t="s">
        <v>1060</v>
      </c>
      <c r="H656" s="7" t="s">
        <v>1060</v>
      </c>
      <c r="I656" s="7" t="s">
        <v>1060</v>
      </c>
      <c r="J656" s="7" t="s">
        <v>1060</v>
      </c>
      <c r="K656" s="7" t="s">
        <v>1060</v>
      </c>
      <c r="L656" s="7" t="s">
        <v>1060</v>
      </c>
      <c r="M656" s="7" t="s">
        <v>1060</v>
      </c>
      <c r="N656" s="7" t="s">
        <v>1060</v>
      </c>
      <c r="O656" s="7" t="s">
        <v>1060</v>
      </c>
      <c r="P656" s="7" t="s">
        <v>1060</v>
      </c>
      <c r="Q656" s="7" t="s">
        <v>1060</v>
      </c>
      <c r="R656" s="7" t="s">
        <v>1060</v>
      </c>
      <c r="S656" s="7" t="s">
        <v>1060</v>
      </c>
      <c r="T656" s="7">
        <f>VLOOKUP(Tabela1[[#This Row],[ID]],DimQueen!A:D,4,FALSE)</f>
        <v>9</v>
      </c>
    </row>
    <row r="657" spans="1:20" x14ac:dyDescent="0.25">
      <c r="A657" s="7">
        <v>664</v>
      </c>
      <c r="B657" s="7" t="str">
        <f>VLOOKUP(Tabela1[[#This Row],[ID]],DimQueen!A:B,2,FALSE)</f>
        <v>Alyssa Edwards2</v>
      </c>
      <c r="C657" s="7">
        <v>2</v>
      </c>
      <c r="D657" s="7">
        <v>1</v>
      </c>
      <c r="E657" s="7">
        <v>0</v>
      </c>
      <c r="F657" s="7">
        <v>1</v>
      </c>
      <c r="G657" s="7">
        <v>0</v>
      </c>
      <c r="H657" s="7">
        <v>0</v>
      </c>
      <c r="I657" s="7">
        <v>1</v>
      </c>
      <c r="J657" s="7">
        <v>1</v>
      </c>
      <c r="K657" s="7">
        <v>2</v>
      </c>
      <c r="L657" s="7" t="s">
        <v>1060</v>
      </c>
      <c r="M657" s="7" t="s">
        <v>1060</v>
      </c>
      <c r="N657" s="7" t="s">
        <v>1060</v>
      </c>
      <c r="O657" s="7" t="s">
        <v>1060</v>
      </c>
      <c r="P657" s="7" t="s">
        <v>1060</v>
      </c>
      <c r="Q657" s="7" t="s">
        <v>1060</v>
      </c>
      <c r="R657" s="7" t="s">
        <v>1060</v>
      </c>
      <c r="S657" s="7" t="s">
        <v>1060</v>
      </c>
      <c r="T657" s="7">
        <f>VLOOKUP(Tabela1[[#This Row],[ID]],DimQueen!A:D,4,FALSE)</f>
        <v>1</v>
      </c>
    </row>
    <row r="658" spans="1:20" ht="17.25" customHeight="1" x14ac:dyDescent="0.25">
      <c r="A658" s="7">
        <v>665</v>
      </c>
      <c r="B658" s="7" t="str">
        <f>VLOOKUP(Tabela1[[#This Row],[ID]],DimQueen!A:B,2,FALSE)</f>
        <v>Kitty Scott-Claus2</v>
      </c>
      <c r="C658" s="7">
        <v>1</v>
      </c>
      <c r="D658" s="7">
        <v>0</v>
      </c>
      <c r="E658" s="7">
        <v>2</v>
      </c>
      <c r="F658" s="7">
        <v>1</v>
      </c>
      <c r="G658" s="7">
        <v>0</v>
      </c>
      <c r="H658" s="7">
        <v>2</v>
      </c>
      <c r="I658" s="7">
        <v>2</v>
      </c>
      <c r="J658" s="7">
        <v>-2</v>
      </c>
      <c r="K658" s="7">
        <v>1</v>
      </c>
      <c r="L658" s="7" t="s">
        <v>1060</v>
      </c>
      <c r="M658" s="7" t="s">
        <v>1060</v>
      </c>
      <c r="N658" s="7" t="s">
        <v>1060</v>
      </c>
      <c r="O658" s="7" t="s">
        <v>1060</v>
      </c>
      <c r="P658" s="7" t="s">
        <v>1060</v>
      </c>
      <c r="Q658" s="7" t="s">
        <v>1060</v>
      </c>
      <c r="R658" s="7" t="s">
        <v>1060</v>
      </c>
      <c r="S658" s="7" t="s">
        <v>1060</v>
      </c>
      <c r="T658" s="7">
        <f>VLOOKUP(Tabela1[[#This Row],[ID]],DimQueen!A:D,4,FALSE)</f>
        <v>2</v>
      </c>
    </row>
    <row r="659" spans="1:20" ht="15" customHeight="1" x14ac:dyDescent="0.25">
      <c r="A659" s="7">
        <v>666</v>
      </c>
      <c r="B659" s="7" t="str">
        <f>VLOOKUP(Tabela1[[#This Row],[ID]],DimQueen!A:B,2,FALSE)</f>
        <v>Kween Kong2</v>
      </c>
      <c r="C659" s="7">
        <v>2</v>
      </c>
      <c r="D659" s="7">
        <v>0</v>
      </c>
      <c r="E659" s="7">
        <v>1</v>
      </c>
      <c r="F659" s="7">
        <v>2</v>
      </c>
      <c r="G659" s="7">
        <v>1</v>
      </c>
      <c r="H659" s="7">
        <v>0</v>
      </c>
      <c r="I659" s="7">
        <v>2</v>
      </c>
      <c r="J659" s="7">
        <v>-2</v>
      </c>
      <c r="K659" s="7">
        <v>1</v>
      </c>
      <c r="L659" s="7" t="s">
        <v>1060</v>
      </c>
      <c r="M659" s="7" t="s">
        <v>1060</v>
      </c>
      <c r="N659" s="7" t="s">
        <v>1060</v>
      </c>
      <c r="O659" s="7" t="s">
        <v>1060</v>
      </c>
      <c r="P659" s="7" t="s">
        <v>1060</v>
      </c>
      <c r="Q659" s="7" t="s">
        <v>1060</v>
      </c>
      <c r="R659" s="7" t="s">
        <v>1060</v>
      </c>
      <c r="S659" s="7" t="s">
        <v>1060</v>
      </c>
      <c r="T659" s="7">
        <f>VLOOKUP(Tabela1[[#This Row],[ID]],DimQueen!A:D,4,FALSE)</f>
        <v>2</v>
      </c>
    </row>
    <row r="660" spans="1:20" ht="15" customHeight="1" x14ac:dyDescent="0.25">
      <c r="A660" s="7">
        <v>667</v>
      </c>
      <c r="B660" s="7" t="str">
        <f>VLOOKUP(Tabela1[[#This Row],[ID]],DimQueen!A:B,2,FALSE)</f>
        <v>Nehellenia2</v>
      </c>
      <c r="C660" s="7">
        <v>1</v>
      </c>
      <c r="D660" s="7">
        <v>0</v>
      </c>
      <c r="E660" s="7">
        <v>1</v>
      </c>
      <c r="F660" s="7">
        <v>0</v>
      </c>
      <c r="G660" s="7">
        <v>0</v>
      </c>
      <c r="H660" s="7">
        <v>0</v>
      </c>
      <c r="I660" s="7">
        <v>1</v>
      </c>
      <c r="J660" s="7">
        <v>1</v>
      </c>
      <c r="K660" s="7">
        <v>2</v>
      </c>
      <c r="L660" s="7" t="s">
        <v>1060</v>
      </c>
      <c r="M660" s="7" t="s">
        <v>1060</v>
      </c>
      <c r="N660" s="7" t="s">
        <v>1060</v>
      </c>
      <c r="O660" s="7" t="s">
        <v>1060</v>
      </c>
      <c r="P660" s="7" t="s">
        <v>1060</v>
      </c>
      <c r="Q660" s="7" t="s">
        <v>1060</v>
      </c>
      <c r="R660" s="7" t="s">
        <v>1060</v>
      </c>
      <c r="S660" s="7" t="s">
        <v>1060</v>
      </c>
      <c r="T660" s="7">
        <f>VLOOKUP(Tabela1[[#This Row],[ID]],DimQueen!A:D,4,FALSE)</f>
        <v>2</v>
      </c>
    </row>
    <row r="661" spans="1:20" ht="15" customHeight="1" x14ac:dyDescent="0.25">
      <c r="A661" s="7">
        <v>668</v>
      </c>
      <c r="B661" s="7" t="str">
        <f>VLOOKUP(Tabela1[[#This Row],[ID]],DimQueen!A:B,2,FALSE)</f>
        <v>Tessa Testicle2</v>
      </c>
      <c r="C661" s="7">
        <v>1</v>
      </c>
      <c r="D661" s="7">
        <v>1</v>
      </c>
      <c r="E661" s="7">
        <v>0</v>
      </c>
      <c r="F661" s="7">
        <v>0</v>
      </c>
      <c r="G661" s="7">
        <v>2</v>
      </c>
      <c r="H661" s="7">
        <v>-1</v>
      </c>
      <c r="I661" s="7">
        <v>-1</v>
      </c>
      <c r="J661" s="7">
        <v>-1</v>
      </c>
      <c r="K661" s="7">
        <v>-3</v>
      </c>
      <c r="L661" s="7" t="s">
        <v>1060</v>
      </c>
      <c r="M661" s="7" t="s">
        <v>1060</v>
      </c>
      <c r="N661" s="7" t="s">
        <v>1060</v>
      </c>
      <c r="O661" s="7" t="s">
        <v>1060</v>
      </c>
      <c r="P661" s="7" t="s">
        <v>1060</v>
      </c>
      <c r="Q661" s="7" t="s">
        <v>1060</v>
      </c>
      <c r="R661" s="7" t="s">
        <v>1060</v>
      </c>
      <c r="S661" s="7" t="s">
        <v>1060</v>
      </c>
      <c r="T661" s="7">
        <f>VLOOKUP(Tabela1[[#This Row],[ID]],DimQueen!A:D,4,FALSE)</f>
        <v>5</v>
      </c>
    </row>
    <row r="662" spans="1:20" ht="15" customHeight="1" x14ac:dyDescent="0.25">
      <c r="A662" s="7">
        <v>669</v>
      </c>
      <c r="B662" s="7" t="str">
        <f>VLOOKUP(Tabela1[[#This Row],[ID]],DimQueen!A:B,2,FALSE)</f>
        <v>Vanity Vain2</v>
      </c>
      <c r="C662" s="7">
        <v>2</v>
      </c>
      <c r="D662" s="7">
        <v>0</v>
      </c>
      <c r="E662" s="7">
        <v>-2</v>
      </c>
      <c r="F662" s="7">
        <v>0</v>
      </c>
      <c r="G662" s="7">
        <v>-1</v>
      </c>
      <c r="H662" s="7">
        <v>-2</v>
      </c>
      <c r="I662" s="7">
        <v>-2</v>
      </c>
      <c r="J662" s="7">
        <v>-3</v>
      </c>
      <c r="K662" s="7" t="s">
        <v>1060</v>
      </c>
      <c r="L662" s="7" t="s">
        <v>1060</v>
      </c>
      <c r="M662" s="7" t="s">
        <v>1060</v>
      </c>
      <c r="N662" s="7" t="s">
        <v>1060</v>
      </c>
      <c r="O662" s="7" t="s">
        <v>1060</v>
      </c>
      <c r="P662" s="7" t="s">
        <v>1060</v>
      </c>
      <c r="Q662" s="7" t="s">
        <v>1060</v>
      </c>
      <c r="R662" s="7" t="s">
        <v>1060</v>
      </c>
      <c r="S662" s="7" t="s">
        <v>1060</v>
      </c>
      <c r="T662" s="7">
        <f>VLOOKUP(Tabela1[[#This Row],[ID]],DimQueen!A:D,4,FALSE)</f>
        <v>6</v>
      </c>
    </row>
    <row r="663" spans="1:20" x14ac:dyDescent="0.25">
      <c r="A663" s="7">
        <v>670</v>
      </c>
      <c r="B663" s="7" t="str">
        <f>VLOOKUP(Tabela1[[#This Row],[ID]],DimQueen!A:B,2,FALSE)</f>
        <v>Pythia2</v>
      </c>
      <c r="C663" s="7">
        <v>1</v>
      </c>
      <c r="D663" s="7">
        <v>2</v>
      </c>
      <c r="E663" s="7">
        <v>-1</v>
      </c>
      <c r="F663" s="7">
        <v>0</v>
      </c>
      <c r="G663" s="7">
        <v>1</v>
      </c>
      <c r="H663" s="7">
        <v>1</v>
      </c>
      <c r="I663" s="7">
        <v>-3</v>
      </c>
      <c r="J663" s="7" t="s">
        <v>1060</v>
      </c>
      <c r="K663" s="7" t="s">
        <v>1060</v>
      </c>
      <c r="L663" s="7" t="s">
        <v>1060</v>
      </c>
      <c r="M663" s="7" t="s">
        <v>1060</v>
      </c>
      <c r="N663" s="7" t="s">
        <v>1060</v>
      </c>
      <c r="O663" s="7" t="s">
        <v>1060</v>
      </c>
      <c r="P663" s="7" t="s">
        <v>1060</v>
      </c>
      <c r="Q663" s="7" t="s">
        <v>1060</v>
      </c>
      <c r="R663" s="7" t="s">
        <v>1060</v>
      </c>
      <c r="S663" s="7" t="s">
        <v>1060</v>
      </c>
      <c r="T663" s="7">
        <f>VLOOKUP(Tabela1[[#This Row],[ID]],DimQueen!A:D,4,FALSE)</f>
        <v>7</v>
      </c>
    </row>
    <row r="664" spans="1:20" x14ac:dyDescent="0.25">
      <c r="A664" s="7">
        <v>671</v>
      </c>
      <c r="B664" s="7" t="str">
        <f>VLOOKUP(Tabela1[[#This Row],[ID]],DimQueen!A:B,2,FALSE)</f>
        <v>Gala Varo2</v>
      </c>
      <c r="C664" s="7">
        <v>1</v>
      </c>
      <c r="D664" s="7">
        <v>0</v>
      </c>
      <c r="E664" s="7">
        <v>0</v>
      </c>
      <c r="F664" s="7">
        <v>-2</v>
      </c>
      <c r="G664" s="7">
        <v>-2</v>
      </c>
      <c r="H664" s="7">
        <v>-3</v>
      </c>
      <c r="I664" s="7" t="s">
        <v>1060</v>
      </c>
      <c r="J664" s="7" t="s">
        <v>1060</v>
      </c>
      <c r="K664" s="7" t="s">
        <v>1060</v>
      </c>
      <c r="L664" s="7" t="s">
        <v>1060</v>
      </c>
      <c r="M664" s="7" t="s">
        <v>1060</v>
      </c>
      <c r="N664" s="7" t="s">
        <v>1060</v>
      </c>
      <c r="O664" s="7" t="s">
        <v>1060</v>
      </c>
      <c r="P664" s="7" t="s">
        <v>1060</v>
      </c>
      <c r="Q664" s="7" t="s">
        <v>1060</v>
      </c>
      <c r="R664" s="7" t="s">
        <v>1060</v>
      </c>
      <c r="S664" s="7" t="s">
        <v>1060</v>
      </c>
      <c r="T664" s="7">
        <f>VLOOKUP(Tabela1[[#This Row],[ID]],DimQueen!A:D,4,FALSE)</f>
        <v>8</v>
      </c>
    </row>
    <row r="665" spans="1:20" x14ac:dyDescent="0.25">
      <c r="A665" s="7">
        <v>672</v>
      </c>
      <c r="B665" s="7" t="str">
        <f>VLOOKUP(Tabela1[[#This Row],[ID]],DimQueen!A:B,2,FALSE)</f>
        <v>Soa de Muse2</v>
      </c>
      <c r="C665" s="7">
        <v>1</v>
      </c>
      <c r="D665" s="7">
        <v>-2</v>
      </c>
      <c r="E665" s="7">
        <v>0</v>
      </c>
      <c r="F665" s="7">
        <v>0</v>
      </c>
      <c r="G665" s="7">
        <v>-3</v>
      </c>
      <c r="H665" s="7" t="s">
        <v>1060</v>
      </c>
      <c r="I665" s="7" t="s">
        <v>1060</v>
      </c>
      <c r="J665" s="7" t="s">
        <v>1060</v>
      </c>
      <c r="K665" s="7" t="s">
        <v>1060</v>
      </c>
      <c r="L665" s="7" t="s">
        <v>1060</v>
      </c>
      <c r="M665" s="7" t="s">
        <v>1060</v>
      </c>
      <c r="N665" s="7" t="s">
        <v>1060</v>
      </c>
      <c r="O665" s="7" t="s">
        <v>1060</v>
      </c>
      <c r="P665" s="7" t="s">
        <v>1060</v>
      </c>
      <c r="Q665" s="7" t="s">
        <v>1060</v>
      </c>
      <c r="R665" s="7" t="s">
        <v>1060</v>
      </c>
      <c r="S665" s="7" t="s">
        <v>1060</v>
      </c>
      <c r="T665" s="7">
        <f>VLOOKUP(Tabela1[[#This Row],[ID]],DimQueen!A:D,4,FALSE)</f>
        <v>9</v>
      </c>
    </row>
    <row r="666" spans="1:20" x14ac:dyDescent="0.25">
      <c r="A666" s="7">
        <v>673</v>
      </c>
      <c r="B666" s="7" t="str">
        <f>VLOOKUP(Tabela1[[#This Row],[ID]],DimQueen!A:B,2,FALSE)</f>
        <v>Eva Le Queen2</v>
      </c>
      <c r="C666" s="7">
        <v>1.5</v>
      </c>
      <c r="D666" s="7">
        <v>0</v>
      </c>
      <c r="E666" s="7">
        <v>0</v>
      </c>
      <c r="F666" s="7">
        <v>-3</v>
      </c>
      <c r="G666" s="7" t="s">
        <v>1060</v>
      </c>
      <c r="H666" s="7" t="s">
        <v>1060</v>
      </c>
      <c r="I666" s="7" t="s">
        <v>1060</v>
      </c>
      <c r="J666" s="7" t="s">
        <v>1060</v>
      </c>
      <c r="K666" s="7" t="s">
        <v>1060</v>
      </c>
      <c r="L666" s="7" t="s">
        <v>1060</v>
      </c>
      <c r="M666" s="7" t="s">
        <v>1060</v>
      </c>
      <c r="N666" s="7" t="s">
        <v>1060</v>
      </c>
      <c r="O666" s="7" t="s">
        <v>1060</v>
      </c>
      <c r="P666" s="7" t="s">
        <v>1060</v>
      </c>
      <c r="Q666" s="7" t="s">
        <v>1060</v>
      </c>
      <c r="R666" s="7" t="s">
        <v>1060</v>
      </c>
      <c r="S666" s="7" t="s">
        <v>1060</v>
      </c>
      <c r="T666" s="7">
        <f>VLOOKUP(Tabela1[[#This Row],[ID]],DimQueen!A:D,4,FALSE)</f>
        <v>10</v>
      </c>
    </row>
    <row r="667" spans="1:20" x14ac:dyDescent="0.25">
      <c r="A667" s="7">
        <v>674</v>
      </c>
      <c r="B667" s="7" t="str">
        <f>VLOOKUP(Tabela1[[#This Row],[ID]],DimQueen!A:B,2,FALSE)</f>
        <v>Miranda Lebrão2</v>
      </c>
      <c r="C667" s="7">
        <v>1</v>
      </c>
      <c r="D667" s="7">
        <v>-1</v>
      </c>
      <c r="E667" s="7">
        <v>-3</v>
      </c>
      <c r="F667" s="7" t="s">
        <v>1060</v>
      </c>
      <c r="G667" s="7" t="s">
        <v>1060</v>
      </c>
      <c r="H667" s="7" t="s">
        <v>1060</v>
      </c>
      <c r="I667" s="7" t="s">
        <v>1060</v>
      </c>
      <c r="J667" s="7" t="s">
        <v>1060</v>
      </c>
      <c r="K667" s="7" t="s">
        <v>1060</v>
      </c>
      <c r="L667" s="7" t="s">
        <v>1060</v>
      </c>
      <c r="M667" s="7" t="s">
        <v>1060</v>
      </c>
      <c r="N667" s="7" t="s">
        <v>1060</v>
      </c>
      <c r="O667" s="7" t="s">
        <v>1060</v>
      </c>
      <c r="P667" s="7" t="s">
        <v>1060</v>
      </c>
      <c r="Q667" s="7" t="s">
        <v>1060</v>
      </c>
      <c r="R667" s="7" t="s">
        <v>1060</v>
      </c>
      <c r="S667" s="7" t="s">
        <v>1060</v>
      </c>
      <c r="T667" s="7">
        <f>VLOOKUP(Tabela1[[#This Row],[ID]],DimQueen!A:D,4,FALSE)</f>
        <v>11</v>
      </c>
    </row>
    <row r="668" spans="1:20" x14ac:dyDescent="0.25">
      <c r="A668" s="7">
        <v>675</v>
      </c>
      <c r="B668" s="7" t="str">
        <f>VLOOKUP(Tabela1[[#This Row],[ID]],DimQueen!A:B,2,FALSE)</f>
        <v>Athena Likis2</v>
      </c>
      <c r="C668" s="7">
        <v>1</v>
      </c>
      <c r="D668" s="7">
        <v>-3</v>
      </c>
      <c r="E668" s="7" t="s">
        <v>1060</v>
      </c>
      <c r="F668" s="7" t="s">
        <v>1060</v>
      </c>
      <c r="G668" s="7" t="s">
        <v>1060</v>
      </c>
      <c r="H668" s="7" t="s">
        <v>1060</v>
      </c>
      <c r="I668" s="7" t="s">
        <v>1060</v>
      </c>
      <c r="J668" s="7" t="s">
        <v>1060</v>
      </c>
      <c r="K668" s="7" t="s">
        <v>1060</v>
      </c>
      <c r="L668" s="7" t="s">
        <v>1060</v>
      </c>
      <c r="M668" s="7" t="s">
        <v>1060</v>
      </c>
      <c r="N668" s="7" t="s">
        <v>1060</v>
      </c>
      <c r="O668" s="7" t="s">
        <v>1060</v>
      </c>
      <c r="P668" s="7" t="s">
        <v>1060</v>
      </c>
      <c r="Q668" s="7" t="s">
        <v>1060</v>
      </c>
      <c r="R668" s="7" t="s">
        <v>1060</v>
      </c>
      <c r="S668" s="7" t="s">
        <v>1060</v>
      </c>
      <c r="T668" s="7">
        <f>VLOOKUP(Tabela1[[#This Row],[ID]],DimQueen!A:D,4,FALSE)</f>
        <v>12</v>
      </c>
    </row>
  </sheetData>
  <phoneticPr fontId="3" type="noConversion"/>
  <conditionalFormatting sqref="C191:R196 C197:Q197 C220:R220 R221 J218:R219 K212:R217 L301:R313 C442:Q452 C420:L441 C481:F481 H481:K481 C471:N474 C475:K480 C482:K493 C494:J494 C669:Q1048576 C495:K515 C461:K470 C169:P173 C173:C176 P169:P175 C198:P200 C201:Q219 C1:Q168 C174:Q190 D169:O181 C221:Q419 C453:H460">
    <cfRule type="cellIs" dxfId="323" priority="374" operator="equal">
      <formula>3</formula>
    </cfRule>
    <cfRule type="cellIs" dxfId="322" priority="376" operator="equal">
      <formula>5</formula>
    </cfRule>
    <cfRule type="cellIs" dxfId="321" priority="377" operator="equal">
      <formula>0</formula>
    </cfRule>
    <cfRule type="cellIs" dxfId="320" priority="378" operator="equal">
      <formula>-2</formula>
    </cfRule>
    <cfRule type="cellIs" dxfId="319" priority="379" operator="equal">
      <formula>-3</formula>
    </cfRule>
    <cfRule type="cellIs" dxfId="318" priority="380" operator="equal">
      <formula>1</formula>
    </cfRule>
    <cfRule type="cellIs" dxfId="317" priority="381" operator="equal">
      <formula>-1</formula>
    </cfRule>
  </conditionalFormatting>
  <conditionalFormatting sqref="C191:R196 C197:Q197 C220:R220 R221 J218:R219 K212:R217 L301:R313 C442:Q452 C420:L441 C481:F481 H481:K481 C471:N474 C475:K480 C482:K493 C494:J494 C495:K515 C461:K470 C169:P173 C173:C176 P169:P175 C198:P200 C201:Q219 C2:Q168 R2:R169 C174:Q190 D169:O181 C221:Q419 C453:H460 O459:S474">
    <cfRule type="cellIs" dxfId="316" priority="372" operator="equal">
      <formula>1.5</formula>
    </cfRule>
    <cfRule type="cellIs" dxfId="315" priority="373" operator="equal">
      <formula>-4</formula>
    </cfRule>
  </conditionalFormatting>
  <conditionalFormatting sqref="P156:Q168 R2:R169 O459:S474">
    <cfRule type="cellIs" dxfId="314" priority="363" operator="equal">
      <formula>3</formula>
    </cfRule>
    <cfRule type="cellIs" dxfId="313" priority="364" operator="equal">
      <formula>4</formula>
    </cfRule>
    <cfRule type="cellIs" dxfId="312" priority="365" operator="equal">
      <formula>5</formula>
    </cfRule>
    <cfRule type="cellIs" dxfId="311" priority="366" operator="equal">
      <formula>0</formula>
    </cfRule>
    <cfRule type="cellIs" dxfId="310" priority="367" operator="equal">
      <formula>-2</formula>
    </cfRule>
    <cfRule type="cellIs" dxfId="309" priority="368" operator="equal">
      <formula>-3</formula>
    </cfRule>
    <cfRule type="cellIs" dxfId="308" priority="369" operator="equal">
      <formula>1</formula>
    </cfRule>
    <cfRule type="cellIs" dxfId="307" priority="370" operator="equal">
      <formula>-1</formula>
    </cfRule>
    <cfRule type="cellIs" dxfId="306" priority="371" operator="equal">
      <formula>2</formula>
    </cfRule>
  </conditionalFormatting>
  <conditionalFormatting sqref="P156:Q168">
    <cfRule type="cellIs" dxfId="305" priority="361" operator="equal">
      <formula>1.5</formula>
    </cfRule>
    <cfRule type="cellIs" dxfId="304" priority="362" operator="equal">
      <formula>-4</formula>
    </cfRule>
  </conditionalFormatting>
  <conditionalFormatting sqref="Q170:R173 Q169">
    <cfRule type="cellIs" dxfId="303" priority="352" operator="equal">
      <formula>3</formula>
    </cfRule>
    <cfRule type="cellIs" dxfId="302" priority="353" operator="equal">
      <formula>4</formula>
    </cfRule>
    <cfRule type="cellIs" dxfId="301" priority="354" operator="equal">
      <formula>5</formula>
    </cfRule>
    <cfRule type="cellIs" dxfId="300" priority="355" operator="equal">
      <formula>0</formula>
    </cfRule>
    <cfRule type="cellIs" dxfId="299" priority="356" operator="equal">
      <formula>-2</formula>
    </cfRule>
    <cfRule type="cellIs" dxfId="298" priority="357" operator="equal">
      <formula>-3</formula>
    </cfRule>
    <cfRule type="cellIs" dxfId="297" priority="358" operator="equal">
      <formula>1</formula>
    </cfRule>
    <cfRule type="cellIs" dxfId="296" priority="359" operator="equal">
      <formula>-1</formula>
    </cfRule>
    <cfRule type="cellIs" dxfId="295" priority="360" operator="equal">
      <formula>2</formula>
    </cfRule>
  </conditionalFormatting>
  <conditionalFormatting sqref="Q170:R173 Q169">
    <cfRule type="cellIs" dxfId="294" priority="350" operator="equal">
      <formula>1.5</formula>
    </cfRule>
    <cfRule type="cellIs" dxfId="293" priority="351" operator="equal">
      <formula>-4</formula>
    </cfRule>
  </conditionalFormatting>
  <conditionalFormatting sqref="R204:R211">
    <cfRule type="cellIs" dxfId="292" priority="341" operator="equal">
      <formula>3</formula>
    </cfRule>
    <cfRule type="cellIs" dxfId="291" priority="342" operator="equal">
      <formula>4</formula>
    </cfRule>
    <cfRule type="cellIs" dxfId="290" priority="343" operator="equal">
      <formula>5</formula>
    </cfRule>
    <cfRule type="cellIs" dxfId="289" priority="344" operator="equal">
      <formula>0</formula>
    </cfRule>
    <cfRule type="cellIs" dxfId="288" priority="345" operator="equal">
      <formula>-2</formula>
    </cfRule>
    <cfRule type="cellIs" dxfId="287" priority="346" operator="equal">
      <formula>-3</formula>
    </cfRule>
    <cfRule type="cellIs" dxfId="286" priority="347" operator="equal">
      <formula>1</formula>
    </cfRule>
    <cfRule type="cellIs" dxfId="285" priority="348" operator="equal">
      <formula>-1</formula>
    </cfRule>
    <cfRule type="cellIs" dxfId="284" priority="349" operator="equal">
      <formula>2</formula>
    </cfRule>
  </conditionalFormatting>
  <conditionalFormatting sqref="R204:R211">
    <cfRule type="cellIs" dxfId="283" priority="339" operator="equal">
      <formula>1.5</formula>
    </cfRule>
    <cfRule type="cellIs" dxfId="282" priority="340" operator="equal">
      <formula>-4</formula>
    </cfRule>
  </conditionalFormatting>
  <conditionalFormatting sqref="R197:R201">
    <cfRule type="cellIs" dxfId="281" priority="333" operator="equal">
      <formula>0</formula>
    </cfRule>
    <cfRule type="cellIs" dxfId="280" priority="334" operator="equal">
      <formula>-2</formula>
    </cfRule>
    <cfRule type="cellIs" dxfId="279" priority="335" operator="equal">
      <formula>-3</formula>
    </cfRule>
    <cfRule type="cellIs" dxfId="278" priority="336" operator="equal">
      <formula>1</formula>
    </cfRule>
    <cfRule type="cellIs" dxfId="277" priority="337" operator="equal">
      <formula>-1</formula>
    </cfRule>
    <cfRule type="cellIs" dxfId="276" priority="338" operator="equal">
      <formula>2</formula>
    </cfRule>
  </conditionalFormatting>
  <conditionalFormatting sqref="R197:R201">
    <cfRule type="cellIs" dxfId="275" priority="328" operator="equal">
      <formula>1.5</formula>
    </cfRule>
    <cfRule type="cellIs" dxfId="274" priority="329" operator="equal">
      <formula>-4</formula>
    </cfRule>
  </conditionalFormatting>
  <conditionalFormatting sqref="C442:R452 C420:L441 C481:F481 H481:K481 C471:N474 C475:K480 C482:K493 C494:J494 C495:K515 C461:K470 C2:R419 C453:H460 O459:S474">
    <cfRule type="cellIs" dxfId="273" priority="330" operator="equal">
      <formula>3</formula>
    </cfRule>
    <cfRule type="cellIs" dxfId="272" priority="331" operator="equal">
      <formula>4</formula>
    </cfRule>
    <cfRule type="cellIs" dxfId="271" priority="332" operator="equal">
      <formula>5</formula>
    </cfRule>
  </conditionalFormatting>
  <conditionalFormatting sqref="I453:S458 I459:N459">
    <cfRule type="cellIs" dxfId="270" priority="319" operator="equal">
      <formula>3</formula>
    </cfRule>
    <cfRule type="cellIs" dxfId="269" priority="320" operator="equal">
      <formula>4</formula>
    </cfRule>
    <cfRule type="cellIs" dxfId="268" priority="321" operator="equal">
      <formula>5</formula>
    </cfRule>
    <cfRule type="cellIs" dxfId="267" priority="322" operator="equal">
      <formula>0</formula>
    </cfRule>
    <cfRule type="cellIs" dxfId="266" priority="323" operator="equal">
      <formula>-2</formula>
    </cfRule>
    <cfRule type="cellIs" dxfId="265" priority="324" operator="equal">
      <formula>-3</formula>
    </cfRule>
    <cfRule type="cellIs" dxfId="264" priority="325" operator="equal">
      <formula>1</formula>
    </cfRule>
    <cfRule type="cellIs" dxfId="263" priority="326" operator="equal">
      <formula>-1</formula>
    </cfRule>
    <cfRule type="cellIs" dxfId="262" priority="327" operator="equal">
      <formula>2</formula>
    </cfRule>
  </conditionalFormatting>
  <conditionalFormatting sqref="I453:S458 I459:N459">
    <cfRule type="cellIs" dxfId="261" priority="317" operator="equal">
      <formula>1.5</formula>
    </cfRule>
    <cfRule type="cellIs" dxfId="260" priority="318" operator="equal">
      <formula>-4</formula>
    </cfRule>
  </conditionalFormatting>
  <conditionalFormatting sqref="I453:S458 I459:N459">
    <cfRule type="cellIs" dxfId="259" priority="314" operator="equal">
      <formula>3</formula>
    </cfRule>
    <cfRule type="cellIs" dxfId="258" priority="315" operator="equal">
      <formula>4</formula>
    </cfRule>
    <cfRule type="cellIs" dxfId="257" priority="316" operator="equal">
      <formula>5</formula>
    </cfRule>
  </conditionalFormatting>
  <conditionalFormatting sqref="M420:S441">
    <cfRule type="cellIs" dxfId="256" priority="305" operator="equal">
      <formula>3</formula>
    </cfRule>
    <cfRule type="cellIs" dxfId="255" priority="306" operator="equal">
      <formula>4</formula>
    </cfRule>
    <cfRule type="cellIs" dxfId="254" priority="307" operator="equal">
      <formula>5</formula>
    </cfRule>
    <cfRule type="cellIs" dxfId="253" priority="308" operator="equal">
      <formula>0</formula>
    </cfRule>
    <cfRule type="cellIs" dxfId="252" priority="309" operator="equal">
      <formula>-2</formula>
    </cfRule>
    <cfRule type="cellIs" dxfId="251" priority="310" operator="equal">
      <formula>-3</formula>
    </cfRule>
    <cfRule type="cellIs" dxfId="250" priority="311" operator="equal">
      <formula>1</formula>
    </cfRule>
    <cfRule type="cellIs" dxfId="249" priority="312" operator="equal">
      <formula>-1</formula>
    </cfRule>
    <cfRule type="cellIs" dxfId="248" priority="313" operator="equal">
      <formula>2</formula>
    </cfRule>
  </conditionalFormatting>
  <conditionalFormatting sqref="M420:S441">
    <cfRule type="cellIs" dxfId="247" priority="303" operator="equal">
      <formula>1.5</formula>
    </cfRule>
    <cfRule type="cellIs" dxfId="246" priority="304" operator="equal">
      <formula>-4</formula>
    </cfRule>
  </conditionalFormatting>
  <conditionalFormatting sqref="M420:S441">
    <cfRule type="cellIs" dxfId="245" priority="300" operator="equal">
      <formula>3</formula>
    </cfRule>
    <cfRule type="cellIs" dxfId="244" priority="301" operator="equal">
      <formula>4</formula>
    </cfRule>
    <cfRule type="cellIs" dxfId="243" priority="302" operator="equal">
      <formula>5</formula>
    </cfRule>
  </conditionalFormatting>
  <conditionalFormatting sqref="L475:S477 L491:S493 N478:S490">
    <cfRule type="cellIs" dxfId="242" priority="291" operator="equal">
      <formula>3</formula>
    </cfRule>
    <cfRule type="cellIs" dxfId="241" priority="292" operator="equal">
      <formula>4</formula>
    </cfRule>
    <cfRule type="cellIs" dxfId="240" priority="293" operator="equal">
      <formula>5</formula>
    </cfRule>
    <cfRule type="cellIs" dxfId="239" priority="294" operator="equal">
      <formula>0</formula>
    </cfRule>
    <cfRule type="cellIs" dxfId="238" priority="295" operator="equal">
      <formula>-2</formula>
    </cfRule>
    <cfRule type="cellIs" dxfId="237" priority="296" operator="equal">
      <formula>-3</formula>
    </cfRule>
    <cfRule type="cellIs" dxfId="236" priority="297" operator="equal">
      <formula>1</formula>
    </cfRule>
    <cfRule type="cellIs" dxfId="235" priority="298" operator="equal">
      <formula>-1</formula>
    </cfRule>
    <cfRule type="cellIs" dxfId="234" priority="299" operator="equal">
      <formula>2</formula>
    </cfRule>
  </conditionalFormatting>
  <conditionalFormatting sqref="L475:S477 L491:S493 N478:S490">
    <cfRule type="cellIs" dxfId="233" priority="289" operator="equal">
      <formula>1.5</formula>
    </cfRule>
    <cfRule type="cellIs" dxfId="232" priority="290" operator="equal">
      <formula>-4</formula>
    </cfRule>
  </conditionalFormatting>
  <conditionalFormatting sqref="L475:S477 L491:S493 N478:S490">
    <cfRule type="cellIs" dxfId="231" priority="286" operator="equal">
      <formula>3</formula>
    </cfRule>
    <cfRule type="cellIs" dxfId="230" priority="287" operator="equal">
      <formula>4</formula>
    </cfRule>
    <cfRule type="cellIs" dxfId="229" priority="288" operator="equal">
      <formula>5</formula>
    </cfRule>
  </conditionalFormatting>
  <conditionalFormatting sqref="K494">
    <cfRule type="cellIs" dxfId="228" priority="277" operator="equal">
      <formula>3</formula>
    </cfRule>
    <cfRule type="cellIs" dxfId="227" priority="278" operator="equal">
      <formula>4</formula>
    </cfRule>
    <cfRule type="cellIs" dxfId="226" priority="279" operator="equal">
      <formula>5</formula>
    </cfRule>
    <cfRule type="cellIs" dxfId="225" priority="280" operator="equal">
      <formula>0</formula>
    </cfRule>
    <cfRule type="cellIs" dxfId="224" priority="281" operator="equal">
      <formula>-2</formula>
    </cfRule>
    <cfRule type="cellIs" dxfId="223" priority="282" operator="equal">
      <formula>-3</formula>
    </cfRule>
    <cfRule type="cellIs" dxfId="222" priority="283" operator="equal">
      <formula>1</formula>
    </cfRule>
    <cfRule type="cellIs" dxfId="221" priority="284" operator="equal">
      <formula>-1</formula>
    </cfRule>
    <cfRule type="cellIs" dxfId="220" priority="285" operator="equal">
      <formula>2</formula>
    </cfRule>
  </conditionalFormatting>
  <conditionalFormatting sqref="K494">
    <cfRule type="cellIs" dxfId="219" priority="275" operator="equal">
      <formula>1.5</formula>
    </cfRule>
    <cfRule type="cellIs" dxfId="218" priority="276" operator="equal">
      <formula>-4</formula>
    </cfRule>
  </conditionalFormatting>
  <conditionalFormatting sqref="K494">
    <cfRule type="cellIs" dxfId="217" priority="272" operator="equal">
      <formula>3</formula>
    </cfRule>
    <cfRule type="cellIs" dxfId="216" priority="273" operator="equal">
      <formula>4</formula>
    </cfRule>
    <cfRule type="cellIs" dxfId="215" priority="274" operator="equal">
      <formula>5</formula>
    </cfRule>
  </conditionalFormatting>
  <conditionalFormatting sqref="C516:S576 C577:M577 C582:M582 O577:S582 C578:L581 C583:S623">
    <cfRule type="cellIs" dxfId="214" priority="221" operator="equal">
      <formula>3</formula>
    </cfRule>
    <cfRule type="cellIs" dxfId="213" priority="222" operator="equal">
      <formula>4</formula>
    </cfRule>
    <cfRule type="cellIs" dxfId="212" priority="223" operator="equal">
      <formula>5</formula>
    </cfRule>
    <cfRule type="cellIs" dxfId="211" priority="224" operator="equal">
      <formula>0</formula>
    </cfRule>
    <cfRule type="cellIs" dxfId="210" priority="225" operator="equal">
      <formula>-2</formula>
    </cfRule>
    <cfRule type="cellIs" dxfId="209" priority="226" operator="equal">
      <formula>-3</formula>
    </cfRule>
    <cfRule type="cellIs" dxfId="208" priority="227" operator="equal">
      <formula>1</formula>
    </cfRule>
    <cfRule type="cellIs" dxfId="207" priority="228" operator="equal">
      <formula>-1</formula>
    </cfRule>
    <cfRule type="cellIs" dxfId="206" priority="229" operator="equal">
      <formula>2</formula>
    </cfRule>
  </conditionalFormatting>
  <conditionalFormatting sqref="C516:S576 C577:M577 C582:M582 O577:S582 C578:L581 C583:S623">
    <cfRule type="cellIs" dxfId="205" priority="219" operator="equal">
      <formula>1.5</formula>
    </cfRule>
    <cfRule type="cellIs" dxfId="204" priority="220" operator="equal">
      <formula>-4</formula>
    </cfRule>
  </conditionalFormatting>
  <conditionalFormatting sqref="C516:S576 C577:M577 C582:M582 O577:S582 C578:L581 C583:S623">
    <cfRule type="cellIs" dxfId="203" priority="216" operator="equal">
      <formula>3</formula>
    </cfRule>
    <cfRule type="cellIs" dxfId="202" priority="217" operator="equal">
      <formula>4</formula>
    </cfRule>
    <cfRule type="cellIs" dxfId="201" priority="218" operator="equal">
      <formula>5</formula>
    </cfRule>
  </conditionalFormatting>
  <conditionalFormatting sqref="L494:S503">
    <cfRule type="cellIs" dxfId="200" priority="249" operator="equal">
      <formula>3</formula>
    </cfRule>
    <cfRule type="cellIs" dxfId="199" priority="250" operator="equal">
      <formula>4</formula>
    </cfRule>
    <cfRule type="cellIs" dxfId="198" priority="251" operator="equal">
      <formula>5</formula>
    </cfRule>
    <cfRule type="cellIs" dxfId="197" priority="252" operator="equal">
      <formula>0</formula>
    </cfRule>
    <cfRule type="cellIs" dxfId="196" priority="253" operator="equal">
      <formula>-2</formula>
    </cfRule>
    <cfRule type="cellIs" dxfId="195" priority="254" operator="equal">
      <formula>-3</formula>
    </cfRule>
    <cfRule type="cellIs" dxfId="194" priority="255" operator="equal">
      <formula>1</formula>
    </cfRule>
    <cfRule type="cellIs" dxfId="193" priority="256" operator="equal">
      <formula>-1</formula>
    </cfRule>
    <cfRule type="cellIs" dxfId="192" priority="257" operator="equal">
      <formula>2</formula>
    </cfRule>
  </conditionalFormatting>
  <conditionalFormatting sqref="L494:S503">
    <cfRule type="cellIs" dxfId="191" priority="247" operator="equal">
      <formula>1.5</formula>
    </cfRule>
    <cfRule type="cellIs" dxfId="190" priority="248" operator="equal">
      <formula>-4</formula>
    </cfRule>
  </conditionalFormatting>
  <conditionalFormatting sqref="L494:S503">
    <cfRule type="cellIs" dxfId="189" priority="244" operator="equal">
      <formula>3</formula>
    </cfRule>
    <cfRule type="cellIs" dxfId="188" priority="245" operator="equal">
      <formula>4</formula>
    </cfRule>
    <cfRule type="cellIs" dxfId="187" priority="246" operator="equal">
      <formula>5</formula>
    </cfRule>
  </conditionalFormatting>
  <conditionalFormatting sqref="L504:S515">
    <cfRule type="cellIs" dxfId="186" priority="235" operator="equal">
      <formula>3</formula>
    </cfRule>
    <cfRule type="cellIs" dxfId="185" priority="236" operator="equal">
      <formula>4</formula>
    </cfRule>
    <cfRule type="cellIs" dxfId="184" priority="237" operator="equal">
      <formula>5</formula>
    </cfRule>
    <cfRule type="cellIs" dxfId="183" priority="238" operator="equal">
      <formula>0</formula>
    </cfRule>
    <cfRule type="cellIs" dxfId="182" priority="239" operator="equal">
      <formula>-2</formula>
    </cfRule>
    <cfRule type="cellIs" dxfId="181" priority="240" operator="equal">
      <formula>-3</formula>
    </cfRule>
    <cfRule type="cellIs" dxfId="180" priority="241" operator="equal">
      <formula>1</formula>
    </cfRule>
    <cfRule type="cellIs" dxfId="179" priority="242" operator="equal">
      <formula>-1</formula>
    </cfRule>
    <cfRule type="cellIs" dxfId="178" priority="243" operator="equal">
      <formula>2</formula>
    </cfRule>
  </conditionalFormatting>
  <conditionalFormatting sqref="L504:S515">
    <cfRule type="cellIs" dxfId="177" priority="233" operator="equal">
      <formula>1.5</formula>
    </cfRule>
    <cfRule type="cellIs" dxfId="176" priority="234" operator="equal">
      <formula>-4</formula>
    </cfRule>
  </conditionalFormatting>
  <conditionalFormatting sqref="L504:S515">
    <cfRule type="cellIs" dxfId="175" priority="230" operator="equal">
      <formula>3</formula>
    </cfRule>
    <cfRule type="cellIs" dxfId="174" priority="231" operator="equal">
      <formula>4</formula>
    </cfRule>
    <cfRule type="cellIs" dxfId="173" priority="232" operator="equal">
      <formula>5</formula>
    </cfRule>
  </conditionalFormatting>
  <conditionalFormatting sqref="M578:M581">
    <cfRule type="cellIs" dxfId="172" priority="207" operator="equal">
      <formula>3</formula>
    </cfRule>
    <cfRule type="cellIs" dxfId="171" priority="208" operator="equal">
      <formula>4</formula>
    </cfRule>
    <cfRule type="cellIs" dxfId="170" priority="209" operator="equal">
      <formula>5</formula>
    </cfRule>
    <cfRule type="cellIs" dxfId="169" priority="210" operator="equal">
      <formula>0</formula>
    </cfRule>
    <cfRule type="cellIs" dxfId="168" priority="211" operator="equal">
      <formula>-2</formula>
    </cfRule>
    <cfRule type="cellIs" dxfId="167" priority="212" operator="equal">
      <formula>-3</formula>
    </cfRule>
    <cfRule type="cellIs" dxfId="166" priority="213" operator="equal">
      <formula>1</formula>
    </cfRule>
    <cfRule type="cellIs" dxfId="165" priority="214" operator="equal">
      <formula>-1</formula>
    </cfRule>
    <cfRule type="cellIs" dxfId="164" priority="215" operator="equal">
      <formula>2</formula>
    </cfRule>
  </conditionalFormatting>
  <conditionalFormatting sqref="M578:M581">
    <cfRule type="cellIs" dxfId="163" priority="205" operator="equal">
      <formula>1.5</formula>
    </cfRule>
    <cfRule type="cellIs" dxfId="162" priority="206" operator="equal">
      <formula>-4</formula>
    </cfRule>
  </conditionalFormatting>
  <conditionalFormatting sqref="M578:M581">
    <cfRule type="cellIs" dxfId="161" priority="202" operator="equal">
      <formula>3</formula>
    </cfRule>
    <cfRule type="cellIs" dxfId="160" priority="203" operator="equal">
      <formula>4</formula>
    </cfRule>
    <cfRule type="cellIs" dxfId="159" priority="204" operator="equal">
      <formula>5</formula>
    </cfRule>
  </conditionalFormatting>
  <conditionalFormatting sqref="N577:N582">
    <cfRule type="cellIs" dxfId="158" priority="193" operator="equal">
      <formula>3</formula>
    </cfRule>
    <cfRule type="cellIs" dxfId="157" priority="194" operator="equal">
      <formula>4</formula>
    </cfRule>
    <cfRule type="cellIs" dxfId="156" priority="195" operator="equal">
      <formula>5</formula>
    </cfRule>
    <cfRule type="cellIs" dxfId="155" priority="196" operator="equal">
      <formula>0</formula>
    </cfRule>
    <cfRule type="cellIs" dxfId="154" priority="197" operator="equal">
      <formula>-2</formula>
    </cfRule>
    <cfRule type="cellIs" dxfId="153" priority="198" operator="equal">
      <formula>-3</formula>
    </cfRule>
    <cfRule type="cellIs" dxfId="152" priority="199" operator="equal">
      <formula>1</formula>
    </cfRule>
    <cfRule type="cellIs" dxfId="151" priority="200" operator="equal">
      <formula>-1</formula>
    </cfRule>
    <cfRule type="cellIs" dxfId="150" priority="201" operator="equal">
      <formula>2</formula>
    </cfRule>
  </conditionalFormatting>
  <conditionalFormatting sqref="N577:N582">
    <cfRule type="cellIs" dxfId="149" priority="191" operator="equal">
      <formula>1.5</formula>
    </cfRule>
    <cfRule type="cellIs" dxfId="148" priority="192" operator="equal">
      <formula>-4</formula>
    </cfRule>
  </conditionalFormatting>
  <conditionalFormatting sqref="N577:N582">
    <cfRule type="cellIs" dxfId="147" priority="188" operator="equal">
      <formula>3</formula>
    </cfRule>
    <cfRule type="cellIs" dxfId="146" priority="189" operator="equal">
      <formula>4</formula>
    </cfRule>
    <cfRule type="cellIs" dxfId="145" priority="190" operator="equal">
      <formula>5</formula>
    </cfRule>
  </conditionalFormatting>
  <conditionalFormatting sqref="L461:N470 M460:N460">
    <cfRule type="cellIs" dxfId="144" priority="165" operator="equal">
      <formula>3</formula>
    </cfRule>
    <cfRule type="cellIs" dxfId="143" priority="166" operator="equal">
      <formula>4</formula>
    </cfRule>
    <cfRule type="cellIs" dxfId="142" priority="167" operator="equal">
      <formula>5</formula>
    </cfRule>
    <cfRule type="cellIs" dxfId="141" priority="168" operator="equal">
      <formula>0</formula>
    </cfRule>
    <cfRule type="cellIs" dxfId="140" priority="169" operator="equal">
      <formula>-2</formula>
    </cfRule>
    <cfRule type="cellIs" dxfId="139" priority="170" operator="equal">
      <formula>-3</formula>
    </cfRule>
    <cfRule type="cellIs" dxfId="138" priority="171" operator="equal">
      <formula>1</formula>
    </cfRule>
    <cfRule type="cellIs" dxfId="137" priority="172" operator="equal">
      <formula>-1</formula>
    </cfRule>
    <cfRule type="cellIs" dxfId="136" priority="173" operator="equal">
      <formula>2</formula>
    </cfRule>
  </conditionalFormatting>
  <conditionalFormatting sqref="L461:N470 M460:N460">
    <cfRule type="cellIs" dxfId="135" priority="163" operator="equal">
      <formula>1.5</formula>
    </cfRule>
    <cfRule type="cellIs" dxfId="134" priority="164" operator="equal">
      <formula>-4</formula>
    </cfRule>
  </conditionalFormatting>
  <conditionalFormatting sqref="L461:N470 M460:N460">
    <cfRule type="cellIs" dxfId="133" priority="160" operator="equal">
      <formula>3</formula>
    </cfRule>
    <cfRule type="cellIs" dxfId="132" priority="161" operator="equal">
      <formula>4</formula>
    </cfRule>
    <cfRule type="cellIs" dxfId="131" priority="162" operator="equal">
      <formula>5</formula>
    </cfRule>
  </conditionalFormatting>
  <conditionalFormatting sqref="I460:L460">
    <cfRule type="cellIs" dxfId="130" priority="151" operator="equal">
      <formula>3</formula>
    </cfRule>
    <cfRule type="cellIs" dxfId="129" priority="152" operator="equal">
      <formula>4</formula>
    </cfRule>
    <cfRule type="cellIs" dxfId="128" priority="153" operator="equal">
      <formula>5</formula>
    </cfRule>
    <cfRule type="cellIs" dxfId="127" priority="154" operator="equal">
      <formula>0</formula>
    </cfRule>
    <cfRule type="cellIs" dxfId="126" priority="155" operator="equal">
      <formula>-2</formula>
    </cfRule>
    <cfRule type="cellIs" dxfId="125" priority="156" operator="equal">
      <formula>-3</formula>
    </cfRule>
    <cfRule type="cellIs" dxfId="124" priority="157" operator="equal">
      <formula>1</formula>
    </cfRule>
    <cfRule type="cellIs" dxfId="123" priority="158" operator="equal">
      <formula>-1</formula>
    </cfRule>
    <cfRule type="cellIs" dxfId="122" priority="159" operator="equal">
      <formula>2</formula>
    </cfRule>
  </conditionalFormatting>
  <conditionalFormatting sqref="I460:L460">
    <cfRule type="cellIs" dxfId="121" priority="149" operator="equal">
      <formula>1.5</formula>
    </cfRule>
    <cfRule type="cellIs" dxfId="120" priority="150" operator="equal">
      <formula>-4</formula>
    </cfRule>
  </conditionalFormatting>
  <conditionalFormatting sqref="I460:L460">
    <cfRule type="cellIs" dxfId="119" priority="146" operator="equal">
      <formula>3</formula>
    </cfRule>
    <cfRule type="cellIs" dxfId="118" priority="147" operator="equal">
      <formula>4</formula>
    </cfRule>
    <cfRule type="cellIs" dxfId="117" priority="148" operator="equal">
      <formula>5</formula>
    </cfRule>
  </conditionalFormatting>
  <conditionalFormatting sqref="L478:M490">
    <cfRule type="cellIs" dxfId="116" priority="137" operator="equal">
      <formula>3</formula>
    </cfRule>
    <cfRule type="cellIs" dxfId="115" priority="138" operator="equal">
      <formula>4</formula>
    </cfRule>
    <cfRule type="cellIs" dxfId="114" priority="139" operator="equal">
      <formula>5</formula>
    </cfRule>
    <cfRule type="cellIs" dxfId="113" priority="140" operator="equal">
      <formula>0</formula>
    </cfRule>
    <cfRule type="cellIs" dxfId="112" priority="141" operator="equal">
      <formula>-2</formula>
    </cfRule>
    <cfRule type="cellIs" dxfId="111" priority="142" operator="equal">
      <formula>-3</formula>
    </cfRule>
    <cfRule type="cellIs" dxfId="110" priority="143" operator="equal">
      <formula>1</formula>
    </cfRule>
    <cfRule type="cellIs" dxfId="109" priority="144" operator="equal">
      <formula>-1</formula>
    </cfRule>
    <cfRule type="cellIs" dxfId="108" priority="145" operator="equal">
      <formula>2</formula>
    </cfRule>
  </conditionalFormatting>
  <conditionalFormatting sqref="L478:M490">
    <cfRule type="cellIs" dxfId="107" priority="135" operator="equal">
      <formula>1.5</formula>
    </cfRule>
    <cfRule type="cellIs" dxfId="106" priority="136" operator="equal">
      <formula>-4</formula>
    </cfRule>
  </conditionalFormatting>
  <conditionalFormatting sqref="L478:M490">
    <cfRule type="cellIs" dxfId="105" priority="132" operator="equal">
      <formula>3</formula>
    </cfRule>
    <cfRule type="cellIs" dxfId="104" priority="133" operator="equal">
      <formula>4</formula>
    </cfRule>
    <cfRule type="cellIs" dxfId="103" priority="134" operator="equal">
      <formula>5</formula>
    </cfRule>
  </conditionalFormatting>
  <conditionalFormatting sqref="O156:O168">
    <cfRule type="cellIs" dxfId="102" priority="123" operator="equal">
      <formula>3</formula>
    </cfRule>
    <cfRule type="cellIs" dxfId="101" priority="124" operator="equal">
      <formula>4</formula>
    </cfRule>
    <cfRule type="cellIs" dxfId="100" priority="125" operator="equal">
      <formula>5</formula>
    </cfRule>
    <cfRule type="cellIs" dxfId="99" priority="126" operator="equal">
      <formula>0</formula>
    </cfRule>
    <cfRule type="cellIs" dxfId="98" priority="127" operator="equal">
      <formula>-2</formula>
    </cfRule>
    <cfRule type="cellIs" dxfId="97" priority="128" operator="equal">
      <formula>-3</formula>
    </cfRule>
    <cfRule type="cellIs" dxfId="96" priority="129" operator="equal">
      <formula>1</formula>
    </cfRule>
    <cfRule type="cellIs" dxfId="95" priority="130" operator="equal">
      <formula>-1</formula>
    </cfRule>
    <cfRule type="cellIs" dxfId="94" priority="131" operator="equal">
      <formula>2</formula>
    </cfRule>
  </conditionalFormatting>
  <conditionalFormatting sqref="O156:O168">
    <cfRule type="cellIs" dxfId="93" priority="121" operator="equal">
      <formula>1.5</formula>
    </cfRule>
    <cfRule type="cellIs" dxfId="92" priority="122" operator="equal">
      <formula>-4</formula>
    </cfRule>
  </conditionalFormatting>
  <conditionalFormatting sqref="P169:P175">
    <cfRule type="cellIs" dxfId="91" priority="115" operator="equal">
      <formula>0</formula>
    </cfRule>
    <cfRule type="cellIs" dxfId="90" priority="116" operator="equal">
      <formula>-2</formula>
    </cfRule>
    <cfRule type="cellIs" dxfId="89" priority="117" operator="equal">
      <formula>-3</formula>
    </cfRule>
    <cfRule type="cellIs" dxfId="88" priority="118" operator="equal">
      <formula>1</formula>
    </cfRule>
    <cfRule type="cellIs" dxfId="87" priority="119" operator="equal">
      <formula>-1</formula>
    </cfRule>
    <cfRule type="cellIs" dxfId="86" priority="120" operator="equal">
      <formula>2</formula>
    </cfRule>
  </conditionalFormatting>
  <conditionalFormatting sqref="B669:T726 B1:T623">
    <cfRule type="cellIs" dxfId="85" priority="110" operator="equal">
      <formula>1.5</formula>
    </cfRule>
    <cfRule type="cellIs" dxfId="84" priority="111" operator="equal">
      <formula>-4</formula>
    </cfRule>
    <cfRule type="cellIs" dxfId="83" priority="112" operator="equal">
      <formula>3</formula>
    </cfRule>
    <cfRule type="cellIs" dxfId="82" priority="113" operator="equal">
      <formula>4</formula>
    </cfRule>
    <cfRule type="cellIs" dxfId="81" priority="114" operator="equal">
      <formula>5</formula>
    </cfRule>
  </conditionalFormatting>
  <conditionalFormatting sqref="C169:P173 C198:P200 C201:Q219 C174:Q190">
    <cfRule type="cellIs" dxfId="80" priority="382" operator="equal">
      <formula>2</formula>
    </cfRule>
  </conditionalFormatting>
  <conditionalFormatting sqref="C727:Q1048576 B669:T726 B1:T623">
    <cfRule type="cellIs" dxfId="79" priority="375" operator="equal">
      <formula>4</formula>
    </cfRule>
  </conditionalFormatting>
  <conditionalFormatting sqref="B656:R668">
    <cfRule type="cellIs" dxfId="78" priority="11" operator="equal">
      <formula>3</formula>
    </cfRule>
    <cfRule type="cellIs" dxfId="77" priority="12" operator="equal">
      <formula>4</formula>
    </cfRule>
    <cfRule type="cellIs" dxfId="76" priority="13" operator="equal">
      <formula>5</formula>
    </cfRule>
    <cfRule type="cellIs" dxfId="75" priority="14" operator="equal">
      <formula>0</formula>
    </cfRule>
    <cfRule type="cellIs" dxfId="74" priority="15" operator="equal">
      <formula>-2</formula>
    </cfRule>
    <cfRule type="cellIs" dxfId="73" priority="16" operator="equal">
      <formula>-3</formula>
    </cfRule>
    <cfRule type="cellIs" dxfId="72" priority="17" operator="equal">
      <formula>1</formula>
    </cfRule>
    <cfRule type="cellIs" dxfId="71" priority="18" operator="equal">
      <formula>-1</formula>
    </cfRule>
    <cfRule type="cellIs" dxfId="70" priority="19" operator="equal">
      <formula>2</formula>
    </cfRule>
  </conditionalFormatting>
  <conditionalFormatting sqref="B656:R668">
    <cfRule type="cellIs" dxfId="69" priority="9" operator="equal">
      <formula>1.5</formula>
    </cfRule>
    <cfRule type="cellIs" dxfId="68" priority="10" operator="equal">
      <formula>-4</formula>
    </cfRule>
  </conditionalFormatting>
  <conditionalFormatting sqref="B656:R668">
    <cfRule type="cellIs" dxfId="67" priority="6" operator="equal">
      <formula>3</formula>
    </cfRule>
    <cfRule type="cellIs" dxfId="66" priority="7" operator="equal">
      <formula>4</formula>
    </cfRule>
    <cfRule type="cellIs" dxfId="65" priority="8" operator="equal">
      <formula>5</formula>
    </cfRule>
  </conditionalFormatting>
  <conditionalFormatting sqref="B656:R668">
    <cfRule type="cellIs" dxfId="64" priority="1" operator="equal">
      <formula>1.5</formula>
    </cfRule>
    <cfRule type="cellIs" dxfId="63" priority="2" operator="equal">
      <formula>-4</formula>
    </cfRule>
    <cfRule type="cellIs" dxfId="62" priority="3" operator="equal">
      <formula>3</formula>
    </cfRule>
    <cfRule type="cellIs" dxfId="61" priority="4" operator="equal">
      <formula>4</formula>
    </cfRule>
    <cfRule type="cellIs" dxfId="60" priority="5" operator="equal">
      <formula>5</formula>
    </cfRule>
  </conditionalFormatting>
  <conditionalFormatting sqref="A624:T646 A656:A668 S656 A647:S655 T647:T668">
    <cfRule type="cellIs" dxfId="59" priority="71" operator="equal">
      <formula>3</formula>
    </cfRule>
    <cfRule type="cellIs" dxfId="58" priority="72" operator="equal">
      <formula>4</formula>
    </cfRule>
    <cfRule type="cellIs" dxfId="57" priority="73" operator="equal">
      <formula>5</formula>
    </cfRule>
    <cfRule type="cellIs" dxfId="56" priority="74" operator="equal">
      <formula>0</formula>
    </cfRule>
    <cfRule type="cellIs" dxfId="55" priority="75" operator="equal">
      <formula>-2</formula>
    </cfRule>
    <cfRule type="cellIs" dxfId="54" priority="76" operator="equal">
      <formula>-3</formula>
    </cfRule>
    <cfRule type="cellIs" dxfId="53" priority="77" operator="equal">
      <formula>1</formula>
    </cfRule>
    <cfRule type="cellIs" dxfId="52" priority="78" operator="equal">
      <formula>-1</formula>
    </cfRule>
    <cfRule type="cellIs" dxfId="51" priority="79" operator="equal">
      <formula>2</formula>
    </cfRule>
  </conditionalFormatting>
  <conditionalFormatting sqref="A624:T646 A656:A668 S656 A647:S655 T647:T668">
    <cfRule type="cellIs" dxfId="50" priority="69" operator="equal">
      <formula>1.5</formula>
    </cfRule>
    <cfRule type="cellIs" dxfId="49" priority="70" operator="equal">
      <formula>-4</formula>
    </cfRule>
  </conditionalFormatting>
  <conditionalFormatting sqref="A624:T646 A656:A668 S656 A647:S655 T647:T668">
    <cfRule type="cellIs" dxfId="48" priority="66" operator="equal">
      <formula>3</formula>
    </cfRule>
    <cfRule type="cellIs" dxfId="47" priority="67" operator="equal">
      <formula>4</formula>
    </cfRule>
    <cfRule type="cellIs" dxfId="46" priority="68" operator="equal">
      <formula>5</formula>
    </cfRule>
  </conditionalFormatting>
  <conditionalFormatting sqref="A624:T646 A656:A668 S656 A647:S655 T647:T668">
    <cfRule type="cellIs" dxfId="45" priority="61" operator="equal">
      <formula>1.5</formula>
    </cfRule>
    <cfRule type="cellIs" dxfId="44" priority="62" operator="equal">
      <formula>-4</formula>
    </cfRule>
    <cfRule type="cellIs" dxfId="43" priority="63" operator="equal">
      <formula>3</formula>
    </cfRule>
    <cfRule type="cellIs" dxfId="42" priority="64" operator="equal">
      <formula>4</formula>
    </cfRule>
    <cfRule type="cellIs" dxfId="41" priority="65" operator="equal">
      <formula>5</formula>
    </cfRule>
  </conditionalFormatting>
  <conditionalFormatting sqref="A624:T646 A656:A668 S656 A647:S655 T647:T668">
    <cfRule type="cellIs" dxfId="40" priority="80" operator="equal">
      <formula>4</formula>
    </cfRule>
  </conditionalFormatting>
  <conditionalFormatting sqref="S657:S668">
    <cfRule type="cellIs" dxfId="39" priority="51" operator="equal">
      <formula>3</formula>
    </cfRule>
    <cfRule type="cellIs" dxfId="38" priority="52" operator="equal">
      <formula>4</formula>
    </cfRule>
    <cfRule type="cellIs" dxfId="37" priority="53" operator="equal">
      <formula>5</formula>
    </cfRule>
    <cfRule type="cellIs" dxfId="36" priority="54" operator="equal">
      <formula>0</formula>
    </cfRule>
    <cfRule type="cellIs" dxfId="35" priority="55" operator="equal">
      <formula>-2</formula>
    </cfRule>
    <cfRule type="cellIs" dxfId="34" priority="56" operator="equal">
      <formula>-3</formula>
    </cfRule>
    <cfRule type="cellIs" dxfId="33" priority="57" operator="equal">
      <formula>1</formula>
    </cfRule>
    <cfRule type="cellIs" dxfId="32" priority="58" operator="equal">
      <formula>-1</formula>
    </cfRule>
    <cfRule type="cellIs" dxfId="31" priority="59" operator="equal">
      <formula>2</formula>
    </cfRule>
  </conditionalFormatting>
  <conditionalFormatting sqref="S657:S668">
    <cfRule type="cellIs" dxfId="30" priority="49" operator="equal">
      <formula>1.5</formula>
    </cfRule>
    <cfRule type="cellIs" dxfId="29" priority="50" operator="equal">
      <formula>-4</formula>
    </cfRule>
  </conditionalFormatting>
  <conditionalFormatting sqref="S657:S668">
    <cfRule type="cellIs" dxfId="28" priority="46" operator="equal">
      <formula>3</formula>
    </cfRule>
    <cfRule type="cellIs" dxfId="27" priority="47" operator="equal">
      <formula>4</formula>
    </cfRule>
    <cfRule type="cellIs" dxfId="26" priority="48" operator="equal">
      <formula>5</formula>
    </cfRule>
  </conditionalFormatting>
  <conditionalFormatting sqref="S657:S668">
    <cfRule type="cellIs" dxfId="25" priority="41" operator="equal">
      <formula>1.5</formula>
    </cfRule>
    <cfRule type="cellIs" dxfId="24" priority="42" operator="equal">
      <formula>-4</formula>
    </cfRule>
    <cfRule type="cellIs" dxfId="23" priority="43" operator="equal">
      <formula>3</formula>
    </cfRule>
    <cfRule type="cellIs" dxfId="22" priority="44" operator="equal">
      <formula>4</formula>
    </cfRule>
    <cfRule type="cellIs" dxfId="21" priority="45" operator="equal">
      <formula>5</formula>
    </cfRule>
  </conditionalFormatting>
  <conditionalFormatting sqref="S657:S668">
    <cfRule type="cellIs" dxfId="20" priority="60" operator="equal">
      <formula>4</formula>
    </cfRule>
  </conditionalFormatting>
  <conditionalFormatting sqref="B656:R668">
    <cfRule type="cellIs" dxfId="19" priority="20" operator="equal">
      <formula>4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1 8 3 7 f c 9 - 5 c a 6 - 4 b a 8 - 9 2 c 4 - 2 9 7 d e a 5 8 0 b 1 0 "   x m l n s = " h t t p : / / s c h e m a s . m i c r o s o f t . c o m / D a t a M a s h u p " > A A A A A N I E A A B Q S w M E F A A C A A g A + J R F W 8 u b + L q m A A A A 9 w A A A B I A H A B D b 2 5 m a W c v U G F j a 2 F n Z S 5 4 b W w g o h g A K K A U A A A A A A A A A A A A A A A A A A A A A A A A A A A A h Y 9 B D o I w F E S v Q r q n L Z g Q I Z + S 6 F Y S o 4 l x 2 5 Q K j V A I L Z a 7 u f B I X k G M o u 5 c z p u 3 m L l f b 5 C N T e 1 d Z G 9 U q 1 M U Y I o 8 q U V b K F 2 m a L A n f 4 k y B l s u z r y U 3 i R r k 4 y m S F F l b Z c Q 4 p z D b o H b v i Q h p Q E 5 5 p u 9 q G T D 0 U d W / 2 V f a W O 5 F h I x O L z G s B D H E Q 7 i K A o x B T J T y J X + G u E 0 + N n + Q F g P t R 1 6 y T r r r 3 Z A 5 g j k f Y I 9 A F B L A w Q U A A I A C A D 4 l E V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J R F W 3 V 8 d q j K A Q A A L Q c A A B M A H A B G b 3 J t d W x h c y 9 T Z W N 0 a W 9 u M S 5 t I K I Y A C i g F A A A A A A A A A A A A A A A A A A A A A A A A A A A A M 1 U y 0 o D M R T d F / o P I W 5 a K M X 4 q B V x I d W i G x W t u h A X 6 T R i M J M 7 J L e i D P M z u v A D / I T + m J l p r T P J Q B e 6 6 G w C 5 y a 5 5 5 6 c M 1 Z E K E G T 6 / n K D p q N Z s M + c S M m Z M g R h l J z d S o t g p E R k E O i B D Y b x H 1 D 0 C g c c P I a C d U d T I 0 R G u / A P I 8 B n l v t 9 P 6 c x + K Q j v h Y K M 7 o Q 3 Y / y E 9 o f O j M L 9 i g A 1 B T z S 2 5 E j G 8 y A m 3 1 N 3 n D i j R L S C R b 4 i 1 b R W 9 O i l l f Z q 1 g + P n s w 8 g x 1 L P 3 m M Z l S + 5 0 Y l 8 A b z A J 2 F + r q r r 2 i E p P T t 2 C 0 2 4 Q R n J h L t + N H P A E R o 5 n i L k x V u u w N B 2 s y H 1 K g p l G T d + N C C t r T b 9 Z w l H M g F y p F A Y P o H f y U e G a / s I J p 6 P P X p L x F L F d M G a u Z n O N P Z 2 u n k 5 y 0 W Y F 7 Z c A R 1 E U L x i g d d s X W 7 i + q 0 A t n 1 g x w d 2 f a D n A 3 s + 0 P e B f R 9 g m w F S w z Y C B R G f f b p n q h b / b q f q C / y q m L M o C V q h 8 E / O y g O 6 z G a R 1 H V w V 5 E k T / 9 K r u r c V X n B N f d W F Q n I s o A t C + i y 3 V C F X g g F n F l / p X 1 X / k w D y 6 7 J f 7 V m E g 2 x 4 N 4 o 2 r k 2 b O p z z Y 1 Y 7 n G S S D v 7 m s g i e + m i p c M v w c p F J r P a / J V I H H w D U E s B A i 0 A F A A C A A g A + J R F W 8 u b + L q m A A A A 9 w A A A B I A A A A A A A A A A A A A A A A A A A A A A E N v b m Z p Z y 9 Q Y W N r Y W d l L n h t b F B L A Q I t A B Q A A g A I A P i U R V s P y u m r p A A A A O k A A A A T A A A A A A A A A A A A A A A A A P I A A A B b Q 2 9 u d G V u d F 9 U e X B l c 1 0 u e G 1 s U E s B A i 0 A F A A C A A g A + J R F W 3 V 8 d q j K A Q A A L Q c A A B M A A A A A A A A A A A A A A A A A 4 w E A A E Z v c m 1 1 b G F z L 1 N l Y 3 R p b 2 4 x L m 1 Q S w U G A A A A A A M A A w D C A A A A +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h 8 A A A A A A A B Y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Z W x h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D b 2 x 1 b m E x J n F 1 b 3 Q 7 L C Z x d W 9 0 O 0 N v b H V u Y T I m c X V v d D s s J n F 1 b 3 Q 7 Y 2 9 s b 2 N h w 6 f D o 2 8 m c X V v d D s s J n F 1 b 3 Q 7 Q X R y a W J 1 d G 8 m c X V v d D s s J n F 1 b 3 Q 7 V m F s b 3 I m c X V v d D t d I i A v P j x F b n R y e S B U e X B l P S J G a W x s Q 2 9 s d W 1 u V H l w Z X M i I F Z h b H V l P S J z Q X d Z R E J n Q T 0 i I C 8 + P E V u d H J 5 I F R 5 c G U 9 I k Z p b G x M Y X N 0 V X B k Y X R l Z C I g V m F s d W U 9 I m Q y M D I 1 L T A 1 L T A 3 V D A 0 O j Q 5 O j E z L j g x O D M 3 M z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g K D I p L 0 N v b H V u Y X M g T s O j b y B E a W 7 D o m 1 p Y 2 F z L n t D b 2 x 1 b m E x L D B 9 J n F 1 b 3 Q 7 L C Z x d W 9 0 O 1 N l Y 3 R p b 2 4 x L 1 R h Y m V s Y T E g K D I p L 0 N v b H V u Y X M g T s O j b y B E a W 7 D o m 1 p Y 2 F z L n t D b 2 x 1 b m E y L D F 9 J n F 1 b 3 Q 7 L C Z x d W 9 0 O 1 N l Y 3 R p b 2 4 x L 1 R h Y m V s Y T E g K D I p L 0 N v b H V u Y X M g T s O j b y B E a W 7 D o m 1 p Y 2 F z L n t j b 2 x v Y 2 H D p 8 O j b y w y f S Z x d W 9 0 O y w m c X V v d D t T Z W N 0 a W 9 u M S 9 U Y W J l b G E x I C g y K S 9 D b 2 x 1 b m F z I E 7 D o 2 8 g R G l u w 6 J t a W N h c y 5 7 Q X R y a W J 1 d G 8 s M 3 0 m c X V v d D s s J n F 1 b 3 Q 7 U 2 V j d G l v b j E v V G F i Z W x h M S A o M i k v Q 2 9 s d W 5 h c y B O w 6 N v I E R p b s O i b W l j Y X M u e 1 Z h b G 9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V s Y T E g K D I p L 0 N v b H V u Y X M g T s O j b y B E a W 7 D o m 1 p Y 2 F z L n t D b 2 x 1 b m E x L D B 9 J n F 1 b 3 Q 7 L C Z x d W 9 0 O 1 N l Y 3 R p b 2 4 x L 1 R h Y m V s Y T E g K D I p L 0 N v b H V u Y X M g T s O j b y B E a W 7 D o m 1 p Y 2 F z L n t D b 2 x 1 b m E y L D F 9 J n F 1 b 3 Q 7 L C Z x d W 9 0 O 1 N l Y 3 R p b 2 4 x L 1 R h Y m V s Y T E g K D I p L 0 N v b H V u Y X M g T s O j b y B E a W 7 D o m 1 p Y 2 F z L n t j b 2 x v Y 2 H D p 8 O j b y w y f S Z x d W 9 0 O y w m c X V v d D t T Z W N 0 a W 9 u M S 9 U Y W J l b G E x I C g y K S 9 D b 2 x 1 b m F z I E 7 D o 2 8 g R G l u w 6 J t a W N h c y 5 7 Q X R y a W J 1 d G 8 s M 3 0 m c X V v d D s s J n F 1 b 3 Q 7 U 2 V j d G l v b j E v V G F i Z W x h M S A o M i k v Q 2 9 s d W 5 h c y B O w 6 N v I E R p b s O i b W l j Y X M u e 1 Z h b G 9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x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I p L 0 N v b H V u Y X M l M j B O J U M z J U E z b y U y M E R p b i V D M y V B M m 1 p Y 2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b 0 Z p b m F s S G l z d G 9 y a W N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2 L T I 3 V D A w O j M 2 O j U w L j g y M T c 0 N j J a I i A v P j x F b n R y e S B U e X B l P S J G a W x s Q 2 9 s d W 1 u V H l w Z X M i I F Z h b H V l P S J z Q X d Z R 0 F B P T 0 i I C 8 + P E V u d H J 5 I F R 5 c G U 9 I k Z p b G x D b 2 x 1 b W 5 O Y W 1 l c y I g V m F s d W U 9 I n N b J n F 1 b 3 Q 7 Q 2 9 s d W 5 h M S Z x d W 9 0 O y w m c X V v d D t D b 2 x 1 b m E y J n F 1 b 3 Q 7 L C Z x d W 9 0 O 0 F 0 c m l i d X R v J n F 1 b 3 Q 7 L C Z x d W 9 0 O 1 Z h b G 9 y J n F 1 b 3 Q 7 X S I g L z 4 8 R W 5 0 c n k g V H l w Z T 0 i R m l s b F N 0 Y X R 1 c y I g V m F s d W U 9 I n N D b 2 1 w b G V 0 Z S I g L z 4 8 R W 5 0 c n k g V H l w Z T 0 i U X V l c n l J R C I g V m F s d W U 9 I n N i N T B h M 2 Y 5 Z C 1 l Z T R i L T Q w N j c t Y j Q 1 M y 0 0 Z T R k M z V m N z h i M W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S 9 D b 2 x 1 b m F z I E 7 D o 2 8 g R G l u w 6 J t a W N h c y 5 7 Q 2 9 s d W 5 h M S w w f S Z x d W 9 0 O y w m c X V v d D t T Z W N 0 a W 9 u M S 9 U Y W J l b G E x L 0 N v b H V u Y X M g T s O j b y B E a W 7 D o m 1 p Y 2 F z L n t D b 2 x 1 b m E y L D F 9 J n F 1 b 3 Q 7 L C Z x d W 9 0 O 1 N l Y 3 R p b 2 4 x L 1 R h Y m V s Y T E v Q 2 9 s d W 5 h c y B O w 6 N v I E R p b s O i b W l j Y X M u e 0 F 0 c m l i d X R v L D J 9 J n F 1 b 3 Q 7 L C Z x d W 9 0 O 1 N l Y 3 R p b 2 4 x L 1 R h Y m V s Y T E v Q 2 9 s d W 5 h c y B O w 6 N v I E R p b s O i b W l j Y X M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E v Q 2 9 s d W 5 h c y B O w 6 N v I E R p b s O i b W l j Y X M u e 0 N v b H V u Y T E s M H 0 m c X V v d D s s J n F 1 b 3 Q 7 U 2 V j d G l v b j E v V G F i Z W x h M S 9 D b 2 x 1 b m F z I E 7 D o 2 8 g R G l u w 6 J t a W N h c y 5 7 Q 2 9 s d W 5 h M i w x f S Z x d W 9 0 O y w m c X V v d D t T Z W N 0 a W 9 u M S 9 U Y W J l b G E x L 0 N v b H V u Y X M g T s O j b y B E a W 7 D o m 1 p Y 2 F z L n t B d H J p Y n V 0 b y w y f S Z x d W 9 0 O y w m c X V v d D t T Z W N 0 a W 9 u M S 9 U Y W J l b G E x L 0 N v b H V u Y X M g T s O j b y B E a W 7 D o m 1 p Y 2 F z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F 0 b 0 Z p b m F s S G l z d G 9 y a W N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b 0 Z p b m F s S G l z d G 9 y a W N v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R v R m l u Y W x I a X N 0 b 3 J p Y 2 8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R v S G l z d G 9 y a W N v R m l u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0 Z h d G 9 I a X N 0 b 3 J p Y 2 9 G a W 5 h b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l E J n F 1 b 3 Q 7 L C Z x d W 9 0 O 3 B h c n R p Y 2 l w Y W 5 0 Z S Z x d W 9 0 O y w m c X V v d D t F c G l z w 7 N k a W 8 m c X V v d D s s J n F 1 b 3 Q 7 U G 9 z a c O n w 6 N v J n F 1 b 3 Q 7 X S I g L z 4 8 R W 5 0 c n k g V H l w Z T 0 i R m l s b E N v b H V t b l R 5 c G V z I i B W Y W x 1 Z T 0 i c 0 F 3 W U d B Q T 0 9 I i A v P j x F b n R y e S B U e X B l P S J G a W x s T G F z d F V w Z G F 0 Z W Q i I F Z h b H V l P S J k M j A y N S 0 x M C 0 w N V Q y M T o z O T o 0 O C 4 z N z A 0 N D g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Y 1 O C I g L z 4 8 R W 5 0 c n k g V H l w Z T 0 i U X V l c n l J R C I g V m F s d W U 9 I n M y N 2 Z l N G U 4 Y i 0 x M 2 U x L T Q w M W Q t O G I y M y 1 l Y m R j Z T I y Y 2 J i Y m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0 b 0 h p c 3 R v c m l j b 0 Z p b m F s L 0 N v b H V u Y X M g T s O j b y B E a W 7 D o m 1 p Y 2 F z L n t J R C w w f S Z x d W 9 0 O y w m c X V v d D t T Z W N 0 a W 9 u M S 9 G Y X R v S G l z d G 9 y a W N v R m l u Y W w v Q 2 9 s d W 5 h c y B O w 6 N v I E R p b s O i b W l j Y X M u e 3 B h c n R p Y 2 l w Y W 5 0 Z S w x f S Z x d W 9 0 O y w m c X V v d D t T Z W N 0 a W 9 u M S 9 G Y X R v S G l z d G 9 y a W N v R m l u Y W w v Q 2 9 s d W 5 h c y B O w 6 N v I E R p b s O i b W l j Y X M u e 0 F 0 c m l i d X R v L D J 9 J n F 1 b 3 Q 7 L C Z x d W 9 0 O 1 N l Y 3 R p b 2 4 x L 0 Z h d G 9 I a X N 0 b 3 J p Y 2 9 G a W 5 h b C 9 D b 2 x 1 b m F z I E 7 D o 2 8 g R G l u w 6 J t a W N h c y 5 7 V m F s b 3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m F 0 b 0 h p c 3 R v c m l j b 0 Z p b m F s L 0 N v b H V u Y X M g T s O j b y B E a W 7 D o m 1 p Y 2 F z L n t J R C w w f S Z x d W 9 0 O y w m c X V v d D t T Z W N 0 a W 9 u M S 9 G Y X R v S G l z d G 9 y a W N v R m l u Y W w v Q 2 9 s d W 5 h c y B O w 6 N v I E R p b s O i b W l j Y X M u e 3 B h c n R p Y 2 l w Y W 5 0 Z S w x f S Z x d W 9 0 O y w m c X V v d D t T Z W N 0 a W 9 u M S 9 G Y X R v S G l z d G 9 y a W N v R m l u Y W w v Q 2 9 s d W 5 h c y B O w 6 N v I E R p b s O i b W l j Y X M u e 0 F 0 c m l i d X R v L D J 9 J n F 1 b 3 Q 7 L C Z x d W 9 0 O 1 N l Y 3 R p b 2 4 x L 0 Z h d G 9 I a X N 0 b 3 J p Y 2 9 G a W 5 h b C 9 D b 2 x 1 b m F z I E 7 D o 2 8 g R G l u w 6 J t a W N h c y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h d G 9 I a X N 0 b 3 J p Y 2 9 G a W 5 h b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G 9 I a X N 0 b 3 J p Y 2 9 G a W 5 h b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R v S G l z d G 9 y a W N v R m l u Y W w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G 9 I a X N 0 b 3 J p Y 2 9 G a W 5 h b C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G 9 I a X N 0 b 3 J p Y 2 9 G a W 5 h b C 9 D b 2 x 1 b m F z J T I w U m V u b 2 1 l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L 6 D I e u O L d T K G a G E S a 1 e s 9 A A A A A A I A A A A A A B B m A A A A A Q A A I A A A A L 6 C J G n + c 4 9 v b E d k V m M W h X 6 V t p x 2 5 i + 9 1 J P i 6 i Z D V Y T 1 A A A A A A 6 A A A A A A g A A I A A A A J W M j B S y a 6 h 5 p S s C Y u u n a n a W x p Z M o n U J a N 1 E W m D L c Y I O U A A A A D A X R H u W h M 2 C N p K r r j O y T d d T 0 w 2 4 F 6 N L + x V o K S q V v g r 9 r 7 4 T 3 P y A 5 f + p 4 K 9 n f 3 O M 3 l M b e f P 2 n e z 4 q / w V Z m W d i O Q 3 7 r B T s / A f K M q w l S 7 A S 5 R + Q A A A A E 2 N 4 j b e V m a G k G G e a D Z 8 f c t y 2 z G 5 + O o O H Z y l Z d f Z l e 1 K + o r v D 7 5 Z O Q W L s H 6 e Z K Y m s + M v f c 5 a t c y J c M u 0 d x O U w e 8 = < / D a t a M a s h u p > 
</file>

<file path=customXml/itemProps1.xml><?xml version="1.0" encoding="utf-8"?>
<ds:datastoreItem xmlns:ds="http://schemas.openxmlformats.org/officeDocument/2006/customXml" ds:itemID="{41B5A2B2-FF7F-44F8-9E11-BED7A77F51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DimQueen</vt:lpstr>
      <vt:lpstr>DimFranquia</vt:lpstr>
      <vt:lpstr>DimCidade</vt:lpstr>
      <vt:lpstr>DimTemporada</vt:lpstr>
      <vt:lpstr>FatoHistoricoFinal</vt:lpstr>
      <vt:lpstr>FatoHistorico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.</dc:creator>
  <cp:lastModifiedBy>Max .</cp:lastModifiedBy>
  <dcterms:created xsi:type="dcterms:W3CDTF">2025-03-06T00:48:46Z</dcterms:created>
  <dcterms:modified xsi:type="dcterms:W3CDTF">2025-10-05T23:10:49Z</dcterms:modified>
</cp:coreProperties>
</file>