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\SATIM\Ans_WrkTI\"/>
    </mc:Choice>
  </mc:AlternateContent>
  <xr:revisionPtr revIDLastSave="0" documentId="8_{EED679E7-9064-43B2-B557-CFCAA53C4228}" xr6:coauthVersionLast="47" xr6:coauthVersionMax="47" xr10:uidLastSave="{00000000-0000-0000-0000-000000000000}"/>
  <bookViews>
    <workbookView xWindow="-120" yWindow="-120" windowWidth="29040" windowHeight="15840" firstSheet="4" activeTab="5" xr2:uid="{CD0FC995-F6A3-44BF-8D2B-EDAC8FD08ED7}"/>
  </bookViews>
  <sheets>
    <sheet name="RegionInfo" sheetId="1" r:id="rId1"/>
    <sheet name="_GLOBAL-Items" sheetId="2" r:id="rId2"/>
    <sheet name="_GLOBAL-TSData" sheetId="3" r:id="rId3"/>
    <sheet name="_GLOBAL-TIDData" sheetId="4" r:id="rId4"/>
    <sheet name="REGION1-Items" sheetId="5" r:id="rId5"/>
    <sheet name="REGION1-TSData" sheetId="6" r:id="rId6"/>
    <sheet name="REGION1-TIDData" sheetId="7" r:id="rId7"/>
    <sheet name="Trade-TSData" sheetId="8" r:id="rId8"/>
    <sheet name="Trade-TIDData" sheetId="9" r:id="rId9"/>
  </sheets>
  <definedNames>
    <definedName name="_xlnm._FilterDatabase" localSheetId="4" hidden="1">'REGION1-Items'!$A$1:$G$62</definedName>
    <definedName name="_xlnm._FilterDatabase" localSheetId="6" hidden="1">'REGION1-TIDData'!$A$1:$J$51</definedName>
    <definedName name="_xlnm._FilterDatabase" localSheetId="5" hidden="1">'REGION1-TSData'!$A$1:$AQ$151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4" i="6" l="1"/>
  <c r="M54" i="6"/>
  <c r="N54" i="6" s="1"/>
  <c r="O54" i="6" s="1"/>
  <c r="P54" i="6" s="1"/>
  <c r="Q54" i="6" s="1"/>
  <c r="R54" i="6" s="1"/>
  <c r="S54" i="6" s="1"/>
  <c r="T54" i="6" s="1"/>
  <c r="U54" i="6" s="1"/>
  <c r="V54" i="6" s="1"/>
  <c r="W54" i="6" s="1"/>
  <c r="X54" i="6" s="1"/>
  <c r="Y54" i="6" s="1"/>
  <c r="Z54" i="6" s="1"/>
  <c r="AA54" i="6" s="1"/>
  <c r="AB54" i="6" s="1"/>
  <c r="L55" i="6"/>
  <c r="M55" i="6" s="1"/>
  <c r="N55" i="6" s="1"/>
  <c r="O55" i="6" s="1"/>
  <c r="P55" i="6" s="1"/>
  <c r="Q55" i="6" s="1"/>
  <c r="R55" i="6" s="1"/>
  <c r="S55" i="6" s="1"/>
  <c r="T55" i="6" s="1"/>
  <c r="U55" i="6" s="1"/>
  <c r="V55" i="6" s="1"/>
  <c r="W55" i="6" s="1"/>
  <c r="X55" i="6" s="1"/>
  <c r="Y55" i="6" s="1"/>
  <c r="Z55" i="6" s="1"/>
  <c r="AA55" i="6" s="1"/>
  <c r="AB55" i="6" s="1"/>
  <c r="L56" i="6"/>
  <c r="M56" i="6" s="1"/>
  <c r="N56" i="6" s="1"/>
  <c r="O56" i="6" s="1"/>
  <c r="P56" i="6" s="1"/>
  <c r="Q56" i="6" s="1"/>
  <c r="R56" i="6" s="1"/>
  <c r="S56" i="6" s="1"/>
  <c r="T56" i="6" s="1"/>
  <c r="U56" i="6" s="1"/>
  <c r="V56" i="6" s="1"/>
  <c r="W56" i="6" s="1"/>
  <c r="X56" i="6" s="1"/>
  <c r="Y56" i="6" s="1"/>
  <c r="Z56" i="6" s="1"/>
  <c r="AA56" i="6" s="1"/>
  <c r="AB56" i="6" s="1"/>
  <c r="L57" i="6"/>
  <c r="M57" i="6"/>
  <c r="N57" i="6" s="1"/>
  <c r="O57" i="6" s="1"/>
  <c r="P57" i="6" s="1"/>
  <c r="Q57" i="6" s="1"/>
  <c r="R57" i="6" s="1"/>
  <c r="S57" i="6" s="1"/>
  <c r="T57" i="6" s="1"/>
  <c r="U57" i="6" s="1"/>
  <c r="V57" i="6" s="1"/>
  <c r="W57" i="6" s="1"/>
  <c r="X57" i="6" s="1"/>
  <c r="Y57" i="6" s="1"/>
  <c r="Z57" i="6" s="1"/>
  <c r="AA57" i="6" s="1"/>
  <c r="AB57" i="6" s="1"/>
  <c r="L58" i="6"/>
  <c r="M58" i="6"/>
  <c r="N58" i="6"/>
  <c r="O58" i="6" s="1"/>
  <c r="P58" i="6" s="1"/>
  <c r="Q58" i="6" s="1"/>
  <c r="R58" i="6" s="1"/>
  <c r="S58" i="6" s="1"/>
  <c r="T58" i="6" s="1"/>
  <c r="U58" i="6" s="1"/>
  <c r="V58" i="6" s="1"/>
  <c r="W58" i="6" s="1"/>
  <c r="X58" i="6" s="1"/>
  <c r="Y58" i="6" s="1"/>
  <c r="Z58" i="6" s="1"/>
  <c r="AA58" i="6" s="1"/>
  <c r="AB58" i="6" s="1"/>
  <c r="L59" i="6"/>
  <c r="M59" i="6" s="1"/>
  <c r="N59" i="6" s="1"/>
  <c r="O59" i="6" s="1"/>
  <c r="P59" i="6" s="1"/>
  <c r="Q59" i="6" s="1"/>
  <c r="R59" i="6" s="1"/>
  <c r="S59" i="6" s="1"/>
  <c r="T59" i="6" s="1"/>
  <c r="U59" i="6" s="1"/>
  <c r="V59" i="6" s="1"/>
  <c r="W59" i="6" s="1"/>
  <c r="X59" i="6" s="1"/>
  <c r="Y59" i="6" s="1"/>
  <c r="Z59" i="6" s="1"/>
  <c r="AA59" i="6" s="1"/>
  <c r="AB59" i="6" s="1"/>
  <c r="L60" i="6"/>
  <c r="M60" i="6"/>
  <c r="N60" i="6" s="1"/>
  <c r="O60" i="6" s="1"/>
  <c r="P60" i="6" s="1"/>
  <c r="Q60" i="6" s="1"/>
  <c r="R60" i="6" s="1"/>
  <c r="S60" i="6" s="1"/>
  <c r="T60" i="6" s="1"/>
  <c r="U60" i="6" s="1"/>
  <c r="V60" i="6" s="1"/>
  <c r="W60" i="6" s="1"/>
  <c r="X60" i="6" s="1"/>
  <c r="Y60" i="6" s="1"/>
  <c r="Z60" i="6" s="1"/>
  <c r="AA60" i="6" s="1"/>
  <c r="AB60" i="6" s="1"/>
  <c r="L61" i="6"/>
  <c r="M61" i="6" s="1"/>
  <c r="N61" i="6" s="1"/>
  <c r="O61" i="6" s="1"/>
  <c r="P61" i="6" s="1"/>
  <c r="Q61" i="6" s="1"/>
  <c r="R61" i="6" s="1"/>
  <c r="S61" i="6" s="1"/>
  <c r="T61" i="6" s="1"/>
  <c r="U61" i="6" s="1"/>
  <c r="V61" i="6" s="1"/>
  <c r="W61" i="6" s="1"/>
  <c r="X61" i="6" s="1"/>
  <c r="Y61" i="6" s="1"/>
  <c r="Z61" i="6" s="1"/>
  <c r="AA61" i="6" s="1"/>
  <c r="AB61" i="6" s="1"/>
  <c r="L62" i="6"/>
  <c r="M62" i="6" s="1"/>
  <c r="N62" i="6" s="1"/>
  <c r="O62" i="6" s="1"/>
  <c r="P62" i="6" s="1"/>
  <c r="Q62" i="6" s="1"/>
  <c r="R62" i="6" s="1"/>
  <c r="S62" i="6" s="1"/>
  <c r="T62" i="6" s="1"/>
  <c r="U62" i="6" s="1"/>
  <c r="V62" i="6" s="1"/>
  <c r="W62" i="6" s="1"/>
  <c r="X62" i="6" s="1"/>
  <c r="Y62" i="6" s="1"/>
  <c r="Z62" i="6" s="1"/>
  <c r="AA62" i="6" s="1"/>
  <c r="AB62" i="6" s="1"/>
  <c r="L63" i="6"/>
  <c r="M63" i="6"/>
  <c r="N63" i="6" s="1"/>
  <c r="O63" i="6" s="1"/>
  <c r="P63" i="6"/>
  <c r="Q63" i="6" s="1"/>
  <c r="R63" i="6" s="1"/>
  <c r="S63" i="6" s="1"/>
  <c r="T63" i="6" s="1"/>
  <c r="U63" i="6" s="1"/>
  <c r="V63" i="6" s="1"/>
  <c r="W63" i="6" s="1"/>
  <c r="X63" i="6" s="1"/>
  <c r="Y63" i="6" s="1"/>
  <c r="Z63" i="6" s="1"/>
  <c r="AA63" i="6" s="1"/>
  <c r="AB63" i="6"/>
  <c r="L64" i="6"/>
  <c r="M64" i="6"/>
  <c r="N64" i="6"/>
  <c r="O64" i="6" s="1"/>
  <c r="P64" i="6" s="1"/>
  <c r="Q64" i="6" s="1"/>
  <c r="R64" i="6" s="1"/>
  <c r="S64" i="6" s="1"/>
  <c r="T64" i="6" s="1"/>
  <c r="U64" i="6" s="1"/>
  <c r="V64" i="6" s="1"/>
  <c r="W64" i="6" s="1"/>
  <c r="X64" i="6" s="1"/>
  <c r="Y64" i="6" s="1"/>
  <c r="Z64" i="6" s="1"/>
  <c r="AA64" i="6" s="1"/>
  <c r="AB64" i="6" s="1"/>
  <c r="L65" i="6"/>
  <c r="M65" i="6" s="1"/>
  <c r="N65" i="6" s="1"/>
  <c r="O65" i="6" s="1"/>
  <c r="P65" i="6" s="1"/>
  <c r="Q65" i="6" s="1"/>
  <c r="R65" i="6" s="1"/>
  <c r="S65" i="6" s="1"/>
  <c r="T65" i="6" s="1"/>
  <c r="U65" i="6" s="1"/>
  <c r="V65" i="6" s="1"/>
  <c r="W65" i="6" s="1"/>
  <c r="X65" i="6"/>
  <c r="Y65" i="6" s="1"/>
  <c r="Z65" i="6" s="1"/>
  <c r="AA65" i="6" s="1"/>
  <c r="AB65" i="6" s="1"/>
  <c r="L66" i="6"/>
  <c r="M66" i="6"/>
  <c r="N66" i="6" s="1"/>
  <c r="O66" i="6" s="1"/>
  <c r="P66" i="6" s="1"/>
  <c r="Q66" i="6" s="1"/>
  <c r="R66" i="6" s="1"/>
  <c r="S66" i="6" s="1"/>
  <c r="T66" i="6" s="1"/>
  <c r="U66" i="6" s="1"/>
  <c r="V66" i="6" s="1"/>
  <c r="W66" i="6" s="1"/>
  <c r="X66" i="6" s="1"/>
  <c r="Y66" i="6" s="1"/>
  <c r="Z66" i="6" s="1"/>
  <c r="AA66" i="6" s="1"/>
  <c r="AB66" i="6" s="1"/>
  <c r="L67" i="6"/>
  <c r="M67" i="6" s="1"/>
  <c r="N67" i="6" s="1"/>
  <c r="O67" i="6" s="1"/>
  <c r="P67" i="6" s="1"/>
  <c r="Q67" i="6" s="1"/>
  <c r="R67" i="6" s="1"/>
  <c r="S67" i="6" s="1"/>
  <c r="T67" i="6" s="1"/>
  <c r="U67" i="6" s="1"/>
  <c r="V67" i="6" s="1"/>
  <c r="W67" i="6" s="1"/>
  <c r="X67" i="6" s="1"/>
  <c r="Y67" i="6" s="1"/>
  <c r="Z67" i="6" s="1"/>
  <c r="AA67" i="6" s="1"/>
  <c r="AB67" i="6" s="1"/>
  <c r="L68" i="6"/>
  <c r="M68" i="6" s="1"/>
  <c r="N68" i="6" s="1"/>
  <c r="O68" i="6" s="1"/>
  <c r="P68" i="6" s="1"/>
  <c r="Q68" i="6" s="1"/>
  <c r="R68" i="6" s="1"/>
  <c r="S68" i="6" s="1"/>
  <c r="T68" i="6" s="1"/>
  <c r="U68" i="6" s="1"/>
  <c r="V68" i="6" s="1"/>
  <c r="W68" i="6" s="1"/>
  <c r="X68" i="6" s="1"/>
  <c r="Y68" i="6" s="1"/>
  <c r="Z68" i="6" s="1"/>
  <c r="AA68" i="6" s="1"/>
  <c r="AB68" i="6" s="1"/>
  <c r="L69" i="6"/>
  <c r="M69" i="6"/>
  <c r="N69" i="6" s="1"/>
  <c r="O69" i="6" s="1"/>
  <c r="P69" i="6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AB69" i="6" s="1"/>
  <c r="L70" i="6"/>
  <c r="M70" i="6"/>
  <c r="N70" i="6"/>
  <c r="O70" i="6" s="1"/>
  <c r="P70" i="6" s="1"/>
  <c r="Q70" i="6" s="1"/>
  <c r="R70" i="6" s="1"/>
  <c r="S70" i="6" s="1"/>
  <c r="T70" i="6" s="1"/>
  <c r="U70" i="6" s="1"/>
  <c r="V70" i="6" s="1"/>
  <c r="W70" i="6" s="1"/>
  <c r="X70" i="6" s="1"/>
  <c r="Y70" i="6" s="1"/>
  <c r="Z70" i="6" s="1"/>
  <c r="AA70" i="6" s="1"/>
  <c r="AB70" i="6" s="1"/>
  <c r="L71" i="6"/>
  <c r="M71" i="6" s="1"/>
  <c r="N71" i="6" s="1"/>
  <c r="O71" i="6" s="1"/>
  <c r="P71" i="6" s="1"/>
  <c r="Q71" i="6" s="1"/>
  <c r="R71" i="6" s="1"/>
  <c r="S71" i="6" s="1"/>
  <c r="T71" i="6" s="1"/>
  <c r="U71" i="6" s="1"/>
  <c r="V71" i="6" s="1"/>
  <c r="W71" i="6" s="1"/>
  <c r="X71" i="6"/>
  <c r="Y71" i="6" s="1"/>
  <c r="Z71" i="6" s="1"/>
  <c r="AA71" i="6" s="1"/>
  <c r="AB71" i="6" s="1"/>
  <c r="L72" i="6"/>
  <c r="M72" i="6"/>
  <c r="N72" i="6" s="1"/>
  <c r="O72" i="6" s="1"/>
  <c r="P72" i="6" s="1"/>
  <c r="Q72" i="6" s="1"/>
  <c r="R72" i="6" s="1"/>
  <c r="S72" i="6" s="1"/>
  <c r="T72" i="6" s="1"/>
  <c r="U72" i="6" s="1"/>
  <c r="V72" i="6" s="1"/>
  <c r="W72" i="6" s="1"/>
  <c r="X72" i="6" s="1"/>
  <c r="Y72" i="6" s="1"/>
  <c r="Z72" i="6" s="1"/>
  <c r="AA72" i="6" s="1"/>
  <c r="AB72" i="6" s="1"/>
  <c r="L73" i="6"/>
  <c r="M73" i="6" s="1"/>
  <c r="N73" i="6" s="1"/>
  <c r="O73" i="6" s="1"/>
  <c r="P73" i="6" s="1"/>
  <c r="Q73" i="6" s="1"/>
  <c r="R73" i="6" s="1"/>
  <c r="S73" i="6" s="1"/>
  <c r="T73" i="6" s="1"/>
  <c r="U73" i="6" s="1"/>
  <c r="V73" i="6" s="1"/>
  <c r="W73" i="6" s="1"/>
  <c r="X73" i="6" s="1"/>
  <c r="Y73" i="6" s="1"/>
  <c r="Z73" i="6" s="1"/>
  <c r="AA73" i="6" s="1"/>
  <c r="AB73" i="6" s="1"/>
  <c r="L74" i="6"/>
  <c r="M74" i="6" s="1"/>
  <c r="N74" i="6" s="1"/>
  <c r="O74" i="6" s="1"/>
  <c r="P74" i="6" s="1"/>
  <c r="Q74" i="6" s="1"/>
  <c r="R74" i="6" s="1"/>
  <c r="S74" i="6" s="1"/>
  <c r="T74" i="6" s="1"/>
  <c r="U74" i="6" s="1"/>
  <c r="V74" i="6" s="1"/>
  <c r="W74" i="6" s="1"/>
  <c r="X74" i="6" s="1"/>
  <c r="Y74" i="6" s="1"/>
  <c r="Z74" i="6" s="1"/>
  <c r="AA74" i="6" s="1"/>
  <c r="AB74" i="6" s="1"/>
  <c r="L75" i="6"/>
  <c r="M75" i="6" s="1"/>
  <c r="N75" i="6" s="1"/>
  <c r="O75" i="6" s="1"/>
  <c r="P75" i="6" s="1"/>
  <c r="Q75" i="6" s="1"/>
  <c r="R75" i="6" s="1"/>
  <c r="S75" i="6" s="1"/>
  <c r="T75" i="6" s="1"/>
  <c r="U75" i="6" s="1"/>
  <c r="V75" i="6" s="1"/>
  <c r="W75" i="6" s="1"/>
  <c r="X75" i="6" s="1"/>
  <c r="Y75" i="6" s="1"/>
  <c r="Z75" i="6" s="1"/>
  <c r="AA75" i="6" s="1"/>
  <c r="AB75" i="6" s="1"/>
  <c r="L76" i="6"/>
  <c r="M76" i="6"/>
  <c r="N76" i="6"/>
  <c r="O76" i="6" s="1"/>
  <c r="P76" i="6" s="1"/>
  <c r="Q76" i="6" s="1"/>
  <c r="R76" i="6" s="1"/>
  <c r="S76" i="6" s="1"/>
  <c r="T76" i="6" s="1"/>
  <c r="U76" i="6" s="1"/>
  <c r="V76" i="6" s="1"/>
  <c r="W76" i="6" s="1"/>
  <c r="X76" i="6" s="1"/>
  <c r="Y76" i="6" s="1"/>
  <c r="Z76" i="6" s="1"/>
  <c r="AA76" i="6" s="1"/>
  <c r="AB76" i="6" s="1"/>
  <c r="L77" i="6"/>
  <c r="M77" i="6" s="1"/>
  <c r="N77" i="6" s="1"/>
  <c r="O77" i="6" s="1"/>
  <c r="P77" i="6" s="1"/>
  <c r="Q77" i="6" s="1"/>
  <c r="R77" i="6" s="1"/>
  <c r="S77" i="6" s="1"/>
  <c r="T77" i="6" s="1"/>
  <c r="U77" i="6" s="1"/>
  <c r="V77" i="6" s="1"/>
  <c r="W77" i="6" s="1"/>
  <c r="X77" i="6"/>
  <c r="Y77" i="6" s="1"/>
  <c r="Z77" i="6" s="1"/>
  <c r="AA77" i="6" s="1"/>
  <c r="AB77" i="6" s="1"/>
  <c r="L78" i="6"/>
  <c r="M78" i="6"/>
  <c r="N78" i="6" s="1"/>
  <c r="O78" i="6" s="1"/>
  <c r="P78" i="6" s="1"/>
  <c r="Q78" i="6" s="1"/>
  <c r="R78" i="6" s="1"/>
  <c r="S78" i="6" s="1"/>
  <c r="T78" i="6" s="1"/>
  <c r="U78" i="6" s="1"/>
  <c r="V78" i="6"/>
  <c r="W78" i="6" s="1"/>
  <c r="X78" i="6" s="1"/>
  <c r="Y78" i="6" s="1"/>
  <c r="Z78" i="6" s="1"/>
  <c r="AA78" i="6" s="1"/>
  <c r="AB78" i="6" s="1"/>
  <c r="L79" i="6"/>
  <c r="M79" i="6" s="1"/>
  <c r="N79" i="6" s="1"/>
  <c r="O79" i="6" s="1"/>
  <c r="P79" i="6" s="1"/>
  <c r="Q79" i="6" s="1"/>
  <c r="R79" i="6" s="1"/>
  <c r="S79" i="6" s="1"/>
  <c r="T79" i="6"/>
  <c r="U79" i="6" s="1"/>
  <c r="V79" i="6" s="1"/>
  <c r="W79" i="6" s="1"/>
  <c r="X79" i="6" s="1"/>
  <c r="Y79" i="6" s="1"/>
  <c r="Z79" i="6" s="1"/>
  <c r="AA79" i="6" s="1"/>
  <c r="AB79" i="6" s="1"/>
  <c r="L80" i="6"/>
  <c r="M80" i="6" s="1"/>
  <c r="N80" i="6" s="1"/>
  <c r="O80" i="6" s="1"/>
  <c r="P80" i="6" s="1"/>
  <c r="Q80" i="6" s="1"/>
  <c r="R80" i="6" s="1"/>
  <c r="S80" i="6" s="1"/>
  <c r="T80" i="6" s="1"/>
  <c r="U80" i="6" s="1"/>
  <c r="V80" i="6" s="1"/>
  <c r="W80" i="6" s="1"/>
  <c r="X80" i="6" s="1"/>
  <c r="Y80" i="6" s="1"/>
  <c r="Z80" i="6" s="1"/>
  <c r="AA80" i="6" s="1"/>
  <c r="AB80" i="6" s="1"/>
  <c r="L81" i="6"/>
  <c r="M81" i="6" s="1"/>
  <c r="N81" i="6" s="1"/>
  <c r="O81" i="6" s="1"/>
  <c r="P81" i="6" s="1"/>
  <c r="Q81" i="6" s="1"/>
  <c r="R81" i="6" s="1"/>
  <c r="S81" i="6" s="1"/>
  <c r="T81" i="6" s="1"/>
  <c r="U81" i="6" s="1"/>
  <c r="V81" i="6" s="1"/>
  <c r="W81" i="6" s="1"/>
  <c r="X81" i="6" s="1"/>
  <c r="Y81" i="6" s="1"/>
  <c r="Z81" i="6" s="1"/>
  <c r="AA81" i="6" s="1"/>
  <c r="AB81" i="6" s="1"/>
  <c r="L82" i="6"/>
  <c r="M82" i="6"/>
  <c r="N82" i="6"/>
  <c r="O82" i="6" s="1"/>
  <c r="P82" i="6" s="1"/>
  <c r="Q82" i="6" s="1"/>
  <c r="R82" i="6" s="1"/>
  <c r="S82" i="6" s="1"/>
  <c r="T82" i="6" s="1"/>
  <c r="U82" i="6" s="1"/>
  <c r="V82" i="6" s="1"/>
  <c r="W82" i="6" s="1"/>
  <c r="X82" i="6" s="1"/>
  <c r="Y82" i="6" s="1"/>
  <c r="Z82" i="6"/>
  <c r="AA82" i="6" s="1"/>
  <c r="AB82" i="6" s="1"/>
  <c r="L83" i="6"/>
  <c r="M83" i="6" s="1"/>
  <c r="N83" i="6" s="1"/>
  <c r="O83" i="6" s="1"/>
  <c r="P83" i="6" s="1"/>
  <c r="Q83" i="6" s="1"/>
  <c r="R83" i="6" s="1"/>
  <c r="S83" i="6" s="1"/>
  <c r="T83" i="6" s="1"/>
  <c r="U83" i="6" s="1"/>
  <c r="V83" i="6" s="1"/>
  <c r="W83" i="6" s="1"/>
  <c r="X83" i="6" s="1"/>
  <c r="Y83" i="6" s="1"/>
  <c r="Z83" i="6" s="1"/>
  <c r="AA83" i="6" s="1"/>
  <c r="AB83" i="6" s="1"/>
  <c r="L84" i="6"/>
  <c r="M84" i="6"/>
  <c r="N84" i="6" s="1"/>
  <c r="O84" i="6" s="1"/>
  <c r="P84" i="6" s="1"/>
  <c r="Q84" i="6" s="1"/>
  <c r="R84" i="6" s="1"/>
  <c r="S84" i="6" s="1"/>
  <c r="T84" i="6" s="1"/>
  <c r="U84" i="6" s="1"/>
  <c r="V84" i="6"/>
  <c r="W84" i="6" s="1"/>
  <c r="X84" i="6" s="1"/>
  <c r="Y84" i="6" s="1"/>
  <c r="Z84" i="6" s="1"/>
  <c r="AA84" i="6" s="1"/>
  <c r="AB84" i="6" s="1"/>
  <c r="L85" i="6"/>
  <c r="M85" i="6" s="1"/>
  <c r="N85" i="6" s="1"/>
  <c r="O85" i="6" s="1"/>
  <c r="P85" i="6" s="1"/>
  <c r="Q85" i="6" s="1"/>
  <c r="R85" i="6" s="1"/>
  <c r="S85" i="6" s="1"/>
  <c r="T85" i="6" s="1"/>
  <c r="U85" i="6" s="1"/>
  <c r="V85" i="6" s="1"/>
  <c r="W85" i="6" s="1"/>
  <c r="X85" i="6" s="1"/>
  <c r="Y85" i="6" s="1"/>
  <c r="Z85" i="6" s="1"/>
  <c r="AA85" i="6" s="1"/>
  <c r="AB85" i="6" s="1"/>
  <c r="L86" i="6"/>
  <c r="M86" i="6" s="1"/>
  <c r="N86" i="6" s="1"/>
  <c r="O86" i="6" s="1"/>
  <c r="P86" i="6" s="1"/>
  <c r="Q86" i="6" s="1"/>
  <c r="R86" i="6"/>
  <c r="S86" i="6" s="1"/>
  <c r="T86" i="6" s="1"/>
  <c r="U86" i="6" s="1"/>
  <c r="V86" i="6" s="1"/>
  <c r="W86" i="6" s="1"/>
  <c r="X86" i="6" s="1"/>
  <c r="Y86" i="6" s="1"/>
  <c r="Z86" i="6" s="1"/>
  <c r="AA86" i="6" s="1"/>
  <c r="AB86" i="6" s="1"/>
  <c r="L87" i="6"/>
  <c r="M87" i="6"/>
  <c r="N87" i="6" s="1"/>
  <c r="O87" i="6" s="1"/>
  <c r="P87" i="6" s="1"/>
  <c r="Q87" i="6" s="1"/>
  <c r="R87" i="6" s="1"/>
  <c r="S87" i="6" s="1"/>
  <c r="T87" i="6" s="1"/>
  <c r="U87" i="6" s="1"/>
  <c r="V87" i="6" s="1"/>
  <c r="W87" i="6" s="1"/>
  <c r="X87" i="6" s="1"/>
  <c r="Y87" i="6" s="1"/>
  <c r="Z87" i="6" s="1"/>
  <c r="AA87" i="6" s="1"/>
  <c r="AB87" i="6" s="1"/>
  <c r="L88" i="6"/>
  <c r="M88" i="6"/>
  <c r="N88" i="6"/>
  <c r="O88" i="6" s="1"/>
  <c r="P88" i="6" s="1"/>
  <c r="Q88" i="6" s="1"/>
  <c r="R88" i="6" s="1"/>
  <c r="S88" i="6" s="1"/>
  <c r="T88" i="6" s="1"/>
  <c r="U88" i="6" s="1"/>
  <c r="V88" i="6" s="1"/>
  <c r="W88" i="6" s="1"/>
  <c r="X88" i="6" s="1"/>
  <c r="Y88" i="6" s="1"/>
  <c r="Z88" i="6" s="1"/>
  <c r="AA88" i="6" s="1"/>
  <c r="AB88" i="6" s="1"/>
  <c r="L89" i="6"/>
  <c r="M89" i="6" s="1"/>
  <c r="N89" i="6" s="1"/>
  <c r="O89" i="6" s="1"/>
  <c r="P89" i="6" s="1"/>
  <c r="Q89" i="6" s="1"/>
  <c r="R89" i="6" s="1"/>
  <c r="S89" i="6" s="1"/>
  <c r="T89" i="6" s="1"/>
  <c r="U89" i="6" s="1"/>
  <c r="V89" i="6" s="1"/>
  <c r="W89" i="6" s="1"/>
  <c r="X89" i="6" s="1"/>
  <c r="Y89" i="6" s="1"/>
  <c r="Z89" i="6" s="1"/>
  <c r="AA89" i="6" s="1"/>
  <c r="AB89" i="6" s="1"/>
  <c r="L90" i="6"/>
  <c r="M90" i="6"/>
  <c r="N90" i="6" s="1"/>
  <c r="O90" i="6"/>
  <c r="P90" i="6" s="1"/>
  <c r="Q90" i="6" s="1"/>
  <c r="R90" i="6" s="1"/>
  <c r="S90" i="6" s="1"/>
  <c r="T90" i="6" s="1"/>
  <c r="U90" i="6" s="1"/>
  <c r="V90" i="6" s="1"/>
  <c r="W90" i="6" s="1"/>
  <c r="X90" i="6" s="1"/>
  <c r="Y90" i="6" s="1"/>
  <c r="Z90" i="6" s="1"/>
  <c r="AA90" i="6" s="1"/>
  <c r="AB90" i="6" s="1"/>
  <c r="L91" i="6"/>
  <c r="M91" i="6"/>
  <c r="N91" i="6" s="1"/>
  <c r="O91" i="6" s="1"/>
  <c r="P91" i="6" s="1"/>
  <c r="Q91" i="6" s="1"/>
  <c r="R91" i="6" s="1"/>
  <c r="S91" i="6" s="1"/>
  <c r="T91" i="6" s="1"/>
  <c r="U91" i="6" s="1"/>
  <c r="V91" i="6" s="1"/>
  <c r="W91" i="6" s="1"/>
  <c r="X91" i="6" s="1"/>
  <c r="Y91" i="6" s="1"/>
  <c r="Z91" i="6" s="1"/>
  <c r="AA91" i="6" s="1"/>
  <c r="AB91" i="6" s="1"/>
  <c r="L92" i="6"/>
  <c r="M92" i="6"/>
  <c r="N92" i="6" s="1"/>
  <c r="O92" i="6"/>
  <c r="P92" i="6" s="1"/>
  <c r="Q92" i="6" s="1"/>
  <c r="R92" i="6" s="1"/>
  <c r="S92" i="6" s="1"/>
  <c r="T92" i="6" s="1"/>
  <c r="U92" i="6" s="1"/>
  <c r="V92" i="6" s="1"/>
  <c r="W92" i="6" s="1"/>
  <c r="X92" i="6" s="1"/>
  <c r="Y92" i="6" s="1"/>
  <c r="Z92" i="6" s="1"/>
  <c r="AA92" i="6" s="1"/>
  <c r="AB92" i="6" s="1"/>
  <c r="AC92" i="6" s="1"/>
  <c r="L93" i="6"/>
  <c r="M93" i="6"/>
  <c r="N93" i="6" s="1"/>
  <c r="O93" i="6" s="1"/>
  <c r="P93" i="6" s="1"/>
  <c r="Q93" i="6" s="1"/>
  <c r="R93" i="6" s="1"/>
  <c r="S93" i="6" s="1"/>
  <c r="T93" i="6" s="1"/>
  <c r="U93" i="6" s="1"/>
  <c r="V93" i="6" s="1"/>
  <c r="W93" i="6" s="1"/>
  <c r="X93" i="6" s="1"/>
  <c r="Y93" i="6" s="1"/>
  <c r="Z93" i="6" s="1"/>
  <c r="AA93" i="6" s="1"/>
  <c r="AB93" i="6" s="1"/>
  <c r="L94" i="6"/>
  <c r="M94" i="6" s="1"/>
  <c r="N94" i="6" s="1"/>
  <c r="O94" i="6" s="1"/>
  <c r="P94" i="6" s="1"/>
  <c r="Q94" i="6" s="1"/>
  <c r="R94" i="6" s="1"/>
  <c r="S94" i="6" s="1"/>
  <c r="T94" i="6" s="1"/>
  <c r="U94" i="6" s="1"/>
  <c r="V94" i="6" s="1"/>
  <c r="W94" i="6"/>
  <c r="X94" i="6" s="1"/>
  <c r="Y94" i="6" s="1"/>
  <c r="Z94" i="6" s="1"/>
  <c r="AA94" i="6" s="1"/>
  <c r="AB94" i="6" s="1"/>
  <c r="L95" i="6"/>
  <c r="M95" i="6"/>
  <c r="N95" i="6" s="1"/>
  <c r="O95" i="6" s="1"/>
  <c r="P95" i="6" s="1"/>
  <c r="Q95" i="6" s="1"/>
  <c r="R95" i="6" s="1"/>
  <c r="S95" i="6" s="1"/>
  <c r="T95" i="6" s="1"/>
  <c r="U95" i="6" s="1"/>
  <c r="V95" i="6" s="1"/>
  <c r="W95" i="6" s="1"/>
  <c r="X95" i="6" s="1"/>
  <c r="Y95" i="6" s="1"/>
  <c r="Z95" i="6" s="1"/>
  <c r="AA95" i="6" s="1"/>
  <c r="AB95" i="6" s="1"/>
  <c r="L96" i="6"/>
  <c r="M96" i="6"/>
  <c r="N96" i="6"/>
  <c r="O96" i="6" s="1"/>
  <c r="P96" i="6" s="1"/>
  <c r="Q96" i="6" s="1"/>
  <c r="R96" i="6" s="1"/>
  <c r="S96" i="6" s="1"/>
  <c r="T96" i="6" s="1"/>
  <c r="U96" i="6" s="1"/>
  <c r="V96" i="6" s="1"/>
  <c r="W96" i="6" s="1"/>
  <c r="X96" i="6" s="1"/>
  <c r="Y96" i="6" s="1"/>
  <c r="Z96" i="6" s="1"/>
  <c r="AA96" i="6" s="1"/>
  <c r="AB96" i="6" s="1"/>
  <c r="L97" i="6"/>
  <c r="M97" i="6" s="1"/>
  <c r="N97" i="6" s="1"/>
  <c r="O97" i="6" s="1"/>
  <c r="P97" i="6" s="1"/>
  <c r="Q97" i="6" s="1"/>
  <c r="R97" i="6" s="1"/>
  <c r="S97" i="6" s="1"/>
  <c r="T97" i="6" s="1"/>
  <c r="U97" i="6" s="1"/>
  <c r="V97" i="6" s="1"/>
  <c r="W97" i="6" s="1"/>
  <c r="X97" i="6" s="1"/>
  <c r="Y97" i="6" s="1"/>
  <c r="Z97" i="6" s="1"/>
  <c r="AA97" i="6" s="1"/>
  <c r="AB97" i="6" s="1"/>
  <c r="L98" i="6"/>
  <c r="M98" i="6" s="1"/>
  <c r="N98" i="6" s="1"/>
  <c r="O98" i="6"/>
  <c r="P98" i="6" s="1"/>
  <c r="Q98" i="6" s="1"/>
  <c r="R98" i="6" s="1"/>
  <c r="S98" i="6" s="1"/>
  <c r="T98" i="6" s="1"/>
  <c r="U98" i="6" s="1"/>
  <c r="V98" i="6" s="1"/>
  <c r="W98" i="6" s="1"/>
  <c r="X98" i="6" s="1"/>
  <c r="Y98" i="6" s="1"/>
  <c r="Z98" i="6" s="1"/>
  <c r="AA98" i="6" s="1"/>
  <c r="AB98" i="6" s="1"/>
  <c r="L99" i="6"/>
  <c r="M99" i="6"/>
  <c r="N99" i="6"/>
  <c r="O99" i="6" s="1"/>
  <c r="P99" i="6" s="1"/>
  <c r="Q99" i="6" s="1"/>
  <c r="R99" i="6" s="1"/>
  <c r="S99" i="6" s="1"/>
  <c r="T99" i="6" s="1"/>
  <c r="U99" i="6" s="1"/>
  <c r="V99" i="6" s="1"/>
  <c r="W99" i="6" s="1"/>
  <c r="X99" i="6" s="1"/>
  <c r="Y99" i="6" s="1"/>
  <c r="Z99" i="6" s="1"/>
  <c r="AA99" i="6" s="1"/>
  <c r="AB99" i="6" s="1"/>
  <c r="L100" i="6"/>
  <c r="M100" i="6" s="1"/>
  <c r="N100" i="6" s="1"/>
  <c r="O100" i="6" s="1"/>
  <c r="P100" i="6" s="1"/>
  <c r="Q100" i="6" s="1"/>
  <c r="R100" i="6" s="1"/>
  <c r="S100" i="6" s="1"/>
  <c r="T100" i="6" s="1"/>
  <c r="U100" i="6" s="1"/>
  <c r="V100" i="6" s="1"/>
  <c r="W100" i="6"/>
  <c r="X100" i="6"/>
  <c r="Y100" i="6" s="1"/>
  <c r="Z100" i="6" s="1"/>
  <c r="AA100" i="6" s="1"/>
  <c r="AB100" i="6" s="1"/>
  <c r="L101" i="6"/>
  <c r="M101" i="6"/>
  <c r="N101" i="6" s="1"/>
  <c r="O101" i="6" s="1"/>
  <c r="P101" i="6" s="1"/>
  <c r="Q101" i="6" s="1"/>
  <c r="R101" i="6" s="1"/>
  <c r="S101" i="6" s="1"/>
  <c r="T101" i="6" s="1"/>
  <c r="U101" i="6" s="1"/>
  <c r="V101" i="6" s="1"/>
  <c r="W101" i="6" s="1"/>
  <c r="X101" i="6" s="1"/>
  <c r="Y101" i="6" s="1"/>
  <c r="Z101" i="6" s="1"/>
  <c r="AA101" i="6" s="1"/>
  <c r="AB101" i="6" s="1"/>
  <c r="L102" i="6"/>
  <c r="M102" i="6"/>
  <c r="N102" i="6"/>
  <c r="O102" i="6" s="1"/>
  <c r="P102" i="6" s="1"/>
  <c r="Q102" i="6" s="1"/>
  <c r="R102" i="6" s="1"/>
  <c r="S102" i="6"/>
  <c r="T102" i="6" s="1"/>
  <c r="U102" i="6" s="1"/>
  <c r="V102" i="6" s="1"/>
  <c r="W102" i="6" s="1"/>
  <c r="X102" i="6" s="1"/>
  <c r="Y102" i="6" s="1"/>
  <c r="Z102" i="6" s="1"/>
  <c r="AA102" i="6" s="1"/>
  <c r="AB102" i="6" s="1"/>
  <c r="L103" i="6"/>
  <c r="M103" i="6" s="1"/>
  <c r="N103" i="6" s="1"/>
  <c r="O103" i="6" s="1"/>
  <c r="P103" i="6" s="1"/>
  <c r="Q103" i="6" s="1"/>
  <c r="R103" i="6" s="1"/>
  <c r="S103" i="6" s="1"/>
  <c r="T103" i="6" s="1"/>
  <c r="U103" i="6" s="1"/>
  <c r="V103" i="6" s="1"/>
  <c r="W103" i="6" s="1"/>
  <c r="X103" i="6" s="1"/>
  <c r="Y103" i="6" s="1"/>
  <c r="Z103" i="6" s="1"/>
  <c r="AA103" i="6" s="1"/>
  <c r="AB103" i="6" s="1"/>
  <c r="L104" i="6"/>
  <c r="M104" i="6" s="1"/>
  <c r="N104" i="6" s="1"/>
  <c r="O104" i="6" s="1"/>
  <c r="P104" i="6" s="1"/>
  <c r="Q104" i="6" s="1"/>
  <c r="R104" i="6" s="1"/>
  <c r="S104" i="6" s="1"/>
  <c r="T104" i="6" s="1"/>
  <c r="U104" i="6" s="1"/>
  <c r="V104" i="6" s="1"/>
  <c r="W104" i="6" s="1"/>
  <c r="X104" i="6" s="1"/>
  <c r="Y104" i="6" s="1"/>
  <c r="Z104" i="6" s="1"/>
  <c r="AA104" i="6" s="1"/>
  <c r="AB104" i="6" s="1"/>
  <c r="L105" i="6"/>
  <c r="M105" i="6"/>
  <c r="N105" i="6"/>
  <c r="O105" i="6" s="1"/>
  <c r="P105" i="6" s="1"/>
  <c r="Q105" i="6"/>
  <c r="R105" i="6" s="1"/>
  <c r="S105" i="6" s="1"/>
  <c r="T105" i="6" s="1"/>
  <c r="U105" i="6" s="1"/>
  <c r="V105" i="6" s="1"/>
  <c r="W105" i="6" s="1"/>
  <c r="X105" i="6" s="1"/>
  <c r="Y105" i="6" s="1"/>
  <c r="Z105" i="6" s="1"/>
  <c r="AA105" i="6" s="1"/>
  <c r="AB105" i="6" s="1"/>
  <c r="L106" i="6"/>
  <c r="M106" i="6" s="1"/>
  <c r="N106" i="6" s="1"/>
  <c r="O106" i="6" s="1"/>
  <c r="P106" i="6" s="1"/>
  <c r="Q106" i="6" s="1"/>
  <c r="R106" i="6" s="1"/>
  <c r="S106" i="6" s="1"/>
  <c r="T106" i="6" s="1"/>
  <c r="U106" i="6" s="1"/>
  <c r="V106" i="6" s="1"/>
  <c r="W106" i="6" s="1"/>
  <c r="X106" i="6" s="1"/>
  <c r="Y106" i="6" s="1"/>
  <c r="Z106" i="6" s="1"/>
  <c r="AA106" i="6" s="1"/>
  <c r="AB106" i="6" s="1"/>
  <c r="L107" i="6"/>
  <c r="M107" i="6"/>
  <c r="N107" i="6" s="1"/>
  <c r="O107" i="6" s="1"/>
  <c r="P107" i="6" s="1"/>
  <c r="Q107" i="6" s="1"/>
  <c r="R107" i="6" s="1"/>
  <c r="S107" i="6" s="1"/>
  <c r="T107" i="6" s="1"/>
  <c r="U107" i="6" s="1"/>
  <c r="V107" i="6" s="1"/>
  <c r="W107" i="6" s="1"/>
  <c r="X107" i="6" s="1"/>
  <c r="Y107" i="6" s="1"/>
  <c r="Z107" i="6" s="1"/>
  <c r="AA107" i="6" s="1"/>
  <c r="AB107" i="6" s="1"/>
  <c r="L108" i="6"/>
  <c r="M108" i="6"/>
  <c r="N108" i="6" s="1"/>
  <c r="O108" i="6" s="1"/>
  <c r="P108" i="6" s="1"/>
  <c r="Q108" i="6" s="1"/>
  <c r="R108" i="6" s="1"/>
  <c r="S108" i="6" s="1"/>
  <c r="T108" i="6" s="1"/>
  <c r="U108" i="6" s="1"/>
  <c r="V108" i="6" s="1"/>
  <c r="W108" i="6" s="1"/>
  <c r="X108" i="6" s="1"/>
  <c r="Y108" i="6" s="1"/>
  <c r="Z108" i="6" s="1"/>
  <c r="AA108" i="6" s="1"/>
  <c r="AB108" i="6" s="1"/>
  <c r="L109" i="6"/>
  <c r="M109" i="6" s="1"/>
  <c r="N109" i="6" s="1"/>
  <c r="O109" i="6" s="1"/>
  <c r="P109" i="6" s="1"/>
  <c r="Q109" i="6"/>
  <c r="R109" i="6" s="1"/>
  <c r="S109" i="6" s="1"/>
  <c r="T109" i="6" s="1"/>
  <c r="U109" i="6" s="1"/>
  <c r="V109" i="6" s="1"/>
  <c r="W109" i="6" s="1"/>
  <c r="X109" i="6" s="1"/>
  <c r="Y109" i="6" s="1"/>
  <c r="Z109" i="6" s="1"/>
  <c r="AA109" i="6" s="1"/>
  <c r="AB109" i="6" s="1"/>
  <c r="L110" i="6"/>
  <c r="M110" i="6" s="1"/>
  <c r="N110" i="6" s="1"/>
  <c r="O110" i="6"/>
  <c r="P110" i="6"/>
  <c r="Q110" i="6" s="1"/>
  <c r="R110" i="6" s="1"/>
  <c r="S110" i="6" s="1"/>
  <c r="T110" i="6" s="1"/>
  <c r="U110" i="6" s="1"/>
  <c r="V110" i="6" s="1"/>
  <c r="W110" i="6" s="1"/>
  <c r="X110" i="6" s="1"/>
  <c r="Y110" i="6" s="1"/>
  <c r="Z110" i="6" s="1"/>
  <c r="AA110" i="6" s="1"/>
  <c r="AB110" i="6" s="1"/>
  <c r="L111" i="6"/>
  <c r="M111" i="6"/>
  <c r="N111" i="6" s="1"/>
  <c r="O111" i="6" s="1"/>
  <c r="P111" i="6" s="1"/>
  <c r="Q111" i="6" s="1"/>
  <c r="R111" i="6" s="1"/>
  <c r="S111" i="6" s="1"/>
  <c r="T111" i="6" s="1"/>
  <c r="U111" i="6" s="1"/>
  <c r="V111" i="6" s="1"/>
  <c r="W111" i="6" s="1"/>
  <c r="X111" i="6" s="1"/>
  <c r="Y111" i="6" s="1"/>
  <c r="Z111" i="6" s="1"/>
  <c r="AA111" i="6" s="1"/>
  <c r="AB111" i="6" s="1"/>
  <c r="AC111" i="6" s="1"/>
  <c r="L112" i="6"/>
  <c r="M112" i="6" s="1"/>
  <c r="N112" i="6" s="1"/>
  <c r="O112" i="6"/>
  <c r="P112" i="6" s="1"/>
  <c r="Q112" i="6" s="1"/>
  <c r="R112" i="6" s="1"/>
  <c r="S112" i="6" s="1"/>
  <c r="T112" i="6" s="1"/>
  <c r="U112" i="6" s="1"/>
  <c r="V112" i="6" s="1"/>
  <c r="W112" i="6" s="1"/>
  <c r="X112" i="6" s="1"/>
  <c r="Y112" i="6" s="1"/>
  <c r="Z112" i="6" s="1"/>
  <c r="AA112" i="6" s="1"/>
  <c r="AB112" i="6" s="1"/>
  <c r="L113" i="6"/>
  <c r="M113" i="6"/>
  <c r="N113" i="6" s="1"/>
  <c r="O113" i="6"/>
  <c r="P113" i="6" s="1"/>
  <c r="Q113" i="6" s="1"/>
  <c r="R113" i="6" s="1"/>
  <c r="S113" i="6" s="1"/>
  <c r="T113" i="6" s="1"/>
  <c r="U113" i="6" s="1"/>
  <c r="V113" i="6"/>
  <c r="W113" i="6" s="1"/>
  <c r="X113" i="6" s="1"/>
  <c r="Y113" i="6" s="1"/>
  <c r="Z113" i="6" s="1"/>
  <c r="AA113" i="6" s="1"/>
  <c r="AB113" i="6" s="1"/>
  <c r="L114" i="6"/>
  <c r="M114" i="6" s="1"/>
  <c r="N114" i="6" s="1"/>
  <c r="O114" i="6" s="1"/>
  <c r="P114" i="6" s="1"/>
  <c r="Q114" i="6" s="1"/>
  <c r="R114" i="6" s="1"/>
  <c r="S114" i="6" s="1"/>
  <c r="T114" i="6" s="1"/>
  <c r="U114" i="6" s="1"/>
  <c r="V114" i="6" s="1"/>
  <c r="W114" i="6" s="1"/>
  <c r="X114" i="6" s="1"/>
  <c r="Y114" i="6" s="1"/>
  <c r="Z114" i="6" s="1"/>
  <c r="AA114" i="6" s="1"/>
  <c r="AB114" i="6" s="1"/>
  <c r="L115" i="6"/>
  <c r="M115" i="6" s="1"/>
  <c r="N115" i="6" s="1"/>
  <c r="O115" i="6" s="1"/>
  <c r="P115" i="6" s="1"/>
  <c r="Q115" i="6"/>
  <c r="R115" i="6" s="1"/>
  <c r="S115" i="6" s="1"/>
  <c r="T115" i="6" s="1"/>
  <c r="U115" i="6" s="1"/>
  <c r="V115" i="6" s="1"/>
  <c r="W115" i="6" s="1"/>
  <c r="X115" i="6" s="1"/>
  <c r="Y115" i="6" s="1"/>
  <c r="Z115" i="6" s="1"/>
  <c r="AA115" i="6" s="1"/>
  <c r="AB115" i="6" s="1"/>
  <c r="AC115" i="6" s="1"/>
  <c r="L116" i="6"/>
  <c r="M116" i="6" s="1"/>
  <c r="N116" i="6" s="1"/>
  <c r="O116" i="6" s="1"/>
  <c r="P116" i="6" s="1"/>
  <c r="Q116" i="6" s="1"/>
  <c r="R116" i="6" s="1"/>
  <c r="S116" i="6" s="1"/>
  <c r="T116" i="6" s="1"/>
  <c r="U116" i="6"/>
  <c r="V116" i="6"/>
  <c r="W116" i="6" s="1"/>
  <c r="X116" i="6" s="1"/>
  <c r="Y116" i="6" s="1"/>
  <c r="Z116" i="6" s="1"/>
  <c r="AA116" i="6" s="1"/>
  <c r="AB116" i="6" s="1"/>
  <c r="L117" i="6"/>
  <c r="M117" i="6"/>
  <c r="N117" i="6" s="1"/>
  <c r="O117" i="6" s="1"/>
  <c r="P117" i="6" s="1"/>
  <c r="Q117" i="6" s="1"/>
  <c r="R117" i="6"/>
  <c r="S117" i="6" s="1"/>
  <c r="T117" i="6" s="1"/>
  <c r="U117" i="6" s="1"/>
  <c r="V117" i="6" s="1"/>
  <c r="W117" i="6" s="1"/>
  <c r="X117" i="6" s="1"/>
  <c r="Y117" i="6" s="1"/>
  <c r="Z117" i="6" s="1"/>
  <c r="AA117" i="6" s="1"/>
  <c r="AB117" i="6" s="1"/>
  <c r="AC117" i="6"/>
  <c r="AD117" i="6"/>
  <c r="L118" i="6"/>
  <c r="M118" i="6"/>
  <c r="N118" i="6" s="1"/>
  <c r="O118" i="6" s="1"/>
  <c r="P118" i="6" s="1"/>
  <c r="Q118" i="6" s="1"/>
  <c r="R118" i="6" s="1"/>
  <c r="S118" i="6" s="1"/>
  <c r="T118" i="6" s="1"/>
  <c r="U118" i="6" s="1"/>
  <c r="V118" i="6" s="1"/>
  <c r="W118" i="6" s="1"/>
  <c r="X118" i="6" s="1"/>
  <c r="Y118" i="6" s="1"/>
  <c r="Z118" i="6" s="1"/>
  <c r="AA118" i="6" s="1"/>
  <c r="AB118" i="6" s="1"/>
  <c r="L119" i="6"/>
  <c r="M119" i="6"/>
  <c r="N119" i="6" s="1"/>
  <c r="O119" i="6"/>
  <c r="P119" i="6" s="1"/>
  <c r="Q119" i="6" s="1"/>
  <c r="R119" i="6" s="1"/>
  <c r="S119" i="6" s="1"/>
  <c r="T119" i="6" s="1"/>
  <c r="U119" i="6" s="1"/>
  <c r="V119" i="6" s="1"/>
  <c r="W119" i="6" s="1"/>
  <c r="X119" i="6" s="1"/>
  <c r="Y119" i="6" s="1"/>
  <c r="Z119" i="6" s="1"/>
  <c r="AA119" i="6" s="1"/>
  <c r="AB119" i="6" s="1"/>
  <c r="L120" i="6"/>
  <c r="M120" i="6"/>
  <c r="N120" i="6" s="1"/>
  <c r="O120" i="6" s="1"/>
  <c r="P120" i="6" s="1"/>
  <c r="Q120" i="6" s="1"/>
  <c r="R120" i="6" s="1"/>
  <c r="S120" i="6" s="1"/>
  <c r="T120" i="6" s="1"/>
  <c r="U120" i="6" s="1"/>
  <c r="V120" i="6" s="1"/>
  <c r="W120" i="6" s="1"/>
  <c r="X120" i="6" s="1"/>
  <c r="Y120" i="6" s="1"/>
  <c r="Z120" i="6" s="1"/>
  <c r="AA120" i="6" s="1"/>
  <c r="AB120" i="6" s="1"/>
  <c r="L121" i="6"/>
  <c r="M121" i="6" s="1"/>
  <c r="N121" i="6"/>
  <c r="O121" i="6" s="1"/>
  <c r="P121" i="6" s="1"/>
  <c r="Q121" i="6" s="1"/>
  <c r="R121" i="6" s="1"/>
  <c r="S121" i="6" s="1"/>
  <c r="T121" i="6" s="1"/>
  <c r="U121" i="6" s="1"/>
  <c r="V121" i="6" s="1"/>
  <c r="W121" i="6" s="1"/>
  <c r="X121" i="6" s="1"/>
  <c r="Y121" i="6" s="1"/>
  <c r="Z121" i="6" s="1"/>
  <c r="AA121" i="6" s="1"/>
  <c r="AB121" i="6" s="1"/>
  <c r="L122" i="6"/>
  <c r="M122" i="6"/>
  <c r="N122" i="6"/>
  <c r="O122" i="6" s="1"/>
  <c r="P122" i="6" s="1"/>
  <c r="Q122" i="6" s="1"/>
  <c r="R122" i="6" s="1"/>
  <c r="S122" i="6" s="1"/>
  <c r="T122" i="6" s="1"/>
  <c r="U122" i="6" s="1"/>
  <c r="V122" i="6" s="1"/>
  <c r="W122" i="6" s="1"/>
  <c r="X122" i="6" s="1"/>
  <c r="Y122" i="6" s="1"/>
  <c r="Z122" i="6" s="1"/>
  <c r="AA122" i="6" s="1"/>
  <c r="AB122" i="6" s="1"/>
  <c r="L123" i="6"/>
  <c r="M123" i="6"/>
  <c r="N123" i="6"/>
  <c r="O123" i="6"/>
  <c r="P123" i="6" s="1"/>
  <c r="Q123" i="6" s="1"/>
  <c r="R123" i="6" s="1"/>
  <c r="S123" i="6" s="1"/>
  <c r="T123" i="6" s="1"/>
  <c r="U123" i="6" s="1"/>
  <c r="V123" i="6" s="1"/>
  <c r="W123" i="6" s="1"/>
  <c r="X123" i="6" s="1"/>
  <c r="Y123" i="6" s="1"/>
  <c r="Z123" i="6" s="1"/>
  <c r="AA123" i="6" s="1"/>
  <c r="AB123" i="6" s="1"/>
  <c r="L124" i="6"/>
  <c r="M124" i="6"/>
  <c r="N124" i="6"/>
  <c r="O124" i="6"/>
  <c r="P124" i="6" s="1"/>
  <c r="Q124" i="6" s="1"/>
  <c r="R124" i="6"/>
  <c r="S124" i="6" s="1"/>
  <c r="T124" i="6" s="1"/>
  <c r="U124" i="6"/>
  <c r="V124" i="6" s="1"/>
  <c r="W124" i="6" s="1"/>
  <c r="X124" i="6" s="1"/>
  <c r="Y124" i="6" s="1"/>
  <c r="Z124" i="6" s="1"/>
  <c r="AA124" i="6" s="1"/>
  <c r="AB124" i="6" s="1"/>
  <c r="L125" i="6"/>
  <c r="M125" i="6"/>
  <c r="N125" i="6"/>
  <c r="O125" i="6"/>
  <c r="P125" i="6" s="1"/>
  <c r="Q125" i="6" s="1"/>
  <c r="R125" i="6" s="1"/>
  <c r="S125" i="6" s="1"/>
  <c r="T125" i="6" s="1"/>
  <c r="U125" i="6" s="1"/>
  <c r="V125" i="6" s="1"/>
  <c r="W125" i="6" s="1"/>
  <c r="X125" i="6" s="1"/>
  <c r="Y125" i="6" s="1"/>
  <c r="Z125" i="6" s="1"/>
  <c r="AA125" i="6" s="1"/>
  <c r="AB125" i="6" s="1"/>
  <c r="L126" i="6"/>
  <c r="M126" i="6"/>
  <c r="N126" i="6"/>
  <c r="O126" i="6" s="1"/>
  <c r="P126" i="6"/>
  <c r="Q126" i="6" s="1"/>
  <c r="R126" i="6" s="1"/>
  <c r="S126" i="6" s="1"/>
  <c r="T126" i="6" s="1"/>
  <c r="U126" i="6" s="1"/>
  <c r="V126" i="6" s="1"/>
  <c r="W126" i="6" s="1"/>
  <c r="X126" i="6" s="1"/>
  <c r="Y126" i="6" s="1"/>
  <c r="Z126" i="6" s="1"/>
  <c r="AA126" i="6" s="1"/>
  <c r="AB126" i="6" s="1"/>
  <c r="L127" i="6"/>
  <c r="M127" i="6" s="1"/>
  <c r="N127" i="6"/>
  <c r="O127" i="6"/>
  <c r="P127" i="6" s="1"/>
  <c r="Q127" i="6" s="1"/>
  <c r="R127" i="6" s="1"/>
  <c r="S127" i="6" s="1"/>
  <c r="T127" i="6" s="1"/>
  <c r="U127" i="6" s="1"/>
  <c r="V127" i="6" s="1"/>
  <c r="W127" i="6" s="1"/>
  <c r="X127" i="6" s="1"/>
  <c r="Y127" i="6" s="1"/>
  <c r="Z127" i="6" s="1"/>
  <c r="AA127" i="6" s="1"/>
  <c r="AB127" i="6" s="1"/>
  <c r="L128" i="6"/>
  <c r="M128" i="6"/>
  <c r="N128" i="6" s="1"/>
  <c r="O128" i="6" s="1"/>
  <c r="P128" i="6" s="1"/>
  <c r="Q128" i="6" s="1"/>
  <c r="R128" i="6" s="1"/>
  <c r="S128" i="6" s="1"/>
  <c r="T128" i="6" s="1"/>
  <c r="U128" i="6" s="1"/>
  <c r="V128" i="6" s="1"/>
  <c r="W128" i="6" s="1"/>
  <c r="X128" i="6" s="1"/>
  <c r="Y128" i="6" s="1"/>
  <c r="Z128" i="6" s="1"/>
  <c r="AA128" i="6" s="1"/>
  <c r="AB128" i="6" s="1"/>
  <c r="L129" i="6"/>
  <c r="M129" i="6" s="1"/>
  <c r="N129" i="6" s="1"/>
  <c r="O129" i="6"/>
  <c r="P129" i="6" s="1"/>
  <c r="Q129" i="6"/>
  <c r="R129" i="6" s="1"/>
  <c r="S129" i="6" s="1"/>
  <c r="T129" i="6" s="1"/>
  <c r="U129" i="6" s="1"/>
  <c r="V129" i="6" s="1"/>
  <c r="W129" i="6"/>
  <c r="X129" i="6" s="1"/>
  <c r="Y129" i="6" s="1"/>
  <c r="Z129" i="6" s="1"/>
  <c r="AA129" i="6" s="1"/>
  <c r="AB129" i="6" s="1"/>
  <c r="L130" i="6"/>
  <c r="M130" i="6"/>
  <c r="N130" i="6" s="1"/>
  <c r="O130" i="6"/>
  <c r="P130" i="6" s="1"/>
  <c r="Q130" i="6" s="1"/>
  <c r="R130" i="6" s="1"/>
  <c r="S130" i="6" s="1"/>
  <c r="T130" i="6" s="1"/>
  <c r="U130" i="6" s="1"/>
  <c r="V130" i="6" s="1"/>
  <c r="W130" i="6" s="1"/>
  <c r="X130" i="6" s="1"/>
  <c r="Y130" i="6" s="1"/>
  <c r="Z130" i="6" s="1"/>
  <c r="AA130" i="6" s="1"/>
  <c r="AB130" i="6" s="1"/>
  <c r="L131" i="6"/>
  <c r="M131" i="6"/>
  <c r="N131" i="6" s="1"/>
  <c r="O131" i="6" s="1"/>
  <c r="P131" i="6" s="1"/>
  <c r="Q131" i="6" s="1"/>
  <c r="R131" i="6" s="1"/>
  <c r="S131" i="6"/>
  <c r="T131" i="6" s="1"/>
  <c r="U131" i="6" s="1"/>
  <c r="V131" i="6" s="1"/>
  <c r="W131" i="6" s="1"/>
  <c r="X131" i="6" s="1"/>
  <c r="Y131" i="6" s="1"/>
  <c r="Z131" i="6" s="1"/>
  <c r="AA131" i="6" s="1"/>
  <c r="AB131" i="6" s="1"/>
  <c r="L132" i="6"/>
  <c r="M132" i="6"/>
  <c r="N132" i="6" s="1"/>
  <c r="O132" i="6" s="1"/>
  <c r="P132" i="6" s="1"/>
  <c r="Q132" i="6"/>
  <c r="R132" i="6"/>
  <c r="S132" i="6" s="1"/>
  <c r="T132" i="6" s="1"/>
  <c r="U132" i="6" s="1"/>
  <c r="V132" i="6" s="1"/>
  <c r="W132" i="6" s="1"/>
  <c r="X132" i="6" s="1"/>
  <c r="Y132" i="6" s="1"/>
  <c r="Z132" i="6" s="1"/>
  <c r="AA132" i="6" s="1"/>
  <c r="AB132" i="6" s="1"/>
  <c r="L133" i="6"/>
  <c r="M133" i="6" s="1"/>
  <c r="N133" i="6" s="1"/>
  <c r="O133" i="6" s="1"/>
  <c r="P133" i="6" s="1"/>
  <c r="Q133" i="6" s="1"/>
  <c r="R133" i="6" s="1"/>
  <c r="S133" i="6" s="1"/>
  <c r="T133" i="6" s="1"/>
  <c r="U133" i="6" s="1"/>
  <c r="V133" i="6" s="1"/>
  <c r="W133" i="6" s="1"/>
  <c r="X133" i="6" s="1"/>
  <c r="Y133" i="6" s="1"/>
  <c r="Z133" i="6" s="1"/>
  <c r="AA133" i="6" s="1"/>
  <c r="AB133" i="6" s="1"/>
  <c r="L134" i="6"/>
  <c r="M134" i="6"/>
  <c r="N134" i="6"/>
  <c r="O134" i="6" s="1"/>
  <c r="P134" i="6"/>
  <c r="Q134" i="6" s="1"/>
  <c r="R134" i="6" s="1"/>
  <c r="S134" i="6" s="1"/>
  <c r="T134" i="6" s="1"/>
  <c r="U134" i="6" s="1"/>
  <c r="V134" i="6" s="1"/>
  <c r="W134" i="6" s="1"/>
  <c r="X134" i="6" s="1"/>
  <c r="Y134" i="6" s="1"/>
  <c r="Z134" i="6" s="1"/>
  <c r="AA134" i="6" s="1"/>
  <c r="AB134" i="6" s="1"/>
  <c r="L135" i="6"/>
  <c r="M135" i="6" s="1"/>
  <c r="N135" i="6"/>
  <c r="O135" i="6" s="1"/>
  <c r="P135" i="6" s="1"/>
  <c r="Q135" i="6" s="1"/>
  <c r="R135" i="6" s="1"/>
  <c r="S135" i="6" s="1"/>
  <c r="T135" i="6" s="1"/>
  <c r="U135" i="6" s="1"/>
  <c r="V135" i="6" s="1"/>
  <c r="W135" i="6" s="1"/>
  <c r="X135" i="6" s="1"/>
  <c r="Y135" i="6" s="1"/>
  <c r="Z135" i="6" s="1"/>
  <c r="AA135" i="6" s="1"/>
  <c r="AB135" i="6" s="1"/>
  <c r="L136" i="6"/>
  <c r="M136" i="6"/>
  <c r="N136" i="6"/>
  <c r="O136" i="6" s="1"/>
  <c r="P136" i="6" s="1"/>
  <c r="Q136" i="6" s="1"/>
  <c r="R136" i="6" s="1"/>
  <c r="S136" i="6" s="1"/>
  <c r="T136" i="6" s="1"/>
  <c r="U136" i="6" s="1"/>
  <c r="V136" i="6" s="1"/>
  <c r="W136" i="6" s="1"/>
  <c r="X136" i="6" s="1"/>
  <c r="Y136" i="6" s="1"/>
  <c r="Z136" i="6" s="1"/>
  <c r="AA136" i="6" s="1"/>
  <c r="AB136" i="6" s="1"/>
  <c r="L137" i="6"/>
  <c r="M137" i="6"/>
  <c r="N137" i="6" s="1"/>
  <c r="O137" i="6" s="1"/>
  <c r="P137" i="6" s="1"/>
  <c r="Q137" i="6" s="1"/>
  <c r="R137" i="6" s="1"/>
  <c r="S137" i="6" s="1"/>
  <c r="T137" i="6" s="1"/>
  <c r="U137" i="6" s="1"/>
  <c r="V137" i="6" s="1"/>
  <c r="W137" i="6" s="1"/>
  <c r="X137" i="6" s="1"/>
  <c r="Y137" i="6" s="1"/>
  <c r="Z137" i="6" s="1"/>
  <c r="AA137" i="6" s="1"/>
  <c r="AB137" i="6" s="1"/>
  <c r="L138" i="6"/>
  <c r="M138" i="6"/>
  <c r="N138" i="6" s="1"/>
  <c r="O138" i="6" s="1"/>
  <c r="P138" i="6" s="1"/>
  <c r="Q138" i="6"/>
  <c r="R138" i="6" s="1"/>
  <c r="S138" i="6" s="1"/>
  <c r="T138" i="6" s="1"/>
  <c r="U138" i="6" s="1"/>
  <c r="V138" i="6" s="1"/>
  <c r="W138" i="6" s="1"/>
  <c r="X138" i="6" s="1"/>
  <c r="Y138" i="6" s="1"/>
  <c r="Z138" i="6" s="1"/>
  <c r="AA138" i="6" s="1"/>
  <c r="AB138" i="6" s="1"/>
  <c r="L139" i="6"/>
  <c r="M139" i="6" s="1"/>
  <c r="N139" i="6" s="1"/>
  <c r="O139" i="6"/>
  <c r="P139" i="6" s="1"/>
  <c r="Q139" i="6" s="1"/>
  <c r="R139" i="6" s="1"/>
  <c r="S139" i="6" s="1"/>
  <c r="T139" i="6" s="1"/>
  <c r="U139" i="6" s="1"/>
  <c r="V139" i="6" s="1"/>
  <c r="W139" i="6" s="1"/>
  <c r="X139" i="6" s="1"/>
  <c r="Y139" i="6" s="1"/>
  <c r="Z139" i="6" s="1"/>
  <c r="AA139" i="6" s="1"/>
  <c r="AB139" i="6" s="1"/>
  <c r="L140" i="6"/>
  <c r="M140" i="6"/>
  <c r="N140" i="6"/>
  <c r="O140" i="6" s="1"/>
  <c r="P140" i="6" s="1"/>
  <c r="Q140" i="6" s="1"/>
  <c r="R140" i="6" s="1"/>
  <c r="S140" i="6" s="1"/>
  <c r="T140" i="6" s="1"/>
  <c r="U140" i="6" s="1"/>
  <c r="V140" i="6" s="1"/>
  <c r="W140" i="6" s="1"/>
  <c r="X140" i="6" s="1"/>
  <c r="Y140" i="6" s="1"/>
  <c r="Z140" i="6" s="1"/>
  <c r="AA140" i="6" s="1"/>
  <c r="AB140" i="6" s="1"/>
  <c r="L141" i="6"/>
  <c r="M141" i="6"/>
  <c r="N141" i="6"/>
  <c r="O141" i="6" s="1"/>
  <c r="P141" i="6" s="1"/>
  <c r="Q141" i="6" s="1"/>
  <c r="R141" i="6" s="1"/>
  <c r="S141" i="6" s="1"/>
  <c r="T141" i="6" s="1"/>
  <c r="U141" i="6" s="1"/>
  <c r="V141" i="6" s="1"/>
  <c r="W141" i="6" s="1"/>
  <c r="X141" i="6" s="1"/>
  <c r="Y141" i="6" s="1"/>
  <c r="Z141" i="6" s="1"/>
  <c r="AA141" i="6" s="1"/>
  <c r="AB141" i="6" s="1"/>
  <c r="L142" i="6"/>
  <c r="M142" i="6"/>
  <c r="N142" i="6"/>
  <c r="O142" i="6" s="1"/>
  <c r="P142" i="6" s="1"/>
  <c r="Q142" i="6" s="1"/>
  <c r="R142" i="6" s="1"/>
  <c r="S142" i="6" s="1"/>
  <c r="T142" i="6" s="1"/>
  <c r="U142" i="6" s="1"/>
  <c r="V142" i="6" s="1"/>
  <c r="W142" i="6" s="1"/>
  <c r="X142" i="6" s="1"/>
  <c r="Y142" i="6" s="1"/>
  <c r="Z142" i="6" s="1"/>
  <c r="AA142" i="6" s="1"/>
  <c r="AB142" i="6" s="1"/>
  <c r="L143" i="6"/>
  <c r="M143" i="6"/>
  <c r="N143" i="6" s="1"/>
  <c r="O143" i="6"/>
  <c r="P143" i="6" s="1"/>
  <c r="Q143" i="6" s="1"/>
  <c r="R143" i="6" s="1"/>
  <c r="S143" i="6" s="1"/>
  <c r="T143" i="6" s="1"/>
  <c r="U143" i="6" s="1"/>
  <c r="V143" i="6" s="1"/>
  <c r="W143" i="6" s="1"/>
  <c r="X143" i="6" s="1"/>
  <c r="Y143" i="6" s="1"/>
  <c r="Z143" i="6" s="1"/>
  <c r="AA143" i="6" s="1"/>
  <c r="AB143" i="6" s="1"/>
  <c r="L144" i="6"/>
  <c r="M144" i="6"/>
  <c r="N144" i="6" s="1"/>
  <c r="O144" i="6" s="1"/>
  <c r="P144" i="6"/>
  <c r="Q144" i="6" s="1"/>
  <c r="R144" i="6" s="1"/>
  <c r="S144" i="6" s="1"/>
  <c r="T144" i="6" s="1"/>
  <c r="U144" i="6" s="1"/>
  <c r="V144" i="6" s="1"/>
  <c r="W144" i="6" s="1"/>
  <c r="X144" i="6" s="1"/>
  <c r="Y144" i="6" s="1"/>
  <c r="Z144" i="6" s="1"/>
  <c r="AA144" i="6" s="1"/>
  <c r="AB144" i="6" s="1"/>
  <c r="L145" i="6"/>
  <c r="M145" i="6" s="1"/>
  <c r="N145" i="6" s="1"/>
  <c r="O145" i="6" s="1"/>
  <c r="P145" i="6" s="1"/>
  <c r="Q145" i="6" s="1"/>
  <c r="R145" i="6" s="1"/>
  <c r="S145" i="6" s="1"/>
  <c r="T145" i="6" s="1"/>
  <c r="U145" i="6" s="1"/>
  <c r="V145" i="6" s="1"/>
  <c r="W145" i="6" s="1"/>
  <c r="X145" i="6" s="1"/>
  <c r="Y145" i="6" s="1"/>
  <c r="Z145" i="6" s="1"/>
  <c r="AA145" i="6" s="1"/>
  <c r="AB145" i="6" s="1"/>
  <c r="L146" i="6"/>
  <c r="M146" i="6"/>
  <c r="N146" i="6"/>
  <c r="O146" i="6"/>
  <c r="P146" i="6"/>
  <c r="Q146" i="6"/>
  <c r="R146" i="6" s="1"/>
  <c r="S146" i="6" s="1"/>
  <c r="T146" i="6" s="1"/>
  <c r="U146" i="6" s="1"/>
  <c r="V146" i="6" s="1"/>
  <c r="W146" i="6" s="1"/>
  <c r="X146" i="6" s="1"/>
  <c r="Y146" i="6" s="1"/>
  <c r="Z146" i="6" s="1"/>
  <c r="AA146" i="6" s="1"/>
  <c r="AB146" i="6" s="1"/>
  <c r="L147" i="6"/>
  <c r="M147" i="6" s="1"/>
  <c r="N147" i="6" s="1"/>
  <c r="O147" i="6" s="1"/>
  <c r="P147" i="6" s="1"/>
  <c r="Q147" i="6" s="1"/>
  <c r="R147" i="6" s="1"/>
  <c r="S147" i="6" s="1"/>
  <c r="T147" i="6" s="1"/>
  <c r="U147" i="6" s="1"/>
  <c r="V147" i="6" s="1"/>
  <c r="W147" i="6" s="1"/>
  <c r="X147" i="6" s="1"/>
  <c r="Y147" i="6" s="1"/>
  <c r="Z147" i="6" s="1"/>
  <c r="AA147" i="6" s="1"/>
  <c r="AB147" i="6" s="1"/>
  <c r="L148" i="6"/>
  <c r="M148" i="6"/>
  <c r="N148" i="6" s="1"/>
  <c r="O148" i="6" s="1"/>
  <c r="P148" i="6" s="1"/>
  <c r="Q148" i="6" s="1"/>
  <c r="R148" i="6" s="1"/>
  <c r="S148" i="6" s="1"/>
  <c r="T148" i="6" s="1"/>
  <c r="U148" i="6" s="1"/>
  <c r="V148" i="6" s="1"/>
  <c r="W148" i="6" s="1"/>
  <c r="X148" i="6" s="1"/>
  <c r="Y148" i="6" s="1"/>
  <c r="Z148" i="6" s="1"/>
  <c r="AA148" i="6" s="1"/>
  <c r="AB148" i="6" s="1"/>
  <c r="L149" i="6"/>
  <c r="M149" i="6"/>
  <c r="N149" i="6" s="1"/>
  <c r="O149" i="6"/>
  <c r="P149" i="6" s="1"/>
  <c r="Q149" i="6" s="1"/>
  <c r="R149" i="6"/>
  <c r="S149" i="6"/>
  <c r="T149" i="6"/>
  <c r="U149" i="6" s="1"/>
  <c r="V149" i="6" s="1"/>
  <c r="W149" i="6" s="1"/>
  <c r="X149" i="6" s="1"/>
  <c r="Y149" i="6" s="1"/>
  <c r="Z149" i="6" s="1"/>
  <c r="AA149" i="6" s="1"/>
  <c r="AB149" i="6" s="1"/>
  <c r="L150" i="6"/>
  <c r="M150" i="6"/>
  <c r="N150" i="6"/>
  <c r="O150" i="6" s="1"/>
  <c r="P150" i="6"/>
  <c r="Q150" i="6" s="1"/>
  <c r="R150" i="6" s="1"/>
  <c r="S150" i="6" s="1"/>
  <c r="T150" i="6" s="1"/>
  <c r="U150" i="6" s="1"/>
  <c r="V150" i="6" s="1"/>
  <c r="W150" i="6" s="1"/>
  <c r="X150" i="6" s="1"/>
  <c r="Y150" i="6" s="1"/>
  <c r="Z150" i="6" s="1"/>
  <c r="AA150" i="6" s="1"/>
  <c r="AB150" i="6" s="1"/>
  <c r="L151" i="6"/>
  <c r="M151" i="6"/>
  <c r="N151" i="6" s="1"/>
  <c r="O151" i="6" s="1"/>
  <c r="P151" i="6" s="1"/>
  <c r="Q151" i="6" s="1"/>
  <c r="R151" i="6" s="1"/>
  <c r="S151" i="6" s="1"/>
  <c r="T151" i="6" s="1"/>
  <c r="U151" i="6" s="1"/>
  <c r="V151" i="6" s="1"/>
  <c r="W151" i="6" s="1"/>
  <c r="X151" i="6" s="1"/>
  <c r="Y151" i="6" s="1"/>
  <c r="Z151" i="6" s="1"/>
  <c r="AA151" i="6" s="1"/>
  <c r="AB151" i="6" s="1"/>
  <c r="L53" i="6"/>
  <c r="M53" i="6" s="1"/>
  <c r="N53" i="6" s="1"/>
  <c r="O53" i="6" s="1"/>
  <c r="P53" i="6" s="1"/>
  <c r="Q53" i="6" s="1"/>
  <c r="R53" i="6" s="1"/>
  <c r="S53" i="6" s="1"/>
  <c r="T53" i="6" s="1"/>
  <c r="U53" i="6" s="1"/>
  <c r="V53" i="6" s="1"/>
  <c r="W53" i="6" s="1"/>
  <c r="X53" i="6" s="1"/>
  <c r="Y53" i="6" s="1"/>
  <c r="Z53" i="6" s="1"/>
  <c r="AA53" i="6" s="1"/>
  <c r="AB53" i="6" s="1"/>
  <c r="L52" i="6"/>
  <c r="M52" i="6" s="1"/>
  <c r="N52" i="6" s="1"/>
  <c r="O52" i="6" s="1"/>
  <c r="P52" i="6" s="1"/>
  <c r="Q52" i="6" s="1"/>
  <c r="R52" i="6" s="1"/>
  <c r="S52" i="6" s="1"/>
  <c r="T52" i="6" s="1"/>
  <c r="U52" i="6" s="1"/>
  <c r="V52" i="6" s="1"/>
  <c r="W52" i="6" s="1"/>
  <c r="X52" i="6" s="1"/>
  <c r="Y52" i="6" s="1"/>
  <c r="Z52" i="6" s="1"/>
  <c r="AA52" i="6" s="1"/>
  <c r="AB52" i="6" s="1"/>
  <c r="AD135" i="6" l="1"/>
  <c r="AE135" i="6" s="1"/>
  <c r="AF135" i="6" s="1"/>
  <c r="AG135" i="6" s="1"/>
  <c r="AH135" i="6" s="1"/>
  <c r="AI135" i="6" s="1"/>
  <c r="AJ135" i="6" s="1"/>
  <c r="AK135" i="6" s="1"/>
  <c r="AC135" i="6"/>
  <c r="AC151" i="6"/>
  <c r="AD151" i="6"/>
  <c r="AE151" i="6"/>
  <c r="AF151" i="6" s="1"/>
  <c r="AG151" i="6" s="1"/>
  <c r="AH151" i="6" s="1"/>
  <c r="AI151" i="6" s="1"/>
  <c r="AJ151" i="6" s="1"/>
  <c r="AK151" i="6" s="1"/>
  <c r="AC148" i="6"/>
  <c r="AD148" i="6" s="1"/>
  <c r="AE148" i="6" s="1"/>
  <c r="AF148" i="6" s="1"/>
  <c r="AG148" i="6" s="1"/>
  <c r="AH148" i="6" s="1"/>
  <c r="AI148" i="6" s="1"/>
  <c r="AJ148" i="6" s="1"/>
  <c r="AK148" i="6" s="1"/>
  <c r="AC120" i="6"/>
  <c r="AD120" i="6"/>
  <c r="AE120" i="6"/>
  <c r="AF120" i="6" s="1"/>
  <c r="AG120" i="6" s="1"/>
  <c r="AH120" i="6" s="1"/>
  <c r="AI120" i="6" s="1"/>
  <c r="AJ120" i="6" s="1"/>
  <c r="AK120" i="6" s="1"/>
  <c r="AC116" i="6"/>
  <c r="AD116" i="6" s="1"/>
  <c r="AE116" i="6" s="1"/>
  <c r="AF116" i="6" s="1"/>
  <c r="AG116" i="6" s="1"/>
  <c r="AH116" i="6" s="1"/>
  <c r="AI116" i="6" s="1"/>
  <c r="AJ116" i="6" s="1"/>
  <c r="AK116" i="6" s="1"/>
  <c r="AC149" i="6"/>
  <c r="AD149" i="6" s="1"/>
  <c r="AE149" i="6" s="1"/>
  <c r="AF149" i="6" s="1"/>
  <c r="AG149" i="6" s="1"/>
  <c r="AH149" i="6" s="1"/>
  <c r="AI149" i="6" s="1"/>
  <c r="AJ149" i="6" s="1"/>
  <c r="AK149" i="6" s="1"/>
  <c r="AC143" i="6"/>
  <c r="AD143" i="6"/>
  <c r="AE143" i="6" s="1"/>
  <c r="AF143" i="6" s="1"/>
  <c r="AG143" i="6" s="1"/>
  <c r="AH143" i="6" s="1"/>
  <c r="AI143" i="6" s="1"/>
  <c r="AJ143" i="6" s="1"/>
  <c r="AK143" i="6" s="1"/>
  <c r="AC134" i="6"/>
  <c r="AD134" i="6" s="1"/>
  <c r="AE134" i="6" s="1"/>
  <c r="AF134" i="6" s="1"/>
  <c r="AG134" i="6" s="1"/>
  <c r="AH134" i="6" s="1"/>
  <c r="AI134" i="6" s="1"/>
  <c r="AJ134" i="6" s="1"/>
  <c r="AK134" i="6" s="1"/>
  <c r="AC130" i="6"/>
  <c r="AD130" i="6"/>
  <c r="AE130" i="6" s="1"/>
  <c r="AF130" i="6" s="1"/>
  <c r="AG130" i="6" s="1"/>
  <c r="AH130" i="6" s="1"/>
  <c r="AI130" i="6" s="1"/>
  <c r="AJ130" i="6" s="1"/>
  <c r="AK130" i="6" s="1"/>
  <c r="AD126" i="6"/>
  <c r="AE126" i="6" s="1"/>
  <c r="AF126" i="6" s="1"/>
  <c r="AG126" i="6" s="1"/>
  <c r="AH126" i="6" s="1"/>
  <c r="AI126" i="6" s="1"/>
  <c r="AJ126" i="6" s="1"/>
  <c r="AK126" i="6" s="1"/>
  <c r="AC126" i="6"/>
  <c r="AC119" i="6"/>
  <c r="AD119" i="6"/>
  <c r="AE119" i="6" s="1"/>
  <c r="AF119" i="6" s="1"/>
  <c r="AG119" i="6" s="1"/>
  <c r="AH119" i="6" s="1"/>
  <c r="AI119" i="6" s="1"/>
  <c r="AJ119" i="6" s="1"/>
  <c r="AK119" i="6" s="1"/>
  <c r="AC139" i="6"/>
  <c r="AD139" i="6" s="1"/>
  <c r="AE139" i="6" s="1"/>
  <c r="AF139" i="6" s="1"/>
  <c r="AG139" i="6" s="1"/>
  <c r="AH139" i="6" s="1"/>
  <c r="AI139" i="6" s="1"/>
  <c r="AJ139" i="6" s="1"/>
  <c r="AK139" i="6" s="1"/>
  <c r="AC106" i="6"/>
  <c r="AD106" i="6" s="1"/>
  <c r="AE106" i="6" s="1"/>
  <c r="AF106" i="6" s="1"/>
  <c r="AG106" i="6" s="1"/>
  <c r="AH106" i="6" s="1"/>
  <c r="AI106" i="6" s="1"/>
  <c r="AJ106" i="6" s="1"/>
  <c r="AK106" i="6" s="1"/>
  <c r="AD147" i="6"/>
  <c r="AE147" i="6" s="1"/>
  <c r="AF147" i="6" s="1"/>
  <c r="AG147" i="6" s="1"/>
  <c r="AH147" i="6" s="1"/>
  <c r="AI147" i="6" s="1"/>
  <c r="AJ147" i="6" s="1"/>
  <c r="AK147" i="6" s="1"/>
  <c r="AC147" i="6"/>
  <c r="AC146" i="6"/>
  <c r="AD146" i="6" s="1"/>
  <c r="AE146" i="6" s="1"/>
  <c r="AF146" i="6" s="1"/>
  <c r="AG146" i="6" s="1"/>
  <c r="AH146" i="6" s="1"/>
  <c r="AI146" i="6" s="1"/>
  <c r="AJ146" i="6" s="1"/>
  <c r="AK146" i="6" s="1"/>
  <c r="AC123" i="6"/>
  <c r="AD123" i="6"/>
  <c r="AE123" i="6"/>
  <c r="AF123" i="6" s="1"/>
  <c r="AG123" i="6" s="1"/>
  <c r="AH123" i="6" s="1"/>
  <c r="AI123" i="6" s="1"/>
  <c r="AJ123" i="6" s="1"/>
  <c r="AK123" i="6" s="1"/>
  <c r="AC142" i="6"/>
  <c r="AD142" i="6" s="1"/>
  <c r="AE142" i="6" s="1"/>
  <c r="AF142" i="6" s="1"/>
  <c r="AG142" i="6" s="1"/>
  <c r="AH142" i="6" s="1"/>
  <c r="AI142" i="6" s="1"/>
  <c r="AJ142" i="6" s="1"/>
  <c r="AK142" i="6" s="1"/>
  <c r="AC129" i="6"/>
  <c r="AD129" i="6" s="1"/>
  <c r="AE129" i="6" s="1"/>
  <c r="AF129" i="6" s="1"/>
  <c r="AG129" i="6" s="1"/>
  <c r="AH129" i="6" s="1"/>
  <c r="AI129" i="6" s="1"/>
  <c r="AJ129" i="6" s="1"/>
  <c r="AK129" i="6" s="1"/>
  <c r="AC137" i="6"/>
  <c r="AD137" i="6" s="1"/>
  <c r="AE137" i="6" s="1"/>
  <c r="AF137" i="6" s="1"/>
  <c r="AG137" i="6" s="1"/>
  <c r="AH137" i="6" s="1"/>
  <c r="AI137" i="6" s="1"/>
  <c r="AJ137" i="6" s="1"/>
  <c r="AK137" i="6" s="1"/>
  <c r="AC150" i="6"/>
  <c r="AD150" i="6"/>
  <c r="AE150" i="6" s="1"/>
  <c r="AF150" i="6" s="1"/>
  <c r="AG150" i="6" s="1"/>
  <c r="AH150" i="6" s="1"/>
  <c r="AI150" i="6" s="1"/>
  <c r="AJ150" i="6" s="1"/>
  <c r="AK150" i="6" s="1"/>
  <c r="AC138" i="6"/>
  <c r="AD138" i="6"/>
  <c r="AE138" i="6" s="1"/>
  <c r="AF138" i="6" s="1"/>
  <c r="AG138" i="6" s="1"/>
  <c r="AH138" i="6" s="1"/>
  <c r="AI138" i="6" s="1"/>
  <c r="AJ138" i="6" s="1"/>
  <c r="AK138" i="6" s="1"/>
  <c r="AC133" i="6"/>
  <c r="AD133" i="6" s="1"/>
  <c r="AE133" i="6" s="1"/>
  <c r="AF133" i="6" s="1"/>
  <c r="AG133" i="6" s="1"/>
  <c r="AH133" i="6" s="1"/>
  <c r="AI133" i="6" s="1"/>
  <c r="AJ133" i="6" s="1"/>
  <c r="AK133" i="6" s="1"/>
  <c r="AC125" i="6"/>
  <c r="AD125" i="6" s="1"/>
  <c r="AE125" i="6" s="1"/>
  <c r="AF125" i="6" s="1"/>
  <c r="AG125" i="6" s="1"/>
  <c r="AH125" i="6" s="1"/>
  <c r="AI125" i="6" s="1"/>
  <c r="AJ125" i="6" s="1"/>
  <c r="AK125" i="6" s="1"/>
  <c r="AC118" i="6"/>
  <c r="AD118" i="6" s="1"/>
  <c r="AE118" i="6" s="1"/>
  <c r="AF118" i="6" s="1"/>
  <c r="AG118" i="6" s="1"/>
  <c r="AH118" i="6" s="1"/>
  <c r="AI118" i="6" s="1"/>
  <c r="AJ118" i="6" s="1"/>
  <c r="AK118" i="6" s="1"/>
  <c r="AC114" i="6"/>
  <c r="AD114" i="6"/>
  <c r="AE114" i="6" s="1"/>
  <c r="AF114" i="6" s="1"/>
  <c r="AG114" i="6" s="1"/>
  <c r="AH114" i="6" s="1"/>
  <c r="AI114" i="6" s="1"/>
  <c r="AJ114" i="6" s="1"/>
  <c r="AK114" i="6" s="1"/>
  <c r="AC132" i="6"/>
  <c r="AD132" i="6" s="1"/>
  <c r="AE132" i="6" s="1"/>
  <c r="AF132" i="6" s="1"/>
  <c r="AG132" i="6" s="1"/>
  <c r="AH132" i="6" s="1"/>
  <c r="AI132" i="6" s="1"/>
  <c r="AJ132" i="6" s="1"/>
  <c r="AK132" i="6" s="1"/>
  <c r="AC113" i="6"/>
  <c r="AD113" i="6" s="1"/>
  <c r="AE113" i="6" s="1"/>
  <c r="AF113" i="6" s="1"/>
  <c r="AG113" i="6" s="1"/>
  <c r="AH113" i="6" s="1"/>
  <c r="AI113" i="6" s="1"/>
  <c r="AJ113" i="6" s="1"/>
  <c r="AK113" i="6" s="1"/>
  <c r="AC98" i="6"/>
  <c r="AD98" i="6" s="1"/>
  <c r="AE98" i="6" s="1"/>
  <c r="AF98" i="6" s="1"/>
  <c r="AG98" i="6" s="1"/>
  <c r="AH98" i="6" s="1"/>
  <c r="AI98" i="6" s="1"/>
  <c r="AJ98" i="6" s="1"/>
  <c r="AK98" i="6" s="1"/>
  <c r="AD141" i="6"/>
  <c r="AC141" i="6"/>
  <c r="AE141" i="6"/>
  <c r="AF141" i="6" s="1"/>
  <c r="AG141" i="6" s="1"/>
  <c r="AH141" i="6" s="1"/>
  <c r="AI141" i="6" s="1"/>
  <c r="AJ141" i="6" s="1"/>
  <c r="AK141" i="6" s="1"/>
  <c r="AC122" i="6"/>
  <c r="AD122" i="6"/>
  <c r="AE122" i="6" s="1"/>
  <c r="AF122" i="6" s="1"/>
  <c r="AG122" i="6" s="1"/>
  <c r="AH122" i="6" s="1"/>
  <c r="AI122" i="6" s="1"/>
  <c r="AJ122" i="6" s="1"/>
  <c r="AK122" i="6" s="1"/>
  <c r="AD136" i="6"/>
  <c r="AE136" i="6" s="1"/>
  <c r="AF136" i="6" s="1"/>
  <c r="AG136" i="6" s="1"/>
  <c r="AH136" i="6" s="1"/>
  <c r="AI136" i="6" s="1"/>
  <c r="AJ136" i="6" s="1"/>
  <c r="AK136" i="6" s="1"/>
  <c r="AC136" i="6"/>
  <c r="AC128" i="6"/>
  <c r="AD128" i="6" s="1"/>
  <c r="AE128" i="6" s="1"/>
  <c r="AF128" i="6" s="1"/>
  <c r="AG128" i="6" s="1"/>
  <c r="AH128" i="6" s="1"/>
  <c r="AI128" i="6" s="1"/>
  <c r="AJ128" i="6" s="1"/>
  <c r="AK128" i="6" s="1"/>
  <c r="AC145" i="6"/>
  <c r="AD145" i="6" s="1"/>
  <c r="AE145" i="6" s="1"/>
  <c r="AF145" i="6" s="1"/>
  <c r="AG145" i="6" s="1"/>
  <c r="AH145" i="6" s="1"/>
  <c r="AI145" i="6" s="1"/>
  <c r="AJ145" i="6" s="1"/>
  <c r="AK145" i="6" s="1"/>
  <c r="AC124" i="6"/>
  <c r="AD124" i="6"/>
  <c r="AE124" i="6" s="1"/>
  <c r="AF124" i="6" s="1"/>
  <c r="AG124" i="6" s="1"/>
  <c r="AH124" i="6" s="1"/>
  <c r="AI124" i="6" s="1"/>
  <c r="AJ124" i="6" s="1"/>
  <c r="AK124" i="6" s="1"/>
  <c r="AC144" i="6"/>
  <c r="AD144" i="6"/>
  <c r="AE144" i="6"/>
  <c r="AF144" i="6"/>
  <c r="AG144" i="6"/>
  <c r="AH144" i="6" s="1"/>
  <c r="AI144" i="6" s="1"/>
  <c r="AJ144" i="6" s="1"/>
  <c r="AK144" i="6" s="1"/>
  <c r="AC140" i="6"/>
  <c r="AD140" i="6"/>
  <c r="AE140" i="6" s="1"/>
  <c r="AF140" i="6" s="1"/>
  <c r="AG140" i="6" s="1"/>
  <c r="AH140" i="6" s="1"/>
  <c r="AI140" i="6" s="1"/>
  <c r="AJ140" i="6" s="1"/>
  <c r="AK140" i="6" s="1"/>
  <c r="AC131" i="6"/>
  <c r="AD131" i="6"/>
  <c r="AE131" i="6"/>
  <c r="AF131" i="6" s="1"/>
  <c r="AG131" i="6" s="1"/>
  <c r="AH131" i="6" s="1"/>
  <c r="AI131" i="6" s="1"/>
  <c r="AJ131" i="6" s="1"/>
  <c r="AK131" i="6" s="1"/>
  <c r="AC127" i="6"/>
  <c r="AD127" i="6"/>
  <c r="AE127" i="6" s="1"/>
  <c r="AF127" i="6" s="1"/>
  <c r="AG127" i="6" s="1"/>
  <c r="AH127" i="6" s="1"/>
  <c r="AI127" i="6" s="1"/>
  <c r="AJ127" i="6" s="1"/>
  <c r="AK127" i="6" s="1"/>
  <c r="AC121" i="6"/>
  <c r="AD121" i="6" s="1"/>
  <c r="AE121" i="6" s="1"/>
  <c r="AF121" i="6" s="1"/>
  <c r="AG121" i="6" s="1"/>
  <c r="AH121" i="6" s="1"/>
  <c r="AI121" i="6" s="1"/>
  <c r="AJ121" i="6" s="1"/>
  <c r="AK121" i="6" s="1"/>
  <c r="AD112" i="6"/>
  <c r="AE112" i="6" s="1"/>
  <c r="AF112" i="6" s="1"/>
  <c r="AG112" i="6" s="1"/>
  <c r="AH112" i="6" s="1"/>
  <c r="AI112" i="6" s="1"/>
  <c r="AJ112" i="6" s="1"/>
  <c r="AK112" i="6" s="1"/>
  <c r="AC112" i="6"/>
  <c r="AC104" i="6"/>
  <c r="AD104" i="6" s="1"/>
  <c r="AE104" i="6" s="1"/>
  <c r="AF104" i="6" s="1"/>
  <c r="AG104" i="6" s="1"/>
  <c r="AH104" i="6" s="1"/>
  <c r="AI104" i="6" s="1"/>
  <c r="AJ104" i="6" s="1"/>
  <c r="AK104" i="6" s="1"/>
  <c r="AE117" i="6"/>
  <c r="AF117" i="6" s="1"/>
  <c r="AG117" i="6" s="1"/>
  <c r="AH117" i="6" s="1"/>
  <c r="AI117" i="6" s="1"/>
  <c r="AJ117" i="6" s="1"/>
  <c r="AK117" i="6" s="1"/>
  <c r="AC107" i="6"/>
  <c r="AD107" i="6" s="1"/>
  <c r="AE107" i="6" s="1"/>
  <c r="AF107" i="6" s="1"/>
  <c r="AG107" i="6" s="1"/>
  <c r="AH107" i="6" s="1"/>
  <c r="AI107" i="6" s="1"/>
  <c r="AJ107" i="6" s="1"/>
  <c r="AK107" i="6" s="1"/>
  <c r="AC102" i="6"/>
  <c r="AD102" i="6"/>
  <c r="AE102" i="6" s="1"/>
  <c r="AF102" i="6" s="1"/>
  <c r="AG102" i="6" s="1"/>
  <c r="AH102" i="6" s="1"/>
  <c r="AI102" i="6" s="1"/>
  <c r="AJ102" i="6" s="1"/>
  <c r="AK102" i="6" s="1"/>
  <c r="AC93" i="6"/>
  <c r="AD93" i="6" s="1"/>
  <c r="AE93" i="6" s="1"/>
  <c r="AF93" i="6" s="1"/>
  <c r="AG93" i="6" s="1"/>
  <c r="AH93" i="6" s="1"/>
  <c r="AI93" i="6" s="1"/>
  <c r="AJ93" i="6" s="1"/>
  <c r="AK93" i="6" s="1"/>
  <c r="AC77" i="6"/>
  <c r="AD77" i="6"/>
  <c r="AE77" i="6"/>
  <c r="AF77" i="6"/>
  <c r="AG77" i="6" s="1"/>
  <c r="AH77" i="6" s="1"/>
  <c r="AI77" i="6" s="1"/>
  <c r="AJ77" i="6" s="1"/>
  <c r="AK77" i="6" s="1"/>
  <c r="AC70" i="6"/>
  <c r="AD70" i="6"/>
  <c r="AE70" i="6"/>
  <c r="AF70" i="6" s="1"/>
  <c r="AG70" i="6" s="1"/>
  <c r="AH70" i="6" s="1"/>
  <c r="AI70" i="6" s="1"/>
  <c r="AJ70" i="6" s="1"/>
  <c r="AK70" i="6" s="1"/>
  <c r="AC59" i="6"/>
  <c r="AD59" i="6" s="1"/>
  <c r="AE59" i="6" s="1"/>
  <c r="AF59" i="6" s="1"/>
  <c r="AG59" i="6" s="1"/>
  <c r="AH59" i="6" s="1"/>
  <c r="AI59" i="6" s="1"/>
  <c r="AJ59" i="6" s="1"/>
  <c r="AK59" i="6" s="1"/>
  <c r="AD110" i="6"/>
  <c r="AC110" i="6"/>
  <c r="AE110" i="6"/>
  <c r="AF110" i="6" s="1"/>
  <c r="AG110" i="6" s="1"/>
  <c r="AH110" i="6" s="1"/>
  <c r="AI110" i="6" s="1"/>
  <c r="AJ110" i="6" s="1"/>
  <c r="AK110" i="6" s="1"/>
  <c r="AC94" i="6"/>
  <c r="AD94" i="6" s="1"/>
  <c r="AE94" i="6" s="1"/>
  <c r="AF94" i="6" s="1"/>
  <c r="AG94" i="6" s="1"/>
  <c r="AH94" i="6" s="1"/>
  <c r="AI94" i="6" s="1"/>
  <c r="AJ94" i="6" s="1"/>
  <c r="AK94" i="6" s="1"/>
  <c r="AE109" i="6"/>
  <c r="AF109" i="6" s="1"/>
  <c r="AG109" i="6" s="1"/>
  <c r="AH109" i="6" s="1"/>
  <c r="AI109" i="6" s="1"/>
  <c r="AJ109" i="6" s="1"/>
  <c r="AK109" i="6" s="1"/>
  <c r="AC109" i="6"/>
  <c r="AD109" i="6"/>
  <c r="AC101" i="6"/>
  <c r="AD101" i="6" s="1"/>
  <c r="AE101" i="6" s="1"/>
  <c r="AF101" i="6" s="1"/>
  <c r="AG101" i="6" s="1"/>
  <c r="AH101" i="6" s="1"/>
  <c r="AI101" i="6" s="1"/>
  <c r="AJ101" i="6" s="1"/>
  <c r="AK101" i="6" s="1"/>
  <c r="AC97" i="6"/>
  <c r="AD97" i="6" s="1"/>
  <c r="AE97" i="6" s="1"/>
  <c r="AF97" i="6" s="1"/>
  <c r="AG97" i="6" s="1"/>
  <c r="AH97" i="6" s="1"/>
  <c r="AI97" i="6" s="1"/>
  <c r="AJ97" i="6" s="1"/>
  <c r="AK97" i="6" s="1"/>
  <c r="AC87" i="6"/>
  <c r="AD87" i="6" s="1"/>
  <c r="AE87" i="6" s="1"/>
  <c r="AF87" i="6" s="1"/>
  <c r="AG87" i="6" s="1"/>
  <c r="AH87" i="6" s="1"/>
  <c r="AI87" i="6" s="1"/>
  <c r="AJ87" i="6" s="1"/>
  <c r="AK87" i="6" s="1"/>
  <c r="AD105" i="6"/>
  <c r="AE105" i="6" s="1"/>
  <c r="AF105" i="6" s="1"/>
  <c r="AG105" i="6" s="1"/>
  <c r="AH105" i="6" s="1"/>
  <c r="AI105" i="6" s="1"/>
  <c r="AJ105" i="6" s="1"/>
  <c r="AK105" i="6" s="1"/>
  <c r="AC105" i="6"/>
  <c r="AC96" i="6"/>
  <c r="AD96" i="6" s="1"/>
  <c r="AE96" i="6" s="1"/>
  <c r="AF96" i="6" s="1"/>
  <c r="AG96" i="6" s="1"/>
  <c r="AH96" i="6" s="1"/>
  <c r="AI96" i="6" s="1"/>
  <c r="AJ96" i="6" s="1"/>
  <c r="AK96" i="6" s="1"/>
  <c r="AC81" i="6"/>
  <c r="AD81" i="6" s="1"/>
  <c r="AE81" i="6" s="1"/>
  <c r="AF81" i="6" s="1"/>
  <c r="AG81" i="6" s="1"/>
  <c r="AH81" i="6" s="1"/>
  <c r="AI81" i="6" s="1"/>
  <c r="AJ81" i="6" s="1"/>
  <c r="AK81" i="6" s="1"/>
  <c r="AC99" i="6"/>
  <c r="AD99" i="6"/>
  <c r="AE99" i="6"/>
  <c r="AF99" i="6" s="1"/>
  <c r="AG99" i="6" s="1"/>
  <c r="AH99" i="6" s="1"/>
  <c r="AI99" i="6" s="1"/>
  <c r="AJ99" i="6" s="1"/>
  <c r="AK99" i="6" s="1"/>
  <c r="AE103" i="6"/>
  <c r="AF103" i="6" s="1"/>
  <c r="AG103" i="6" s="1"/>
  <c r="AH103" i="6" s="1"/>
  <c r="AI103" i="6" s="1"/>
  <c r="AJ103" i="6" s="1"/>
  <c r="AK103" i="6" s="1"/>
  <c r="AC103" i="6"/>
  <c r="AD103" i="6"/>
  <c r="AD111" i="6"/>
  <c r="AE111" i="6" s="1"/>
  <c r="AF111" i="6" s="1"/>
  <c r="AG111" i="6" s="1"/>
  <c r="AH111" i="6" s="1"/>
  <c r="AI111" i="6" s="1"/>
  <c r="AJ111" i="6" s="1"/>
  <c r="AK111" i="6" s="1"/>
  <c r="AC100" i="6"/>
  <c r="AD100" i="6"/>
  <c r="AE100" i="6"/>
  <c r="AF100" i="6" s="1"/>
  <c r="AG100" i="6" s="1"/>
  <c r="AH100" i="6" s="1"/>
  <c r="AI100" i="6" s="1"/>
  <c r="AJ100" i="6" s="1"/>
  <c r="AK100" i="6" s="1"/>
  <c r="AD115" i="6"/>
  <c r="AE115" i="6" s="1"/>
  <c r="AF115" i="6" s="1"/>
  <c r="AG115" i="6" s="1"/>
  <c r="AH115" i="6" s="1"/>
  <c r="AI115" i="6" s="1"/>
  <c r="AJ115" i="6" s="1"/>
  <c r="AK115" i="6" s="1"/>
  <c r="AC108" i="6"/>
  <c r="AD108" i="6"/>
  <c r="AE108" i="6" s="1"/>
  <c r="AF108" i="6" s="1"/>
  <c r="AG108" i="6" s="1"/>
  <c r="AH108" i="6" s="1"/>
  <c r="AI108" i="6" s="1"/>
  <c r="AJ108" i="6" s="1"/>
  <c r="AK108" i="6" s="1"/>
  <c r="AC95" i="6"/>
  <c r="AD95" i="6"/>
  <c r="AE95" i="6" s="1"/>
  <c r="AF95" i="6" s="1"/>
  <c r="AG95" i="6" s="1"/>
  <c r="AH95" i="6" s="1"/>
  <c r="AI95" i="6" s="1"/>
  <c r="AJ95" i="6" s="1"/>
  <c r="AK95" i="6" s="1"/>
  <c r="AC91" i="6"/>
  <c r="AD91" i="6" s="1"/>
  <c r="AE91" i="6" s="1"/>
  <c r="AF91" i="6" s="1"/>
  <c r="AG91" i="6" s="1"/>
  <c r="AH91" i="6" s="1"/>
  <c r="AI91" i="6" s="1"/>
  <c r="AJ91" i="6" s="1"/>
  <c r="AK91" i="6" s="1"/>
  <c r="AC76" i="6"/>
  <c r="AD76" i="6" s="1"/>
  <c r="AE76" i="6" s="1"/>
  <c r="AF76" i="6" s="1"/>
  <c r="AG76" i="6" s="1"/>
  <c r="AH76" i="6" s="1"/>
  <c r="AI76" i="6" s="1"/>
  <c r="AJ76" i="6" s="1"/>
  <c r="AK76" i="6" s="1"/>
  <c r="AC64" i="6"/>
  <c r="AD64" i="6" s="1"/>
  <c r="AE64" i="6" s="1"/>
  <c r="AF64" i="6" s="1"/>
  <c r="AG64" i="6" s="1"/>
  <c r="AH64" i="6" s="1"/>
  <c r="AI64" i="6" s="1"/>
  <c r="AJ64" i="6" s="1"/>
  <c r="AK64" i="6" s="1"/>
  <c r="AC58" i="6"/>
  <c r="AD58" i="6"/>
  <c r="AE58" i="6" s="1"/>
  <c r="AF58" i="6" s="1"/>
  <c r="AG58" i="6" s="1"/>
  <c r="AH58" i="6" s="1"/>
  <c r="AI58" i="6" s="1"/>
  <c r="AJ58" i="6" s="1"/>
  <c r="AK58" i="6" s="1"/>
  <c r="AC90" i="6"/>
  <c r="AD90" i="6"/>
  <c r="AE90" i="6" s="1"/>
  <c r="AF90" i="6" s="1"/>
  <c r="AG90" i="6" s="1"/>
  <c r="AH90" i="6" s="1"/>
  <c r="AI90" i="6" s="1"/>
  <c r="AJ90" i="6" s="1"/>
  <c r="AK90" i="6" s="1"/>
  <c r="AD69" i="6"/>
  <c r="AE69" i="6" s="1"/>
  <c r="AF69" i="6" s="1"/>
  <c r="AG69" i="6" s="1"/>
  <c r="AH69" i="6" s="1"/>
  <c r="AI69" i="6" s="1"/>
  <c r="AJ69" i="6" s="1"/>
  <c r="AK69" i="6" s="1"/>
  <c r="AC69" i="6"/>
  <c r="AC85" i="6"/>
  <c r="AD85" i="6" s="1"/>
  <c r="AE85" i="6" s="1"/>
  <c r="AF85" i="6" s="1"/>
  <c r="AG85" i="6" s="1"/>
  <c r="AH85" i="6" s="1"/>
  <c r="AI85" i="6" s="1"/>
  <c r="AJ85" i="6" s="1"/>
  <c r="AK85" i="6" s="1"/>
  <c r="AC80" i="6"/>
  <c r="AD80" i="6" s="1"/>
  <c r="AE80" i="6" s="1"/>
  <c r="AF80" i="6" s="1"/>
  <c r="AG80" i="6" s="1"/>
  <c r="AH80" i="6" s="1"/>
  <c r="AI80" i="6" s="1"/>
  <c r="AJ80" i="6" s="1"/>
  <c r="AK80" i="6" s="1"/>
  <c r="AC75" i="6"/>
  <c r="AD75" i="6" s="1"/>
  <c r="AE75" i="6" s="1"/>
  <c r="AF75" i="6" s="1"/>
  <c r="AG75" i="6" s="1"/>
  <c r="AH75" i="6" s="1"/>
  <c r="AI75" i="6" s="1"/>
  <c r="AJ75" i="6" s="1"/>
  <c r="AK75" i="6" s="1"/>
  <c r="AD63" i="6"/>
  <c r="AE63" i="6" s="1"/>
  <c r="AF63" i="6" s="1"/>
  <c r="AG63" i="6" s="1"/>
  <c r="AH63" i="6" s="1"/>
  <c r="AI63" i="6" s="1"/>
  <c r="AJ63" i="6" s="1"/>
  <c r="AK63" i="6" s="1"/>
  <c r="AC63" i="6"/>
  <c r="AC57" i="6"/>
  <c r="AD57" i="6" s="1"/>
  <c r="AE57" i="6" s="1"/>
  <c r="AF57" i="6" s="1"/>
  <c r="AG57" i="6" s="1"/>
  <c r="AH57" i="6" s="1"/>
  <c r="AI57" i="6" s="1"/>
  <c r="AJ57" i="6" s="1"/>
  <c r="AK57" i="6" s="1"/>
  <c r="AC74" i="6"/>
  <c r="AD74" i="6"/>
  <c r="AE74" i="6" s="1"/>
  <c r="AF74" i="6" s="1"/>
  <c r="AG74" i="6" s="1"/>
  <c r="AH74" i="6" s="1"/>
  <c r="AI74" i="6" s="1"/>
  <c r="AJ74" i="6" s="1"/>
  <c r="AK74" i="6" s="1"/>
  <c r="AD92" i="6"/>
  <c r="AE92" i="6" s="1"/>
  <c r="AF92" i="6" s="1"/>
  <c r="AG92" i="6" s="1"/>
  <c r="AH92" i="6" s="1"/>
  <c r="AI92" i="6" s="1"/>
  <c r="AJ92" i="6" s="1"/>
  <c r="AK92" i="6" s="1"/>
  <c r="AC84" i="6"/>
  <c r="AD84" i="6"/>
  <c r="AE84" i="6" s="1"/>
  <c r="AF84" i="6" s="1"/>
  <c r="AG84" i="6" s="1"/>
  <c r="AH84" i="6" s="1"/>
  <c r="AI84" i="6" s="1"/>
  <c r="AJ84" i="6" s="1"/>
  <c r="AK84" i="6" s="1"/>
  <c r="AC68" i="6"/>
  <c r="AE68" i="6"/>
  <c r="AF68" i="6" s="1"/>
  <c r="AG68" i="6" s="1"/>
  <c r="AH68" i="6" s="1"/>
  <c r="AI68" i="6" s="1"/>
  <c r="AJ68" i="6" s="1"/>
  <c r="AK68" i="6" s="1"/>
  <c r="AD68" i="6"/>
  <c r="AC73" i="6"/>
  <c r="AD73" i="6"/>
  <c r="AE73" i="6" s="1"/>
  <c r="AF73" i="6" s="1"/>
  <c r="AG73" i="6" s="1"/>
  <c r="AH73" i="6" s="1"/>
  <c r="AI73" i="6" s="1"/>
  <c r="AJ73" i="6" s="1"/>
  <c r="AK73" i="6" s="1"/>
  <c r="AC67" i="6"/>
  <c r="AD67" i="6" s="1"/>
  <c r="AE67" i="6" s="1"/>
  <c r="AF67" i="6" s="1"/>
  <c r="AG67" i="6" s="1"/>
  <c r="AH67" i="6" s="1"/>
  <c r="AI67" i="6" s="1"/>
  <c r="AJ67" i="6" s="1"/>
  <c r="AK67" i="6" s="1"/>
  <c r="AC56" i="6"/>
  <c r="AD56" i="6" s="1"/>
  <c r="AE56" i="6" s="1"/>
  <c r="AF56" i="6" s="1"/>
  <c r="AG56" i="6" s="1"/>
  <c r="AH56" i="6" s="1"/>
  <c r="AI56" i="6" s="1"/>
  <c r="AJ56" i="6" s="1"/>
  <c r="AK56" i="6" s="1"/>
  <c r="AC89" i="6"/>
  <c r="AD89" i="6" s="1"/>
  <c r="AE89" i="6" s="1"/>
  <c r="AF89" i="6" s="1"/>
  <c r="AG89" i="6" s="1"/>
  <c r="AH89" i="6" s="1"/>
  <c r="AI89" i="6" s="1"/>
  <c r="AJ89" i="6" s="1"/>
  <c r="AK89" i="6" s="1"/>
  <c r="AC72" i="6"/>
  <c r="AD72" i="6" s="1"/>
  <c r="AE72" i="6" s="1"/>
  <c r="AF72" i="6" s="1"/>
  <c r="AG72" i="6" s="1"/>
  <c r="AH72" i="6" s="1"/>
  <c r="AI72" i="6" s="1"/>
  <c r="AJ72" i="6" s="1"/>
  <c r="AK72" i="6" s="1"/>
  <c r="AC62" i="6"/>
  <c r="AD62" i="6"/>
  <c r="AE62" i="6" s="1"/>
  <c r="AF62" i="6" s="1"/>
  <c r="AG62" i="6" s="1"/>
  <c r="AH62" i="6" s="1"/>
  <c r="AI62" i="6" s="1"/>
  <c r="AJ62" i="6" s="1"/>
  <c r="AK62" i="6" s="1"/>
  <c r="AC55" i="6"/>
  <c r="AD55" i="6" s="1"/>
  <c r="AE55" i="6" s="1"/>
  <c r="AF55" i="6" s="1"/>
  <c r="AG55" i="6" s="1"/>
  <c r="AH55" i="6" s="1"/>
  <c r="AI55" i="6" s="1"/>
  <c r="AJ55" i="6" s="1"/>
  <c r="AK55" i="6" s="1"/>
  <c r="AC88" i="6"/>
  <c r="AD88" i="6"/>
  <c r="AE88" i="6"/>
  <c r="AF88" i="6" s="1"/>
  <c r="AG88" i="6" s="1"/>
  <c r="AH88" i="6" s="1"/>
  <c r="AI88" i="6" s="1"/>
  <c r="AJ88" i="6" s="1"/>
  <c r="AK88" i="6" s="1"/>
  <c r="AC83" i="6"/>
  <c r="AD83" i="6"/>
  <c r="AE83" i="6"/>
  <c r="AF83" i="6" s="1"/>
  <c r="AG83" i="6" s="1"/>
  <c r="AH83" i="6" s="1"/>
  <c r="AI83" i="6" s="1"/>
  <c r="AJ83" i="6" s="1"/>
  <c r="AK83" i="6" s="1"/>
  <c r="AC66" i="6"/>
  <c r="AD66" i="6"/>
  <c r="AE66" i="6"/>
  <c r="AF66" i="6"/>
  <c r="AG66" i="6" s="1"/>
  <c r="AH66" i="6" s="1"/>
  <c r="AI66" i="6" s="1"/>
  <c r="AJ66" i="6" s="1"/>
  <c r="AK66" i="6" s="1"/>
  <c r="AC61" i="6"/>
  <c r="AD61" i="6" s="1"/>
  <c r="AE61" i="6" s="1"/>
  <c r="AF61" i="6" s="1"/>
  <c r="AG61" i="6" s="1"/>
  <c r="AH61" i="6" s="1"/>
  <c r="AI61" i="6" s="1"/>
  <c r="AJ61" i="6" s="1"/>
  <c r="AK61" i="6" s="1"/>
  <c r="AC54" i="6"/>
  <c r="AD54" i="6" s="1"/>
  <c r="AE54" i="6" s="1"/>
  <c r="AF54" i="6" s="1"/>
  <c r="AG54" i="6" s="1"/>
  <c r="AH54" i="6" s="1"/>
  <c r="AI54" i="6" s="1"/>
  <c r="AJ54" i="6" s="1"/>
  <c r="AK54" i="6" s="1"/>
  <c r="AC60" i="6"/>
  <c r="AD60" i="6" s="1"/>
  <c r="AE60" i="6" s="1"/>
  <c r="AF60" i="6" s="1"/>
  <c r="AG60" i="6" s="1"/>
  <c r="AH60" i="6" s="1"/>
  <c r="AI60" i="6" s="1"/>
  <c r="AJ60" i="6" s="1"/>
  <c r="AK60" i="6" s="1"/>
  <c r="AC79" i="6"/>
  <c r="AD79" i="6"/>
  <c r="AE79" i="6" s="1"/>
  <c r="AF79" i="6" s="1"/>
  <c r="AG79" i="6" s="1"/>
  <c r="AH79" i="6" s="1"/>
  <c r="AI79" i="6" s="1"/>
  <c r="AJ79" i="6" s="1"/>
  <c r="AK79" i="6" s="1"/>
  <c r="AC65" i="6"/>
  <c r="AD65" i="6"/>
  <c r="AE65" i="6" s="1"/>
  <c r="AF65" i="6" s="1"/>
  <c r="AG65" i="6" s="1"/>
  <c r="AH65" i="6" s="1"/>
  <c r="AI65" i="6" s="1"/>
  <c r="AJ65" i="6" s="1"/>
  <c r="AK65" i="6" s="1"/>
  <c r="AC86" i="6"/>
  <c r="AD86" i="6" s="1"/>
  <c r="AE86" i="6"/>
  <c r="AF86" i="6" s="1"/>
  <c r="AG86" i="6" s="1"/>
  <c r="AH86" i="6" s="1"/>
  <c r="AI86" i="6" s="1"/>
  <c r="AJ86" i="6" s="1"/>
  <c r="AK86" i="6" s="1"/>
  <c r="AC82" i="6"/>
  <c r="AD82" i="6" s="1"/>
  <c r="AE82" i="6" s="1"/>
  <c r="AF82" i="6" s="1"/>
  <c r="AG82" i="6" s="1"/>
  <c r="AH82" i="6" s="1"/>
  <c r="AI82" i="6" s="1"/>
  <c r="AJ82" i="6" s="1"/>
  <c r="AK82" i="6" s="1"/>
  <c r="AC78" i="6"/>
  <c r="AD78" i="6" s="1"/>
  <c r="AE78" i="6" s="1"/>
  <c r="AF78" i="6" s="1"/>
  <c r="AG78" i="6" s="1"/>
  <c r="AH78" i="6" s="1"/>
  <c r="AI78" i="6" s="1"/>
  <c r="AJ78" i="6" s="1"/>
  <c r="AK78" i="6" s="1"/>
  <c r="AC71" i="6"/>
  <c r="AD71" i="6" s="1"/>
  <c r="AE71" i="6" s="1"/>
  <c r="AF71" i="6" s="1"/>
  <c r="AG71" i="6" s="1"/>
  <c r="AH71" i="6" s="1"/>
  <c r="AI71" i="6" s="1"/>
  <c r="AJ71" i="6" s="1"/>
  <c r="AK71" i="6" s="1"/>
  <c r="AC53" i="6"/>
  <c r="AD53" i="6" s="1"/>
  <c r="AE53" i="6" s="1"/>
  <c r="AF53" i="6" s="1"/>
  <c r="AG53" i="6" s="1"/>
  <c r="AH53" i="6" s="1"/>
  <c r="AI53" i="6" s="1"/>
  <c r="AJ53" i="6" s="1"/>
  <c r="AK53" i="6" s="1"/>
  <c r="AD52" i="6"/>
  <c r="AE52" i="6" s="1"/>
  <c r="AF52" i="6" s="1"/>
  <c r="AG52" i="6" s="1"/>
  <c r="AH52" i="6" s="1"/>
  <c r="AI52" i="6" s="1"/>
  <c r="AJ52" i="6" s="1"/>
  <c r="AK52" i="6" s="1"/>
  <c r="AC52" i="6"/>
</calcChain>
</file>

<file path=xl/sharedStrings.xml><?xml version="1.0" encoding="utf-8"?>
<sst xmlns="http://schemas.openxmlformats.org/spreadsheetml/2006/main" count="4869" uniqueCount="294">
  <si>
    <t>REGIONS</t>
  </si>
  <si>
    <t>_GLOBAL,REGION1</t>
  </si>
  <si>
    <t>_GLOBAL</t>
  </si>
  <si>
    <t>Special region for data parameters with no REG arg</t>
  </si>
  <si>
    <t>ALL_REG</t>
  </si>
  <si>
    <t>REGION1</t>
  </si>
  <si>
    <t>South Africa</t>
  </si>
  <si>
    <t>ALL_REG,REG</t>
  </si>
  <si>
    <t>ITEMS</t>
  </si>
  <si>
    <t>TS DATA</t>
  </si>
  <si>
    <t>TID DATA</t>
  </si>
  <si>
    <t>SHAPE</t>
  </si>
  <si>
    <t>-</t>
  </si>
  <si>
    <t>_</t>
  </si>
  <si>
    <t>S001</t>
  </si>
  <si>
    <t>A001</t>
  </si>
  <si>
    <t>A005</t>
  </si>
  <si>
    <t>A010</t>
  </si>
  <si>
    <t>A030</t>
  </si>
  <si>
    <t>A050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</si>
  <si>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</si>
  <si>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</si>
  <si>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</si>
  <si>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</si>
  <si>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</si>
  <si>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</si>
  <si>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</si>
  <si>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</si>
  <si>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</si>
  <si>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</si>
  <si>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</si>
  <si>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</si>
  <si>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</si>
  <si>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</si>
  <si>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</si>
  <si>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</si>
  <si>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</si>
  <si>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</si>
  <si>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</si>
  <si>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</si>
  <si>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</si>
  <si>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</si>
  <si>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</si>
  <si>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</si>
  <si>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</si>
  <si>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</si>
  <si>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</si>
  <si>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</si>
  <si>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</si>
  <si>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</si>
  <si>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</si>
  <si>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</si>
  <si>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</si>
  <si>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</si>
  <si>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</si>
  <si>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</si>
  <si>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</si>
  <si>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</si>
  <si>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</si>
  <si>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</si>
  <si>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</si>
  <si>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</si>
  <si>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</si>
  <si>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</si>
  <si>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</si>
  <si>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</si>
  <si>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</si>
  <si>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</si>
  <si>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</si>
  <si>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</si>
  <si>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</si>
  <si>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</si>
  <si>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</si>
  <si>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</si>
  <si>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</si>
  <si>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</si>
  <si>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</si>
  <si>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</si>
  <si>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</si>
  <si>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</si>
  <si>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</si>
  <si>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</si>
  <si>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</si>
  <si>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</si>
  <si>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</si>
  <si>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</si>
  <si>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</si>
  <si>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</si>
  <si>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</si>
  <si>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</si>
  <si>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</si>
  <si>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</si>
  <si>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</si>
  <si>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</si>
  <si>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</si>
  <si>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C</t>
  </si>
  <si>
    <t>uconstraint</t>
  </si>
  <si>
    <t>UC_N,UCRT,UCRULE</t>
  </si>
  <si>
    <t>TADJETOKE_U</t>
  </si>
  <si>
    <t>Transport Other -  Aviation Dom Jet Fuel  Oil Jet Fuel Investment Upper Limit</t>
  </si>
  <si>
    <t>TAIJETOKE_U</t>
  </si>
  <si>
    <t>Transport Other -  Aviation Int Jet Fuel  Oil Jet Fuel Investment Upper Limit</t>
  </si>
  <si>
    <t>TAOAGOAG_U</t>
  </si>
  <si>
    <t>Transport Other - Aviation Gasoline T Investment Upper Limit</t>
  </si>
  <si>
    <t>TFHCV1ELC_U</t>
  </si>
  <si>
    <t>Transport Freight - HCV1 Electricity Investment Upper Limit</t>
  </si>
  <si>
    <t>TFHCV1GAS_U</t>
  </si>
  <si>
    <t>Transport Freight - HCV1 Gas Investment Upper Limit</t>
  </si>
  <si>
    <t>TFHCV2ELC_U</t>
  </si>
  <si>
    <t>Transport Freight - HCV2 Electricity Investment Upper Limit</t>
  </si>
  <si>
    <t>TFHCV2GAS_U</t>
  </si>
  <si>
    <t>Transport Freight - HCV2 Gas Investment Upper Limit</t>
  </si>
  <si>
    <t>TFHCV2HGN_U</t>
  </si>
  <si>
    <t>Transport Freight - HCV2 Hydrogen Investment Upper Limit</t>
  </si>
  <si>
    <t>TFHCV3ELC_U</t>
  </si>
  <si>
    <t>Transport Freight - HCV3 Electricity Investment Upper Limit</t>
  </si>
  <si>
    <t>TFHCV3GAS_U</t>
  </si>
  <si>
    <t>Transport Freight - HCV3 Gas Investment Upper Limit</t>
  </si>
  <si>
    <t>TFHCV3HGN_U</t>
  </si>
  <si>
    <t>Transport Freight - HCV3 Hydrogen Investment Upper Limit</t>
  </si>
  <si>
    <t>TFHCV4GAS_U</t>
  </si>
  <si>
    <t>Transport Freight - HCV4 Gas Investment Upper Limit</t>
  </si>
  <si>
    <t>TFHCV4HGN_U</t>
  </si>
  <si>
    <t>Transport Freight - HCV4 Hydrogen Investment Upper Limit</t>
  </si>
  <si>
    <t>TFHCV5GAS_U</t>
  </si>
  <si>
    <t>Transport Freight - HCV5 Gas Investment Upper Limit</t>
  </si>
  <si>
    <t>TFHCV5HGN_U</t>
  </si>
  <si>
    <t>Transport Freight - HCV5 Hydrogen Investment Upper Limit</t>
  </si>
  <si>
    <t>TFHCV6GAS_U</t>
  </si>
  <si>
    <t>Transport Freight - HCV6 Gas Investment Upper Limit</t>
  </si>
  <si>
    <t>TFHCV6HGN_U</t>
  </si>
  <si>
    <t>Transport Freight - HCV6 Hydrogen Investment Upper Limit</t>
  </si>
  <si>
    <t>TFHCV7GAS_U</t>
  </si>
  <si>
    <t>Transport Freight - HCV7 Gas Investment Upper Limit</t>
  </si>
  <si>
    <t>TFHCV7HGN_U</t>
  </si>
  <si>
    <t>Transport Freight - HCV7 Hydrogen Investment Upper Limit</t>
  </si>
  <si>
    <t>TFHCV8GAS_U</t>
  </si>
  <si>
    <t>Transport Freight - HCV8 Gas Investment Upper Limit</t>
  </si>
  <si>
    <t>TFHCV8HGN_U</t>
  </si>
  <si>
    <t>Transport Freight - HCV8 Hydrogen Investment Upper Limit</t>
  </si>
  <si>
    <t>TFHCV9GAS_U</t>
  </si>
  <si>
    <t>Transport Freight - HCV9 Gas Investment Upper Limit</t>
  </si>
  <si>
    <t>TFHCV9HGN_U</t>
  </si>
  <si>
    <t>Transport Freight - HCV9 Hydrogen Investment Upper Limit</t>
  </si>
  <si>
    <t>TFLCVELC_U</t>
  </si>
  <si>
    <t>Transport Freight - LCV Electricity Investment Upper Limit</t>
  </si>
  <si>
    <t>TFLCVGAS_U</t>
  </si>
  <si>
    <t>Transport Freight - LCV Gas Investment Upper Limit</t>
  </si>
  <si>
    <t>TFLCVODSH_U</t>
  </si>
  <si>
    <t>Transport Freight - LCV Oil Diesel Hybrid Investment Upper Limit</t>
  </si>
  <si>
    <t>TFLCVOGSH_U</t>
  </si>
  <si>
    <t>Transport Freight - LCV Oil GasolineHybrid Investment Upper Limit</t>
  </si>
  <si>
    <t>TFPIPELC_U</t>
  </si>
  <si>
    <t>Transport Other - Pipeline Electricity Investment Upper Limit</t>
  </si>
  <si>
    <t>TFRCOELC_U</t>
  </si>
  <si>
    <t>Transport Freight - Rail Corridor Electricity Investment Upper Limit</t>
  </si>
  <si>
    <t>TFRCOGAS_U</t>
  </si>
  <si>
    <t>Transport Freight - Rail Corridor Gas Investment Upper Limit</t>
  </si>
  <si>
    <t>TFREXELC_U</t>
  </si>
  <si>
    <t>Transport Freight - Rail Export (bulk mining) Electricity Investment Upper Limit</t>
  </si>
  <si>
    <t>TFROTELC_U</t>
  </si>
  <si>
    <t>Transport Freight - Rail Other Electricity Investment Upper Limit</t>
  </si>
  <si>
    <t>TPPRCARBGS_U</t>
  </si>
  <si>
    <t>Transport Passenger Car Priv.Veh. Oil Blended Gasoline-Ethanol-E85 Investment Upper Limit</t>
  </si>
  <si>
    <t>TPPRCARELC_U</t>
  </si>
  <si>
    <t>Transport Passenger Car Priv.Veh. Electricity Investment Upper Limit</t>
  </si>
  <si>
    <t>TPPRCARGAS_U</t>
  </si>
  <si>
    <t>Transport Passenger Car Priv.Veh. Gas Investment Upper Limit</t>
  </si>
  <si>
    <t>TPPRCARHGNF_U</t>
  </si>
  <si>
    <t>Transport Passenger Car Priv.Veh. Hydrogen Fuel Cell Investment Upper Limit</t>
  </si>
  <si>
    <t>TPPRCARODSH_U</t>
  </si>
  <si>
    <t>Transport Passenger Car Priv.Veh. Oil Diesel Hybrid Investment Upper Limit</t>
  </si>
  <si>
    <t>TPPRCAROGSH_U</t>
  </si>
  <si>
    <t>Transport Passenger Car Priv.Veh. Oil Gasoline Hybrid Investment Upper Limit</t>
  </si>
  <si>
    <t>TPPRMOTELC_U</t>
  </si>
  <si>
    <t>Transport Passenger Moto Priv.Veh. Electricity Investment Upper Limit</t>
  </si>
  <si>
    <t>TPPRSUVBGS_U</t>
  </si>
  <si>
    <t>Transport Passenger SUV Priv.Veh. Oil Blended Gasoline-Ethanol-E85 Investment Upper Limit</t>
  </si>
  <si>
    <t>TPPRSUVELC_U</t>
  </si>
  <si>
    <t>Transport Passenger SUV Priv.Veh. Electricity Investment Upper Limit</t>
  </si>
  <si>
    <t>TPPRSUVGAS_U</t>
  </si>
  <si>
    <t>Transport Passenger SUV Priv.Veh. Gas Investment Upper Limit</t>
  </si>
  <si>
    <t>TPPRSUVHGNF_U</t>
  </si>
  <si>
    <t>Transport Passenger SUV Priv.Veh. Hydrogen Fuel Cell Investment Upper Limit</t>
  </si>
  <si>
    <t>TPPRSUVODSH_U</t>
  </si>
  <si>
    <t>Transport Passenger SUV Priv.Veh. Oil Diesel Hybrid Investment Upper Limit</t>
  </si>
  <si>
    <t>TPPRSUVOGSH_U</t>
  </si>
  <si>
    <t>Transport Passenger SUV Priv.Veh. Oil Gasoline Hybrid Investment Upper Limit</t>
  </si>
  <si>
    <t>TPPUBRTBGS_U</t>
  </si>
  <si>
    <t>Transport Passenger BRT Oil Blended Gasoline-Ethanol-E85 Investment Upper Limit</t>
  </si>
  <si>
    <t>TPPUBRTELC_U</t>
  </si>
  <si>
    <t>Transport Passenger BRT Electricity Investment Upper Limit</t>
  </si>
  <si>
    <t>TPPUBRTGAS_U</t>
  </si>
  <si>
    <t>Transport Passenger BRT Gas Investment Upper Limit</t>
  </si>
  <si>
    <t>TPPUBRTHGNF_U</t>
  </si>
  <si>
    <t>Transport Passenger BRT Hydrogen Investment Upper Limit</t>
  </si>
  <si>
    <t>TPPUBUSBGS_U</t>
  </si>
  <si>
    <t>Transport Passenger Bus Oil Blended Gasoline-Ethanol-E85 Investment Upper Limit</t>
  </si>
  <si>
    <t>TPPUBUSELC_U</t>
  </si>
  <si>
    <t>Transport Passenger Bus Electricity Investment Upper Limit</t>
  </si>
  <si>
    <t>TPPUBUSGAS_U</t>
  </si>
  <si>
    <t>Transport Passenger Bus Gas Investment Upper Limit</t>
  </si>
  <si>
    <t>TPPUBUSHGNF_U</t>
  </si>
  <si>
    <t>Transport Passenger Bus Hydrogen Fuel Cell Investment Upper Limit</t>
  </si>
  <si>
    <t>TPPUGATELC_U</t>
  </si>
  <si>
    <t>Transport Passenger Gautrain Electricity Investment Upper Limit</t>
  </si>
  <si>
    <t>TPPUMBTBGS_U</t>
  </si>
  <si>
    <t>Transport Passenger Minibus Oil Blended Gasoline-Ethanol-E85 Investment Upper Limit</t>
  </si>
  <si>
    <t>TPPUMBTELC_U</t>
  </si>
  <si>
    <t>Transport Passenger Minibus Electricity Investment Upper Limit</t>
  </si>
  <si>
    <t>TPPUMBTGAS_U</t>
  </si>
  <si>
    <t>Transport Passenger Minibus Gas Investment Upper Limit</t>
  </si>
  <si>
    <t>TPPUMBTHGNF_U</t>
  </si>
  <si>
    <t>Transport Passenger Minibus Hydrogen Fuel Cell Investment Upper Limit</t>
  </si>
  <si>
    <t>TPPUMBTODSH_U</t>
  </si>
  <si>
    <t>Transport Passenger Minibus Oil Diesel Hybrid Investment Upper Limit</t>
  </si>
  <si>
    <t>TPPUMERELC_U</t>
  </si>
  <si>
    <t>Transport Passenger Metro Rail Electricity Investment Upper Limit</t>
  </si>
  <si>
    <t>TSHFOOHF_U</t>
  </si>
  <si>
    <t>Transport Other - HFO Oil HFO Investment Upper Limit</t>
  </si>
  <si>
    <t>UP</t>
  </si>
  <si>
    <t>null</t>
  </si>
  <si>
    <t>UC__RHSRT</t>
  </si>
  <si>
    <t>UCRULE_NCAP</t>
  </si>
  <si>
    <t>LHS</t>
  </si>
  <si>
    <t>S_TFHCV1</t>
  </si>
  <si>
    <t>S_TFHCV1ELC</t>
  </si>
  <si>
    <t>S_TFHCV1GAS</t>
  </si>
  <si>
    <t>S_TFHCV2</t>
  </si>
  <si>
    <t>S_TFHCV2ELC</t>
  </si>
  <si>
    <t>S_TFHCV2GAS</t>
  </si>
  <si>
    <t>S_TFHCV2HGN</t>
  </si>
  <si>
    <t>S_TFHCV3</t>
  </si>
  <si>
    <t>S_TFHCV3ELC</t>
  </si>
  <si>
    <t>S_TFHCV3GAS</t>
  </si>
  <si>
    <t>S_TFHCV3HGN</t>
  </si>
  <si>
    <t>S_TFHCV4</t>
  </si>
  <si>
    <t>S_TFHCV4GAS</t>
  </si>
  <si>
    <t>S_TFHCV4HGN</t>
  </si>
  <si>
    <t>S_TFHCV5</t>
  </si>
  <si>
    <t>S_TFHCV5GAS</t>
  </si>
  <si>
    <t>S_TFHCV5HGN</t>
  </si>
  <si>
    <t>S_TFHCV6</t>
  </si>
  <si>
    <t>S_TFHCV6GAS</t>
  </si>
  <si>
    <t>S_TFHCV6HGN</t>
  </si>
  <si>
    <t>S_TFHCV7</t>
  </si>
  <si>
    <t>S_TFHCV7GAS</t>
  </si>
  <si>
    <t>S_TFHCV7HGN</t>
  </si>
  <si>
    <t>S_TFHCV8</t>
  </si>
  <si>
    <t>S_TFHCV8GAS</t>
  </si>
  <si>
    <t>S_TFHCV8HGN</t>
  </si>
  <si>
    <t>S_TFHCV9</t>
  </si>
  <si>
    <t>S_TFHCV9GAS</t>
  </si>
  <si>
    <t>S_TFHCV9HGN</t>
  </si>
  <si>
    <t>S_TFLCV</t>
  </si>
  <si>
    <t>S_TFLCVELC</t>
  </si>
  <si>
    <t>S_TFLCVGAS</t>
  </si>
  <si>
    <t>S_TFLCVODSH</t>
  </si>
  <si>
    <t>S_TFLCVOGSH</t>
  </si>
  <si>
    <t>S_TFRCO</t>
  </si>
  <si>
    <t>S_TFRCOGAS</t>
  </si>
  <si>
    <t>S_TPPRCAR</t>
  </si>
  <si>
    <t>S_TPPRCARBGS</t>
  </si>
  <si>
    <t>S_TPPRCARELC</t>
  </si>
  <si>
    <t>S_TPPRCARGAS</t>
  </si>
  <si>
    <t>S_TPPRCARHGNF</t>
  </si>
  <si>
    <t>S_TPPRCARODSH</t>
  </si>
  <si>
    <t>S_TPPRCAROGSH</t>
  </si>
  <si>
    <t>S_TPPRSUV</t>
  </si>
  <si>
    <t>S_TPPRSUVBGS</t>
  </si>
  <si>
    <t>S_TPPRSUVELC</t>
  </si>
  <si>
    <t>S_TPPRSUVGAS</t>
  </si>
  <si>
    <t>S_TPPRSUVHGNF</t>
  </si>
  <si>
    <t>S_TPPRSUVODSH</t>
  </si>
  <si>
    <t>S_TPPRSUVOGSH</t>
  </si>
  <si>
    <t>S_TPPUBRT</t>
  </si>
  <si>
    <t>S_TPPUBRTBGS</t>
  </si>
  <si>
    <t>S_TPPUBRTELC</t>
  </si>
  <si>
    <t>S_TPPUBRTGAS</t>
  </si>
  <si>
    <t>S_TPPUBRTHGNF</t>
  </si>
  <si>
    <t>S_TPPUBUS</t>
  </si>
  <si>
    <t>S_TPPUBUSBGS</t>
  </si>
  <si>
    <t>S_TPPUBUSELC</t>
  </si>
  <si>
    <t>S_TPPUBUSGAS</t>
  </si>
  <si>
    <t>S_TPPUBUSHGNF</t>
  </si>
  <si>
    <t>S_TPPUMBT</t>
  </si>
  <si>
    <t>S_TPPUMBTBGS</t>
  </si>
  <si>
    <t>S_TPPUMBTELC</t>
  </si>
  <si>
    <t>S_TPPUMBTGAS</t>
  </si>
  <si>
    <t>S_TPPUMBTHGNF</t>
  </si>
  <si>
    <t>S_TPPUMBTODSH</t>
  </si>
  <si>
    <t>UC_R_EACH</t>
  </si>
  <si>
    <t>TS TRADE</t>
  </si>
  <si>
    <t>TID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</si>
</sst>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953F9-3233-4B70-AC18-F71B3745A3DC}">
  <sheetPr codeName="Sheet1"/>
  <dimension ref="A1:C3"/>
  <sheetViews>
    <sheetView workbookViewId="0"/>
  </sheetViews>
  <sheetFormatPr defaultRowHeight="15" x14ac:dyDescent="0.25"/>
  <cols>
    <col min="1" max="1" width="8.85546875" bestFit="1" customWidth="1"/>
    <col min="2" max="2" width="46.7109375" bestFit="1" customWidth="1"/>
    <col min="3" max="3" width="12.42578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ECFA3-9D7B-48E9-9414-B5A62C75DD91}">
  <sheetPr codeName="Sheet2"/>
  <dimension ref="A1:B1"/>
  <sheetViews>
    <sheetView workbookViewId="0"/>
  </sheetViews>
  <sheetFormatPr defaultRowHeight="15" x14ac:dyDescent="0.25"/>
  <cols>
    <col min="1" max="1" width="6.28515625" bestFit="1" customWidth="1"/>
    <col min="2" max="2" width="8.85546875" bestFit="1" customWidth="1"/>
  </cols>
  <sheetData>
    <row r="1" spans="1:2" x14ac:dyDescent="0.25">
      <c r="A1" t="s">
        <v>8</v>
      </c>
      <c r="B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21E8-5D11-4B47-9133-4C8FF41690B9}">
  <sheetPr codeName="Sheet3"/>
  <dimension ref="A1:B1"/>
  <sheetViews>
    <sheetView workbookViewId="0"/>
  </sheetViews>
  <sheetFormatPr defaultRowHeight="15" x14ac:dyDescent="0.25"/>
  <cols>
    <col min="1" max="1" width="8.28515625" bestFit="1" customWidth="1"/>
    <col min="2" max="2" width="8.85546875" bestFit="1" customWidth="1"/>
  </cols>
  <sheetData>
    <row r="1" spans="1:2" x14ac:dyDescent="0.25">
      <c r="A1" t="s">
        <v>9</v>
      </c>
      <c r="B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0E23-CFD2-47CB-BFBB-0B7C2221C198}">
  <sheetPr codeName="Sheet4"/>
  <dimension ref="A1:J381"/>
  <sheetViews>
    <sheetView workbookViewId="0"/>
  </sheetViews>
  <sheetFormatPr defaultRowHeight="15" x14ac:dyDescent="0.25"/>
  <cols>
    <col min="2" max="2" width="8.85546875" bestFit="1" customWidth="1"/>
    <col min="3" max="3" width="1.7109375" bestFit="1" customWidth="1"/>
    <col min="4" max="4" width="2" bestFit="1" customWidth="1"/>
    <col min="5" max="5" width="5" bestFit="1" customWidth="1"/>
    <col min="6" max="6" width="5.28515625" bestFit="1" customWidth="1"/>
    <col min="7" max="8" width="1.7109375" bestFit="1" customWidth="1"/>
    <col min="9" max="9" width="12" bestFit="1" customWidth="1"/>
    <col min="10" max="10" width="1.7109375" bestFit="1" customWidth="1"/>
  </cols>
  <sheetData>
    <row r="1" spans="1:10" x14ac:dyDescent="0.25">
      <c r="A1" t="s">
        <v>10</v>
      </c>
      <c r="B1" t="s">
        <v>2</v>
      </c>
    </row>
    <row r="2" spans="1:10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12</v>
      </c>
      <c r="H2" t="s">
        <v>12</v>
      </c>
      <c r="I2">
        <v>1</v>
      </c>
      <c r="J2" t="s">
        <v>12</v>
      </c>
    </row>
    <row r="3" spans="1:10" x14ac:dyDescent="0.25">
      <c r="B3" t="s">
        <v>11</v>
      </c>
      <c r="C3" t="s">
        <v>12</v>
      </c>
      <c r="D3" t="s">
        <v>13</v>
      </c>
      <c r="E3" t="s">
        <v>14</v>
      </c>
      <c r="F3" t="s">
        <v>16</v>
      </c>
      <c r="G3" t="s">
        <v>12</v>
      </c>
      <c r="H3" t="s">
        <v>12</v>
      </c>
      <c r="I3">
        <v>0.88692043671715703</v>
      </c>
      <c r="J3" t="s">
        <v>12</v>
      </c>
    </row>
    <row r="4" spans="1:10" x14ac:dyDescent="0.25">
      <c r="B4" t="s">
        <v>11</v>
      </c>
      <c r="C4" t="s">
        <v>12</v>
      </c>
      <c r="D4" t="s">
        <v>13</v>
      </c>
      <c r="E4" t="s">
        <v>14</v>
      </c>
      <c r="F4" t="s">
        <v>17</v>
      </c>
      <c r="G4" t="s">
        <v>12</v>
      </c>
      <c r="H4" t="s">
        <v>12</v>
      </c>
      <c r="I4">
        <v>0.69767632607103103</v>
      </c>
      <c r="J4" t="s">
        <v>12</v>
      </c>
    </row>
    <row r="5" spans="1:10" x14ac:dyDescent="0.25">
      <c r="B5" t="s">
        <v>11</v>
      </c>
      <c r="C5" t="s">
        <v>12</v>
      </c>
      <c r="D5" t="s">
        <v>13</v>
      </c>
      <c r="E5" t="s">
        <v>14</v>
      </c>
      <c r="F5" t="s">
        <v>18</v>
      </c>
      <c r="G5" t="s">
        <v>12</v>
      </c>
      <c r="H5" t="s">
        <v>12</v>
      </c>
      <c r="I5">
        <v>0.339595525644939</v>
      </c>
      <c r="J5" t="s">
        <v>12</v>
      </c>
    </row>
    <row r="6" spans="1:10" x14ac:dyDescent="0.25">
      <c r="B6" t="s">
        <v>11</v>
      </c>
      <c r="C6" t="s">
        <v>12</v>
      </c>
      <c r="D6" t="s">
        <v>13</v>
      </c>
      <c r="E6" t="s">
        <v>14</v>
      </c>
      <c r="F6" t="s">
        <v>19</v>
      </c>
      <c r="G6" t="s">
        <v>12</v>
      </c>
      <c r="H6" t="s">
        <v>12</v>
      </c>
      <c r="I6">
        <v>0.10228420671553699</v>
      </c>
      <c r="J6" t="s">
        <v>12</v>
      </c>
    </row>
    <row r="7" spans="1:10" x14ac:dyDescent="0.25">
      <c r="B7" t="s">
        <v>11</v>
      </c>
      <c r="C7" t="s">
        <v>12</v>
      </c>
      <c r="D7" t="s">
        <v>13</v>
      </c>
      <c r="E7" t="s">
        <v>20</v>
      </c>
      <c r="F7" t="s">
        <v>15</v>
      </c>
      <c r="G7" t="s">
        <v>12</v>
      </c>
      <c r="H7" t="s">
        <v>12</v>
      </c>
      <c r="I7">
        <v>1</v>
      </c>
      <c r="J7" t="s">
        <v>12</v>
      </c>
    </row>
    <row r="8" spans="1:10" x14ac:dyDescent="0.25">
      <c r="B8" t="s">
        <v>11</v>
      </c>
      <c r="C8" t="s">
        <v>12</v>
      </c>
      <c r="D8" t="s">
        <v>13</v>
      </c>
      <c r="E8" t="s">
        <v>20</v>
      </c>
      <c r="F8" t="s">
        <v>16</v>
      </c>
      <c r="G8" t="s">
        <v>12</v>
      </c>
      <c r="H8" t="s">
        <v>12</v>
      </c>
      <c r="I8">
        <v>0.88692043671715703</v>
      </c>
      <c r="J8" t="s">
        <v>12</v>
      </c>
    </row>
    <row r="9" spans="1:10" x14ac:dyDescent="0.25">
      <c r="B9" t="s">
        <v>11</v>
      </c>
      <c r="C9" t="s">
        <v>12</v>
      </c>
      <c r="D9" t="s">
        <v>13</v>
      </c>
      <c r="E9" t="s">
        <v>20</v>
      </c>
      <c r="F9" t="s">
        <v>17</v>
      </c>
      <c r="G9" t="s">
        <v>12</v>
      </c>
      <c r="H9" t="s">
        <v>12</v>
      </c>
      <c r="I9">
        <v>0.69767632607103103</v>
      </c>
      <c r="J9" t="s">
        <v>12</v>
      </c>
    </row>
    <row r="10" spans="1:10" x14ac:dyDescent="0.25">
      <c r="B10" t="s">
        <v>11</v>
      </c>
      <c r="C10" t="s">
        <v>12</v>
      </c>
      <c r="D10" t="s">
        <v>13</v>
      </c>
      <c r="E10" t="s">
        <v>20</v>
      </c>
      <c r="F10" t="s">
        <v>18</v>
      </c>
      <c r="G10" t="s">
        <v>12</v>
      </c>
      <c r="H10" t="s">
        <v>12</v>
      </c>
      <c r="I10">
        <v>0.339595525644939</v>
      </c>
      <c r="J10" t="s">
        <v>12</v>
      </c>
    </row>
    <row r="11" spans="1:10" x14ac:dyDescent="0.25">
      <c r="B11" t="s">
        <v>11</v>
      </c>
      <c r="C11" t="s">
        <v>12</v>
      </c>
      <c r="D11" t="s">
        <v>13</v>
      </c>
      <c r="E11" t="s">
        <v>20</v>
      </c>
      <c r="F11" t="s">
        <v>19</v>
      </c>
      <c r="G11" t="s">
        <v>12</v>
      </c>
      <c r="H11" t="s">
        <v>12</v>
      </c>
      <c r="I11">
        <v>0.10228420671553699</v>
      </c>
      <c r="J11" t="s">
        <v>12</v>
      </c>
    </row>
    <row r="12" spans="1:10" x14ac:dyDescent="0.25">
      <c r="B12" t="s">
        <v>11</v>
      </c>
      <c r="C12" t="s">
        <v>12</v>
      </c>
      <c r="D12" t="s">
        <v>13</v>
      </c>
      <c r="E12" t="s">
        <v>21</v>
      </c>
      <c r="F12" t="s">
        <v>15</v>
      </c>
      <c r="G12" t="s">
        <v>12</v>
      </c>
      <c r="H12" t="s">
        <v>12</v>
      </c>
      <c r="I12">
        <v>1</v>
      </c>
      <c r="J12" t="s">
        <v>12</v>
      </c>
    </row>
    <row r="13" spans="1:10" x14ac:dyDescent="0.25">
      <c r="B13" t="s">
        <v>11</v>
      </c>
      <c r="C13" t="s">
        <v>12</v>
      </c>
      <c r="D13" t="s">
        <v>13</v>
      </c>
      <c r="E13" t="s">
        <v>21</v>
      </c>
      <c r="F13" t="s">
        <v>16</v>
      </c>
      <c r="G13" t="s">
        <v>12</v>
      </c>
      <c r="H13" t="s">
        <v>12</v>
      </c>
      <c r="I13">
        <v>0.88692043671715703</v>
      </c>
      <c r="J13" t="s">
        <v>12</v>
      </c>
    </row>
    <row r="14" spans="1:10" x14ac:dyDescent="0.25">
      <c r="B14" t="s">
        <v>11</v>
      </c>
      <c r="C14" t="s">
        <v>12</v>
      </c>
      <c r="D14" t="s">
        <v>13</v>
      </c>
      <c r="E14" t="s">
        <v>21</v>
      </c>
      <c r="F14" t="s">
        <v>17</v>
      </c>
      <c r="G14" t="s">
        <v>12</v>
      </c>
      <c r="H14" t="s">
        <v>12</v>
      </c>
      <c r="I14">
        <v>0.69767632607103103</v>
      </c>
      <c r="J14" t="s">
        <v>12</v>
      </c>
    </row>
    <row r="15" spans="1:10" x14ac:dyDescent="0.25">
      <c r="B15" t="s">
        <v>11</v>
      </c>
      <c r="C15" t="s">
        <v>12</v>
      </c>
      <c r="D15" t="s">
        <v>13</v>
      </c>
      <c r="E15" t="s">
        <v>21</v>
      </c>
      <c r="F15" t="s">
        <v>18</v>
      </c>
      <c r="G15" t="s">
        <v>12</v>
      </c>
      <c r="H15" t="s">
        <v>12</v>
      </c>
      <c r="I15">
        <v>0.339595525644939</v>
      </c>
      <c r="J15" t="s">
        <v>12</v>
      </c>
    </row>
    <row r="16" spans="1:10" x14ac:dyDescent="0.25">
      <c r="B16" t="s">
        <v>11</v>
      </c>
      <c r="C16" t="s">
        <v>12</v>
      </c>
      <c r="D16" t="s">
        <v>13</v>
      </c>
      <c r="E16" t="s">
        <v>21</v>
      </c>
      <c r="F16" t="s">
        <v>19</v>
      </c>
      <c r="G16" t="s">
        <v>12</v>
      </c>
      <c r="H16" t="s">
        <v>12</v>
      </c>
      <c r="I16">
        <v>0.10228420671553699</v>
      </c>
      <c r="J16" t="s">
        <v>12</v>
      </c>
    </row>
    <row r="17" spans="2:10" x14ac:dyDescent="0.25">
      <c r="B17" t="s">
        <v>11</v>
      </c>
      <c r="C17" t="s">
        <v>12</v>
      </c>
      <c r="D17" t="s">
        <v>13</v>
      </c>
      <c r="E17" t="s">
        <v>22</v>
      </c>
      <c r="F17" t="s">
        <v>15</v>
      </c>
      <c r="G17" t="s">
        <v>12</v>
      </c>
      <c r="H17" t="s">
        <v>12</v>
      </c>
      <c r="I17">
        <v>1</v>
      </c>
      <c r="J17" t="s">
        <v>12</v>
      </c>
    </row>
    <row r="18" spans="2:10" x14ac:dyDescent="0.25">
      <c r="B18" t="s">
        <v>11</v>
      </c>
      <c r="C18" t="s">
        <v>12</v>
      </c>
      <c r="D18" t="s">
        <v>13</v>
      </c>
      <c r="E18" t="s">
        <v>22</v>
      </c>
      <c r="F18" t="s">
        <v>16</v>
      </c>
      <c r="G18" t="s">
        <v>12</v>
      </c>
      <c r="H18" t="s">
        <v>12</v>
      </c>
      <c r="I18">
        <v>0.88692043671715703</v>
      </c>
      <c r="J18" t="s">
        <v>12</v>
      </c>
    </row>
    <row r="19" spans="2:10" x14ac:dyDescent="0.25">
      <c r="B19" t="s">
        <v>11</v>
      </c>
      <c r="C19" t="s">
        <v>12</v>
      </c>
      <c r="D19" t="s">
        <v>13</v>
      </c>
      <c r="E19" t="s">
        <v>22</v>
      </c>
      <c r="F19" t="s">
        <v>17</v>
      </c>
      <c r="G19" t="s">
        <v>12</v>
      </c>
      <c r="H19" t="s">
        <v>12</v>
      </c>
      <c r="I19">
        <v>0.69767632607103103</v>
      </c>
      <c r="J19" t="s">
        <v>12</v>
      </c>
    </row>
    <row r="20" spans="2:10" x14ac:dyDescent="0.25">
      <c r="B20" t="s">
        <v>11</v>
      </c>
      <c r="C20" t="s">
        <v>12</v>
      </c>
      <c r="D20" t="s">
        <v>13</v>
      </c>
      <c r="E20" t="s">
        <v>22</v>
      </c>
      <c r="F20" t="s">
        <v>18</v>
      </c>
      <c r="G20" t="s">
        <v>12</v>
      </c>
      <c r="H20" t="s">
        <v>12</v>
      </c>
      <c r="I20">
        <v>0.339595525644939</v>
      </c>
      <c r="J20" t="s">
        <v>12</v>
      </c>
    </row>
    <row r="21" spans="2:10" x14ac:dyDescent="0.25">
      <c r="B21" t="s">
        <v>11</v>
      </c>
      <c r="C21" t="s">
        <v>12</v>
      </c>
      <c r="D21" t="s">
        <v>13</v>
      </c>
      <c r="E21" t="s">
        <v>22</v>
      </c>
      <c r="F21" t="s">
        <v>19</v>
      </c>
      <c r="G21" t="s">
        <v>12</v>
      </c>
      <c r="H21" t="s">
        <v>12</v>
      </c>
      <c r="I21">
        <v>0.10228420671553699</v>
      </c>
      <c r="J21" t="s">
        <v>12</v>
      </c>
    </row>
    <row r="22" spans="2:10" x14ac:dyDescent="0.25">
      <c r="B22" t="s">
        <v>11</v>
      </c>
      <c r="C22" t="s">
        <v>12</v>
      </c>
      <c r="D22" t="s">
        <v>13</v>
      </c>
      <c r="E22" t="s">
        <v>23</v>
      </c>
      <c r="F22" t="s">
        <v>15</v>
      </c>
      <c r="G22" t="s">
        <v>12</v>
      </c>
      <c r="H22" t="s">
        <v>12</v>
      </c>
      <c r="I22">
        <v>1</v>
      </c>
      <c r="J22" t="s">
        <v>12</v>
      </c>
    </row>
    <row r="23" spans="2:10" x14ac:dyDescent="0.25">
      <c r="B23" t="s">
        <v>11</v>
      </c>
      <c r="C23" t="s">
        <v>12</v>
      </c>
      <c r="D23" t="s">
        <v>13</v>
      </c>
      <c r="E23" t="s">
        <v>23</v>
      </c>
      <c r="F23" t="s">
        <v>16</v>
      </c>
      <c r="G23" t="s">
        <v>12</v>
      </c>
      <c r="H23" t="s">
        <v>12</v>
      </c>
      <c r="I23">
        <v>0.88692043671715703</v>
      </c>
      <c r="J23" t="s">
        <v>12</v>
      </c>
    </row>
    <row r="24" spans="2:10" x14ac:dyDescent="0.25">
      <c r="B24" t="s">
        <v>11</v>
      </c>
      <c r="C24" t="s">
        <v>12</v>
      </c>
      <c r="D24" t="s">
        <v>13</v>
      </c>
      <c r="E24" t="s">
        <v>23</v>
      </c>
      <c r="F24" t="s">
        <v>17</v>
      </c>
      <c r="G24" t="s">
        <v>12</v>
      </c>
      <c r="H24" t="s">
        <v>12</v>
      </c>
      <c r="I24">
        <v>0.69767632607103103</v>
      </c>
      <c r="J24" t="s">
        <v>12</v>
      </c>
    </row>
    <row r="25" spans="2:10" x14ac:dyDescent="0.25">
      <c r="B25" t="s">
        <v>11</v>
      </c>
      <c r="C25" t="s">
        <v>12</v>
      </c>
      <c r="D25" t="s">
        <v>13</v>
      </c>
      <c r="E25" t="s">
        <v>23</v>
      </c>
      <c r="F25" t="s">
        <v>18</v>
      </c>
      <c r="G25" t="s">
        <v>12</v>
      </c>
      <c r="H25" t="s">
        <v>12</v>
      </c>
      <c r="I25">
        <v>0.339595525644939</v>
      </c>
      <c r="J25" t="s">
        <v>12</v>
      </c>
    </row>
    <row r="26" spans="2:10" x14ac:dyDescent="0.25">
      <c r="B26" t="s">
        <v>11</v>
      </c>
      <c r="C26" t="s">
        <v>12</v>
      </c>
      <c r="D26" t="s">
        <v>13</v>
      </c>
      <c r="E26" t="s">
        <v>23</v>
      </c>
      <c r="F26" t="s">
        <v>19</v>
      </c>
      <c r="G26" t="s">
        <v>12</v>
      </c>
      <c r="H26" t="s">
        <v>12</v>
      </c>
      <c r="I26">
        <v>0.10228420671553699</v>
      </c>
      <c r="J26" t="s">
        <v>12</v>
      </c>
    </row>
    <row r="27" spans="2:10" x14ac:dyDescent="0.25">
      <c r="B27" t="s">
        <v>11</v>
      </c>
      <c r="C27" t="s">
        <v>12</v>
      </c>
      <c r="D27" t="s">
        <v>13</v>
      </c>
      <c r="E27" t="s">
        <v>24</v>
      </c>
      <c r="F27" t="s">
        <v>15</v>
      </c>
      <c r="G27" t="s">
        <v>12</v>
      </c>
      <c r="H27" t="s">
        <v>12</v>
      </c>
      <c r="I27">
        <v>1</v>
      </c>
      <c r="J27" t="s">
        <v>12</v>
      </c>
    </row>
    <row r="28" spans="2:10" x14ac:dyDescent="0.25">
      <c r="B28" t="s">
        <v>11</v>
      </c>
      <c r="C28" t="s">
        <v>12</v>
      </c>
      <c r="D28" t="s">
        <v>13</v>
      </c>
      <c r="E28" t="s">
        <v>24</v>
      </c>
      <c r="F28" t="s">
        <v>16</v>
      </c>
      <c r="G28" t="s">
        <v>12</v>
      </c>
      <c r="H28" t="s">
        <v>12</v>
      </c>
      <c r="I28">
        <v>0.88692043671715703</v>
      </c>
      <c r="J28" t="s">
        <v>12</v>
      </c>
    </row>
    <row r="29" spans="2:10" x14ac:dyDescent="0.25">
      <c r="B29" t="s">
        <v>11</v>
      </c>
      <c r="C29" t="s">
        <v>12</v>
      </c>
      <c r="D29" t="s">
        <v>13</v>
      </c>
      <c r="E29" t="s">
        <v>24</v>
      </c>
      <c r="F29" t="s">
        <v>17</v>
      </c>
      <c r="G29" t="s">
        <v>12</v>
      </c>
      <c r="H29" t="s">
        <v>12</v>
      </c>
      <c r="I29">
        <v>0.69767632607103103</v>
      </c>
      <c r="J29" t="s">
        <v>12</v>
      </c>
    </row>
    <row r="30" spans="2:10" x14ac:dyDescent="0.25">
      <c r="B30" t="s">
        <v>11</v>
      </c>
      <c r="C30" t="s">
        <v>12</v>
      </c>
      <c r="D30" t="s">
        <v>13</v>
      </c>
      <c r="E30" t="s">
        <v>24</v>
      </c>
      <c r="F30" t="s">
        <v>18</v>
      </c>
      <c r="G30" t="s">
        <v>12</v>
      </c>
      <c r="H30" t="s">
        <v>12</v>
      </c>
      <c r="I30">
        <v>0.339595525644939</v>
      </c>
      <c r="J30" t="s">
        <v>12</v>
      </c>
    </row>
    <row r="31" spans="2:10" x14ac:dyDescent="0.25">
      <c r="B31" t="s">
        <v>11</v>
      </c>
      <c r="C31" t="s">
        <v>12</v>
      </c>
      <c r="D31" t="s">
        <v>13</v>
      </c>
      <c r="E31" t="s">
        <v>24</v>
      </c>
      <c r="F31" t="s">
        <v>19</v>
      </c>
      <c r="G31" t="s">
        <v>12</v>
      </c>
      <c r="H31" t="s">
        <v>12</v>
      </c>
      <c r="I31">
        <v>0.10228420671553699</v>
      </c>
      <c r="J31" t="s">
        <v>12</v>
      </c>
    </row>
    <row r="32" spans="2:10" x14ac:dyDescent="0.25">
      <c r="B32" t="s">
        <v>11</v>
      </c>
      <c r="C32" t="s">
        <v>12</v>
      </c>
      <c r="D32" t="s">
        <v>13</v>
      </c>
      <c r="E32" t="s">
        <v>25</v>
      </c>
      <c r="F32" t="s">
        <v>15</v>
      </c>
      <c r="G32" t="s">
        <v>12</v>
      </c>
      <c r="H32" t="s">
        <v>12</v>
      </c>
      <c r="I32">
        <v>1</v>
      </c>
      <c r="J32" t="s">
        <v>12</v>
      </c>
    </row>
    <row r="33" spans="2:10" x14ac:dyDescent="0.25">
      <c r="B33" t="s">
        <v>11</v>
      </c>
      <c r="C33" t="s">
        <v>12</v>
      </c>
      <c r="D33" t="s">
        <v>13</v>
      </c>
      <c r="E33" t="s">
        <v>25</v>
      </c>
      <c r="F33" t="s">
        <v>16</v>
      </c>
      <c r="G33" t="s">
        <v>12</v>
      </c>
      <c r="H33" t="s">
        <v>12</v>
      </c>
      <c r="I33">
        <v>0.88692043671715703</v>
      </c>
      <c r="J33" t="s">
        <v>12</v>
      </c>
    </row>
    <row r="34" spans="2:10" x14ac:dyDescent="0.25">
      <c r="B34" t="s">
        <v>11</v>
      </c>
      <c r="C34" t="s">
        <v>12</v>
      </c>
      <c r="D34" t="s">
        <v>13</v>
      </c>
      <c r="E34" t="s">
        <v>25</v>
      </c>
      <c r="F34" t="s">
        <v>17</v>
      </c>
      <c r="G34" t="s">
        <v>12</v>
      </c>
      <c r="H34" t="s">
        <v>12</v>
      </c>
      <c r="I34">
        <v>0.69767632607103103</v>
      </c>
      <c r="J34" t="s">
        <v>12</v>
      </c>
    </row>
    <row r="35" spans="2:10" x14ac:dyDescent="0.25">
      <c r="B35" t="s">
        <v>11</v>
      </c>
      <c r="C35" t="s">
        <v>12</v>
      </c>
      <c r="D35" t="s">
        <v>13</v>
      </c>
      <c r="E35" t="s">
        <v>25</v>
      </c>
      <c r="F35" t="s">
        <v>18</v>
      </c>
      <c r="G35" t="s">
        <v>12</v>
      </c>
      <c r="H35" t="s">
        <v>12</v>
      </c>
      <c r="I35">
        <v>0.339595525644939</v>
      </c>
      <c r="J35" t="s">
        <v>12</v>
      </c>
    </row>
    <row r="36" spans="2:10" x14ac:dyDescent="0.25">
      <c r="B36" t="s">
        <v>11</v>
      </c>
      <c r="C36" t="s">
        <v>12</v>
      </c>
      <c r="D36" t="s">
        <v>13</v>
      </c>
      <c r="E36" t="s">
        <v>25</v>
      </c>
      <c r="F36" t="s">
        <v>19</v>
      </c>
      <c r="G36" t="s">
        <v>12</v>
      </c>
      <c r="H36" t="s">
        <v>12</v>
      </c>
      <c r="I36">
        <v>0.10228420671553699</v>
      </c>
      <c r="J36" t="s">
        <v>12</v>
      </c>
    </row>
    <row r="37" spans="2:10" x14ac:dyDescent="0.25">
      <c r="B37" t="s">
        <v>11</v>
      </c>
      <c r="C37" t="s">
        <v>12</v>
      </c>
      <c r="D37" t="s">
        <v>13</v>
      </c>
      <c r="E37" t="s">
        <v>26</v>
      </c>
      <c r="F37" t="s">
        <v>15</v>
      </c>
      <c r="G37" t="s">
        <v>12</v>
      </c>
      <c r="H37" t="s">
        <v>12</v>
      </c>
      <c r="I37">
        <v>1</v>
      </c>
      <c r="J37" t="s">
        <v>12</v>
      </c>
    </row>
    <row r="38" spans="2:10" x14ac:dyDescent="0.25">
      <c r="B38" t="s">
        <v>11</v>
      </c>
      <c r="C38" t="s">
        <v>12</v>
      </c>
      <c r="D38" t="s">
        <v>13</v>
      </c>
      <c r="E38" t="s">
        <v>26</v>
      </c>
      <c r="F38" t="s">
        <v>16</v>
      </c>
      <c r="G38" t="s">
        <v>12</v>
      </c>
      <c r="H38" t="s">
        <v>12</v>
      </c>
      <c r="I38">
        <v>0.88692043671715703</v>
      </c>
      <c r="J38" t="s">
        <v>12</v>
      </c>
    </row>
    <row r="39" spans="2:10" x14ac:dyDescent="0.25">
      <c r="B39" t="s">
        <v>11</v>
      </c>
      <c r="C39" t="s">
        <v>12</v>
      </c>
      <c r="D39" t="s">
        <v>13</v>
      </c>
      <c r="E39" t="s">
        <v>26</v>
      </c>
      <c r="F39" t="s">
        <v>17</v>
      </c>
      <c r="G39" t="s">
        <v>12</v>
      </c>
      <c r="H39" t="s">
        <v>12</v>
      </c>
      <c r="I39">
        <v>0.69767632607103103</v>
      </c>
      <c r="J39" t="s">
        <v>12</v>
      </c>
    </row>
    <row r="40" spans="2:10" x14ac:dyDescent="0.25">
      <c r="B40" t="s">
        <v>11</v>
      </c>
      <c r="C40" t="s">
        <v>12</v>
      </c>
      <c r="D40" t="s">
        <v>13</v>
      </c>
      <c r="E40" t="s">
        <v>26</v>
      </c>
      <c r="F40" t="s">
        <v>18</v>
      </c>
      <c r="G40" t="s">
        <v>12</v>
      </c>
      <c r="H40" t="s">
        <v>12</v>
      </c>
      <c r="I40">
        <v>0.339595525644939</v>
      </c>
      <c r="J40" t="s">
        <v>12</v>
      </c>
    </row>
    <row r="41" spans="2:10" x14ac:dyDescent="0.25">
      <c r="B41" t="s">
        <v>11</v>
      </c>
      <c r="C41" t="s">
        <v>12</v>
      </c>
      <c r="D41" t="s">
        <v>13</v>
      </c>
      <c r="E41" t="s">
        <v>26</v>
      </c>
      <c r="F41" t="s">
        <v>19</v>
      </c>
      <c r="G41" t="s">
        <v>12</v>
      </c>
      <c r="H41" t="s">
        <v>12</v>
      </c>
      <c r="I41">
        <v>0.10228420671553699</v>
      </c>
      <c r="J41" t="s">
        <v>12</v>
      </c>
    </row>
    <row r="42" spans="2:10" x14ac:dyDescent="0.25">
      <c r="B42" t="s">
        <v>11</v>
      </c>
      <c r="C42" t="s">
        <v>12</v>
      </c>
      <c r="D42" t="s">
        <v>13</v>
      </c>
      <c r="E42" t="s">
        <v>27</v>
      </c>
      <c r="F42" t="s">
        <v>15</v>
      </c>
      <c r="G42" t="s">
        <v>12</v>
      </c>
      <c r="H42" t="s">
        <v>12</v>
      </c>
      <c r="I42">
        <v>1</v>
      </c>
      <c r="J42" t="s">
        <v>12</v>
      </c>
    </row>
    <row r="43" spans="2:10" x14ac:dyDescent="0.25">
      <c r="B43" t="s">
        <v>11</v>
      </c>
      <c r="C43" t="s">
        <v>12</v>
      </c>
      <c r="D43" t="s">
        <v>13</v>
      </c>
      <c r="E43" t="s">
        <v>27</v>
      </c>
      <c r="F43" t="s">
        <v>16</v>
      </c>
      <c r="G43" t="s">
        <v>12</v>
      </c>
      <c r="H43" t="s">
        <v>12</v>
      </c>
      <c r="I43">
        <v>0.89359734710851602</v>
      </c>
      <c r="J43" t="s">
        <v>12</v>
      </c>
    </row>
    <row r="44" spans="2:10" x14ac:dyDescent="0.25">
      <c r="B44" t="s">
        <v>11</v>
      </c>
      <c r="C44" t="s">
        <v>12</v>
      </c>
      <c r="D44" t="s">
        <v>13</v>
      </c>
      <c r="E44" t="s">
        <v>27</v>
      </c>
      <c r="F44" t="s">
        <v>17</v>
      </c>
      <c r="G44" t="s">
        <v>12</v>
      </c>
      <c r="H44" t="s">
        <v>12</v>
      </c>
      <c r="I44">
        <v>0.713551974706503</v>
      </c>
      <c r="J44" t="s">
        <v>12</v>
      </c>
    </row>
    <row r="45" spans="2:10" x14ac:dyDescent="0.25">
      <c r="B45" t="s">
        <v>11</v>
      </c>
      <c r="C45" t="s">
        <v>12</v>
      </c>
      <c r="D45" t="s">
        <v>13</v>
      </c>
      <c r="E45" t="s">
        <v>27</v>
      </c>
      <c r="F45" t="s">
        <v>18</v>
      </c>
      <c r="G45" t="s">
        <v>12</v>
      </c>
      <c r="H45" t="s">
        <v>12</v>
      </c>
      <c r="I45">
        <v>0.36330956935901099</v>
      </c>
      <c r="J45" t="s">
        <v>12</v>
      </c>
    </row>
    <row r="46" spans="2:10" x14ac:dyDescent="0.25">
      <c r="B46" t="s">
        <v>11</v>
      </c>
      <c r="C46" t="s">
        <v>12</v>
      </c>
      <c r="D46" t="s">
        <v>13</v>
      </c>
      <c r="E46" t="s">
        <v>27</v>
      </c>
      <c r="F46" t="s">
        <v>19</v>
      </c>
      <c r="G46" t="s">
        <v>12</v>
      </c>
      <c r="H46" t="s">
        <v>12</v>
      </c>
      <c r="I46">
        <v>0.117949348107303</v>
      </c>
      <c r="J46" t="s">
        <v>12</v>
      </c>
    </row>
    <row r="47" spans="2:10" x14ac:dyDescent="0.25">
      <c r="B47" t="s">
        <v>11</v>
      </c>
      <c r="C47" t="s">
        <v>12</v>
      </c>
      <c r="D47" t="s">
        <v>13</v>
      </c>
      <c r="E47" t="s">
        <v>28</v>
      </c>
      <c r="F47" t="s">
        <v>15</v>
      </c>
      <c r="G47" t="s">
        <v>12</v>
      </c>
      <c r="H47" t="s">
        <v>12</v>
      </c>
      <c r="I47">
        <v>1</v>
      </c>
      <c r="J47" t="s">
        <v>12</v>
      </c>
    </row>
    <row r="48" spans="2:10" x14ac:dyDescent="0.25">
      <c r="B48" t="s">
        <v>11</v>
      </c>
      <c r="C48" t="s">
        <v>12</v>
      </c>
      <c r="D48" t="s">
        <v>13</v>
      </c>
      <c r="E48" t="s">
        <v>28</v>
      </c>
      <c r="F48" t="s">
        <v>16</v>
      </c>
      <c r="G48" t="s">
        <v>12</v>
      </c>
      <c r="H48" t="s">
        <v>12</v>
      </c>
      <c r="I48">
        <v>0.90483741803595996</v>
      </c>
      <c r="J48" t="s">
        <v>12</v>
      </c>
    </row>
    <row r="49" spans="2:10" x14ac:dyDescent="0.25">
      <c r="B49" t="s">
        <v>11</v>
      </c>
      <c r="C49" t="s">
        <v>12</v>
      </c>
      <c r="D49" t="s">
        <v>13</v>
      </c>
      <c r="E49" t="s">
        <v>28</v>
      </c>
      <c r="F49" t="s">
        <v>17</v>
      </c>
      <c r="G49" t="s">
        <v>12</v>
      </c>
      <c r="H49" t="s">
        <v>12</v>
      </c>
      <c r="I49">
        <v>0.74081822068171799</v>
      </c>
      <c r="J49" t="s">
        <v>12</v>
      </c>
    </row>
    <row r="50" spans="2:10" x14ac:dyDescent="0.25">
      <c r="B50" t="s">
        <v>11</v>
      </c>
      <c r="C50" t="s">
        <v>12</v>
      </c>
      <c r="D50" t="s">
        <v>13</v>
      </c>
      <c r="E50" t="s">
        <v>28</v>
      </c>
      <c r="F50" t="s">
        <v>18</v>
      </c>
      <c r="G50" t="s">
        <v>12</v>
      </c>
      <c r="H50" t="s">
        <v>12</v>
      </c>
      <c r="I50">
        <v>0.406569659740599</v>
      </c>
      <c r="J50" t="s">
        <v>12</v>
      </c>
    </row>
    <row r="51" spans="2:10" x14ac:dyDescent="0.25">
      <c r="B51" t="s">
        <v>11</v>
      </c>
      <c r="C51" t="s">
        <v>12</v>
      </c>
      <c r="D51" t="s">
        <v>13</v>
      </c>
      <c r="E51" t="s">
        <v>28</v>
      </c>
      <c r="F51" t="s">
        <v>19</v>
      </c>
      <c r="G51" t="s">
        <v>12</v>
      </c>
      <c r="H51" t="s">
        <v>12</v>
      </c>
      <c r="I51">
        <v>0.14956861922263501</v>
      </c>
      <c r="J51" t="s">
        <v>12</v>
      </c>
    </row>
    <row r="52" spans="2:10" x14ac:dyDescent="0.25">
      <c r="B52" t="s">
        <v>11</v>
      </c>
      <c r="C52" t="s">
        <v>12</v>
      </c>
      <c r="D52" t="s">
        <v>13</v>
      </c>
      <c r="E52" t="s">
        <v>29</v>
      </c>
      <c r="F52" t="s">
        <v>15</v>
      </c>
      <c r="G52" t="s">
        <v>12</v>
      </c>
      <c r="H52" t="s">
        <v>12</v>
      </c>
      <c r="I52">
        <v>1</v>
      </c>
      <c r="J52" t="s">
        <v>12</v>
      </c>
    </row>
    <row r="53" spans="2:10" x14ac:dyDescent="0.25">
      <c r="B53" t="s">
        <v>11</v>
      </c>
      <c r="C53" t="s">
        <v>12</v>
      </c>
      <c r="D53" t="s">
        <v>13</v>
      </c>
      <c r="E53" t="s">
        <v>29</v>
      </c>
      <c r="F53" t="s">
        <v>16</v>
      </c>
      <c r="G53" t="s">
        <v>12</v>
      </c>
      <c r="H53" t="s">
        <v>12</v>
      </c>
      <c r="I53">
        <v>0.89359734710851602</v>
      </c>
      <c r="J53" t="s">
        <v>12</v>
      </c>
    </row>
    <row r="54" spans="2:10" x14ac:dyDescent="0.25">
      <c r="B54" t="s">
        <v>11</v>
      </c>
      <c r="C54" t="s">
        <v>12</v>
      </c>
      <c r="D54" t="s">
        <v>13</v>
      </c>
      <c r="E54" t="s">
        <v>29</v>
      </c>
      <c r="F54" t="s">
        <v>17</v>
      </c>
      <c r="G54" t="s">
        <v>12</v>
      </c>
      <c r="H54" t="s">
        <v>12</v>
      </c>
      <c r="I54">
        <v>0.713551974706503</v>
      </c>
      <c r="J54" t="s">
        <v>12</v>
      </c>
    </row>
    <row r="55" spans="2:10" x14ac:dyDescent="0.25">
      <c r="B55" t="s">
        <v>11</v>
      </c>
      <c r="C55" t="s">
        <v>12</v>
      </c>
      <c r="D55" t="s">
        <v>13</v>
      </c>
      <c r="E55" t="s">
        <v>29</v>
      </c>
      <c r="F55" t="s">
        <v>18</v>
      </c>
      <c r="G55" t="s">
        <v>12</v>
      </c>
      <c r="H55" t="s">
        <v>12</v>
      </c>
      <c r="I55">
        <v>0.36330956935901099</v>
      </c>
      <c r="J55" t="s">
        <v>12</v>
      </c>
    </row>
    <row r="56" spans="2:10" x14ac:dyDescent="0.25">
      <c r="B56" t="s">
        <v>11</v>
      </c>
      <c r="C56" t="s">
        <v>12</v>
      </c>
      <c r="D56" t="s">
        <v>13</v>
      </c>
      <c r="E56" t="s">
        <v>29</v>
      </c>
      <c r="F56" t="s">
        <v>19</v>
      </c>
      <c r="G56" t="s">
        <v>12</v>
      </c>
      <c r="H56" t="s">
        <v>12</v>
      </c>
      <c r="I56">
        <v>0.117949348107303</v>
      </c>
      <c r="J56" t="s">
        <v>12</v>
      </c>
    </row>
    <row r="57" spans="2:10" x14ac:dyDescent="0.25">
      <c r="B57" t="s">
        <v>11</v>
      </c>
      <c r="C57" t="s">
        <v>12</v>
      </c>
      <c r="D57" t="s">
        <v>13</v>
      </c>
      <c r="E57" t="s">
        <v>30</v>
      </c>
      <c r="F57" t="s">
        <v>15</v>
      </c>
      <c r="G57" t="s">
        <v>12</v>
      </c>
      <c r="H57" t="s">
        <v>12</v>
      </c>
      <c r="I57">
        <v>1</v>
      </c>
      <c r="J57" t="s">
        <v>12</v>
      </c>
    </row>
    <row r="58" spans="2:10" x14ac:dyDescent="0.25">
      <c r="B58" t="s">
        <v>11</v>
      </c>
      <c r="C58" t="s">
        <v>12</v>
      </c>
      <c r="D58" t="s">
        <v>13</v>
      </c>
      <c r="E58" t="s">
        <v>30</v>
      </c>
      <c r="F58" t="s">
        <v>16</v>
      </c>
      <c r="G58" t="s">
        <v>12</v>
      </c>
      <c r="H58" t="s">
        <v>12</v>
      </c>
      <c r="I58">
        <v>0.90483741803595996</v>
      </c>
      <c r="J58" t="s">
        <v>12</v>
      </c>
    </row>
    <row r="59" spans="2:10" x14ac:dyDescent="0.25">
      <c r="B59" t="s">
        <v>11</v>
      </c>
      <c r="C59" t="s">
        <v>12</v>
      </c>
      <c r="D59" t="s">
        <v>13</v>
      </c>
      <c r="E59" t="s">
        <v>30</v>
      </c>
      <c r="F59" t="s">
        <v>17</v>
      </c>
      <c r="G59" t="s">
        <v>12</v>
      </c>
      <c r="H59" t="s">
        <v>12</v>
      </c>
      <c r="I59">
        <v>0.74081822068171799</v>
      </c>
      <c r="J59" t="s">
        <v>12</v>
      </c>
    </row>
    <row r="60" spans="2:10" x14ac:dyDescent="0.25">
      <c r="B60" t="s">
        <v>11</v>
      </c>
      <c r="C60" t="s">
        <v>12</v>
      </c>
      <c r="D60" t="s">
        <v>13</v>
      </c>
      <c r="E60" t="s">
        <v>30</v>
      </c>
      <c r="F60" t="s">
        <v>18</v>
      </c>
      <c r="G60" t="s">
        <v>12</v>
      </c>
      <c r="H60" t="s">
        <v>12</v>
      </c>
      <c r="I60">
        <v>0.406569659740599</v>
      </c>
      <c r="J60" t="s">
        <v>12</v>
      </c>
    </row>
    <row r="61" spans="2:10" x14ac:dyDescent="0.25">
      <c r="B61" t="s">
        <v>11</v>
      </c>
      <c r="C61" t="s">
        <v>12</v>
      </c>
      <c r="D61" t="s">
        <v>13</v>
      </c>
      <c r="E61" t="s">
        <v>30</v>
      </c>
      <c r="F61" t="s">
        <v>19</v>
      </c>
      <c r="G61" t="s">
        <v>12</v>
      </c>
      <c r="H61" t="s">
        <v>12</v>
      </c>
      <c r="I61">
        <v>0.14956861922263501</v>
      </c>
      <c r="J61" t="s">
        <v>12</v>
      </c>
    </row>
    <row r="62" spans="2:10" x14ac:dyDescent="0.25">
      <c r="B62" t="s">
        <v>11</v>
      </c>
      <c r="C62" t="s">
        <v>12</v>
      </c>
      <c r="D62" t="s">
        <v>13</v>
      </c>
      <c r="E62" t="s">
        <v>31</v>
      </c>
      <c r="F62" t="s">
        <v>15</v>
      </c>
      <c r="G62" t="s">
        <v>12</v>
      </c>
      <c r="H62" t="s">
        <v>12</v>
      </c>
      <c r="I62">
        <v>0.95591227020925196</v>
      </c>
      <c r="J62" t="s">
        <v>12</v>
      </c>
    </row>
    <row r="63" spans="2:10" x14ac:dyDescent="0.25">
      <c r="B63" t="s">
        <v>11</v>
      </c>
      <c r="C63" t="s">
        <v>12</v>
      </c>
      <c r="D63" t="s">
        <v>13</v>
      </c>
      <c r="E63" t="s">
        <v>31</v>
      </c>
      <c r="F63" t="s">
        <v>16</v>
      </c>
      <c r="G63" t="s">
        <v>12</v>
      </c>
      <c r="H63" t="s">
        <v>12</v>
      </c>
      <c r="I63">
        <v>0.86494519044503204</v>
      </c>
      <c r="J63" t="s">
        <v>12</v>
      </c>
    </row>
    <row r="64" spans="2:10" x14ac:dyDescent="0.25">
      <c r="B64" t="s">
        <v>11</v>
      </c>
      <c r="C64" t="s">
        <v>12</v>
      </c>
      <c r="D64" t="s">
        <v>13</v>
      </c>
      <c r="E64" t="s">
        <v>31</v>
      </c>
      <c r="F64" t="s">
        <v>17</v>
      </c>
      <c r="G64" t="s">
        <v>12</v>
      </c>
      <c r="H64" t="s">
        <v>12</v>
      </c>
      <c r="I64">
        <v>0.70815722714423901</v>
      </c>
      <c r="J64" t="s">
        <v>12</v>
      </c>
    </row>
    <row r="65" spans="2:10" x14ac:dyDescent="0.25">
      <c r="B65" t="s">
        <v>11</v>
      </c>
      <c r="C65" t="s">
        <v>12</v>
      </c>
      <c r="D65" t="s">
        <v>13</v>
      </c>
      <c r="E65" t="s">
        <v>31</v>
      </c>
      <c r="F65" t="s">
        <v>18</v>
      </c>
      <c r="G65" t="s">
        <v>12</v>
      </c>
      <c r="H65" t="s">
        <v>12</v>
      </c>
      <c r="I65">
        <v>0.38864492644083898</v>
      </c>
      <c r="J65" t="s">
        <v>12</v>
      </c>
    </row>
    <row r="66" spans="2:10" x14ac:dyDescent="0.25">
      <c r="B66" t="s">
        <v>11</v>
      </c>
      <c r="C66" t="s">
        <v>12</v>
      </c>
      <c r="D66" t="s">
        <v>13</v>
      </c>
      <c r="E66" t="s">
        <v>31</v>
      </c>
      <c r="F66" t="s">
        <v>19</v>
      </c>
      <c r="G66" t="s">
        <v>12</v>
      </c>
      <c r="H66" t="s">
        <v>12</v>
      </c>
      <c r="I66">
        <v>0.14297447835317201</v>
      </c>
      <c r="J66" t="s">
        <v>12</v>
      </c>
    </row>
    <row r="67" spans="2:10" x14ac:dyDescent="0.25">
      <c r="B67" t="s">
        <v>11</v>
      </c>
      <c r="C67" t="s">
        <v>12</v>
      </c>
      <c r="D67" t="s">
        <v>13</v>
      </c>
      <c r="E67" t="s">
        <v>32</v>
      </c>
      <c r="F67" t="s">
        <v>15</v>
      </c>
      <c r="G67" t="s">
        <v>12</v>
      </c>
      <c r="H67" t="s">
        <v>12</v>
      </c>
      <c r="I67">
        <v>0.95591227020925196</v>
      </c>
      <c r="J67" t="s">
        <v>12</v>
      </c>
    </row>
    <row r="68" spans="2:10" x14ac:dyDescent="0.25">
      <c r="B68" t="s">
        <v>11</v>
      </c>
      <c r="C68" t="s">
        <v>12</v>
      </c>
      <c r="D68" t="s">
        <v>13</v>
      </c>
      <c r="E68" t="s">
        <v>32</v>
      </c>
      <c r="F68" t="s">
        <v>16</v>
      </c>
      <c r="G68" t="s">
        <v>12</v>
      </c>
      <c r="H68" t="s">
        <v>12</v>
      </c>
      <c r="I68">
        <v>0.86494519044503204</v>
      </c>
      <c r="J68" t="s">
        <v>12</v>
      </c>
    </row>
    <row r="69" spans="2:10" x14ac:dyDescent="0.25">
      <c r="B69" t="s">
        <v>11</v>
      </c>
      <c r="C69" t="s">
        <v>12</v>
      </c>
      <c r="D69" t="s">
        <v>13</v>
      </c>
      <c r="E69" t="s">
        <v>32</v>
      </c>
      <c r="F69" t="s">
        <v>17</v>
      </c>
      <c r="G69" t="s">
        <v>12</v>
      </c>
      <c r="H69" t="s">
        <v>12</v>
      </c>
      <c r="I69">
        <v>0.70815722714423901</v>
      </c>
      <c r="J69" t="s">
        <v>12</v>
      </c>
    </row>
    <row r="70" spans="2:10" x14ac:dyDescent="0.25">
      <c r="B70" t="s">
        <v>11</v>
      </c>
      <c r="C70" t="s">
        <v>12</v>
      </c>
      <c r="D70" t="s">
        <v>13</v>
      </c>
      <c r="E70" t="s">
        <v>32</v>
      </c>
      <c r="F70" t="s">
        <v>18</v>
      </c>
      <c r="G70" t="s">
        <v>12</v>
      </c>
      <c r="H70" t="s">
        <v>12</v>
      </c>
      <c r="I70">
        <v>0.38864492644083898</v>
      </c>
      <c r="J70" t="s">
        <v>12</v>
      </c>
    </row>
    <row r="71" spans="2:10" x14ac:dyDescent="0.25">
      <c r="B71" t="s">
        <v>11</v>
      </c>
      <c r="C71" t="s">
        <v>12</v>
      </c>
      <c r="D71" t="s">
        <v>13</v>
      </c>
      <c r="E71" t="s">
        <v>32</v>
      </c>
      <c r="F71" t="s">
        <v>19</v>
      </c>
      <c r="G71" t="s">
        <v>12</v>
      </c>
      <c r="H71" t="s">
        <v>12</v>
      </c>
      <c r="I71">
        <v>0.14297447835317201</v>
      </c>
      <c r="J71" t="s">
        <v>12</v>
      </c>
    </row>
    <row r="72" spans="2:10" x14ac:dyDescent="0.25">
      <c r="B72" t="s">
        <v>11</v>
      </c>
      <c r="C72" t="s">
        <v>12</v>
      </c>
      <c r="D72" t="s">
        <v>13</v>
      </c>
      <c r="E72" t="s">
        <v>33</v>
      </c>
      <c r="F72" t="s">
        <v>15</v>
      </c>
      <c r="G72" t="s">
        <v>12</v>
      </c>
      <c r="H72" t="s">
        <v>12</v>
      </c>
      <c r="I72">
        <v>0.95591227020925196</v>
      </c>
      <c r="J72" t="s">
        <v>12</v>
      </c>
    </row>
    <row r="73" spans="2:10" x14ac:dyDescent="0.25">
      <c r="B73" t="s">
        <v>11</v>
      </c>
      <c r="C73" t="s">
        <v>12</v>
      </c>
      <c r="D73" t="s">
        <v>13</v>
      </c>
      <c r="E73" t="s">
        <v>33</v>
      </c>
      <c r="F73" t="s">
        <v>16</v>
      </c>
      <c r="G73" t="s">
        <v>12</v>
      </c>
      <c r="H73" t="s">
        <v>12</v>
      </c>
      <c r="I73">
        <v>0.86494519044503204</v>
      </c>
      <c r="J73" t="s">
        <v>12</v>
      </c>
    </row>
    <row r="74" spans="2:10" x14ac:dyDescent="0.25">
      <c r="B74" t="s">
        <v>11</v>
      </c>
      <c r="C74" t="s">
        <v>12</v>
      </c>
      <c r="D74" t="s">
        <v>13</v>
      </c>
      <c r="E74" t="s">
        <v>33</v>
      </c>
      <c r="F74" t="s">
        <v>17</v>
      </c>
      <c r="G74" t="s">
        <v>12</v>
      </c>
      <c r="H74" t="s">
        <v>12</v>
      </c>
      <c r="I74">
        <v>0.70815722714423901</v>
      </c>
      <c r="J74" t="s">
        <v>12</v>
      </c>
    </row>
    <row r="75" spans="2:10" x14ac:dyDescent="0.25">
      <c r="B75" t="s">
        <v>11</v>
      </c>
      <c r="C75" t="s">
        <v>12</v>
      </c>
      <c r="D75" t="s">
        <v>13</v>
      </c>
      <c r="E75" t="s">
        <v>33</v>
      </c>
      <c r="F75" t="s">
        <v>18</v>
      </c>
      <c r="G75" t="s">
        <v>12</v>
      </c>
      <c r="H75" t="s">
        <v>12</v>
      </c>
      <c r="I75">
        <v>0.38864492644083898</v>
      </c>
      <c r="J75" t="s">
        <v>12</v>
      </c>
    </row>
    <row r="76" spans="2:10" x14ac:dyDescent="0.25">
      <c r="B76" t="s">
        <v>11</v>
      </c>
      <c r="C76" t="s">
        <v>12</v>
      </c>
      <c r="D76" t="s">
        <v>13</v>
      </c>
      <c r="E76" t="s">
        <v>33</v>
      </c>
      <c r="F76" t="s">
        <v>19</v>
      </c>
      <c r="G76" t="s">
        <v>12</v>
      </c>
      <c r="H76" t="s">
        <v>12</v>
      </c>
      <c r="I76">
        <v>0.14297447835317201</v>
      </c>
      <c r="J76" t="s">
        <v>12</v>
      </c>
    </row>
    <row r="77" spans="2:10" x14ac:dyDescent="0.25">
      <c r="B77" t="s">
        <v>11</v>
      </c>
      <c r="C77" t="s">
        <v>12</v>
      </c>
      <c r="D77" t="s">
        <v>13</v>
      </c>
      <c r="E77" t="s">
        <v>34</v>
      </c>
      <c r="F77" t="s">
        <v>15</v>
      </c>
      <c r="G77" t="s">
        <v>12</v>
      </c>
      <c r="H77" t="s">
        <v>12</v>
      </c>
      <c r="I77">
        <v>1</v>
      </c>
      <c r="J77" t="s">
        <v>12</v>
      </c>
    </row>
    <row r="78" spans="2:10" x14ac:dyDescent="0.25">
      <c r="B78" t="s">
        <v>11</v>
      </c>
      <c r="C78" t="s">
        <v>12</v>
      </c>
      <c r="D78" t="s">
        <v>13</v>
      </c>
      <c r="E78" t="s">
        <v>34</v>
      </c>
      <c r="F78" t="s">
        <v>16</v>
      </c>
      <c r="G78" t="s">
        <v>12</v>
      </c>
      <c r="H78" t="s">
        <v>12</v>
      </c>
      <c r="I78">
        <v>0.90483741803595996</v>
      </c>
      <c r="J78" t="s">
        <v>12</v>
      </c>
    </row>
    <row r="79" spans="2:10" x14ac:dyDescent="0.25">
      <c r="B79" t="s">
        <v>11</v>
      </c>
      <c r="C79" t="s">
        <v>12</v>
      </c>
      <c r="D79" t="s">
        <v>13</v>
      </c>
      <c r="E79" t="s">
        <v>34</v>
      </c>
      <c r="F79" t="s">
        <v>17</v>
      </c>
      <c r="G79" t="s">
        <v>12</v>
      </c>
      <c r="H79" t="s">
        <v>12</v>
      </c>
      <c r="I79">
        <v>0.74081822068171799</v>
      </c>
      <c r="J79" t="s">
        <v>12</v>
      </c>
    </row>
    <row r="80" spans="2:10" x14ac:dyDescent="0.25">
      <c r="B80" t="s">
        <v>11</v>
      </c>
      <c r="C80" t="s">
        <v>12</v>
      </c>
      <c r="D80" t="s">
        <v>13</v>
      </c>
      <c r="E80" t="s">
        <v>34</v>
      </c>
      <c r="F80" t="s">
        <v>18</v>
      </c>
      <c r="G80" t="s">
        <v>12</v>
      </c>
      <c r="H80" t="s">
        <v>12</v>
      </c>
      <c r="I80">
        <v>0.406569659740599</v>
      </c>
      <c r="J80" t="s">
        <v>12</v>
      </c>
    </row>
    <row r="81" spans="2:10" x14ac:dyDescent="0.25">
      <c r="B81" t="s">
        <v>11</v>
      </c>
      <c r="C81" t="s">
        <v>12</v>
      </c>
      <c r="D81" t="s">
        <v>13</v>
      </c>
      <c r="E81" t="s">
        <v>34</v>
      </c>
      <c r="F81" t="s">
        <v>19</v>
      </c>
      <c r="G81" t="s">
        <v>12</v>
      </c>
      <c r="H81" t="s">
        <v>12</v>
      </c>
      <c r="I81">
        <v>0.14956861922263501</v>
      </c>
      <c r="J81" t="s">
        <v>12</v>
      </c>
    </row>
    <row r="82" spans="2:10" x14ac:dyDescent="0.25">
      <c r="B82" t="s">
        <v>11</v>
      </c>
      <c r="C82" t="s">
        <v>12</v>
      </c>
      <c r="D82" t="s">
        <v>13</v>
      </c>
      <c r="E82" t="s">
        <v>35</v>
      </c>
      <c r="F82" t="s">
        <v>15</v>
      </c>
      <c r="G82" t="s">
        <v>12</v>
      </c>
      <c r="H82" t="s">
        <v>12</v>
      </c>
      <c r="I82">
        <v>1</v>
      </c>
      <c r="J82" t="s">
        <v>12</v>
      </c>
    </row>
    <row r="83" spans="2:10" x14ac:dyDescent="0.25">
      <c r="B83" t="s">
        <v>11</v>
      </c>
      <c r="C83" t="s">
        <v>12</v>
      </c>
      <c r="D83" t="s">
        <v>13</v>
      </c>
      <c r="E83" t="s">
        <v>35</v>
      </c>
      <c r="F83" t="s">
        <v>16</v>
      </c>
      <c r="G83" t="s">
        <v>12</v>
      </c>
      <c r="H83" t="s">
        <v>12</v>
      </c>
      <c r="I83">
        <v>0.92774348632855297</v>
      </c>
      <c r="J83" t="s">
        <v>12</v>
      </c>
    </row>
    <row r="84" spans="2:10" x14ac:dyDescent="0.25">
      <c r="B84" t="s">
        <v>11</v>
      </c>
      <c r="C84" t="s">
        <v>12</v>
      </c>
      <c r="D84" t="s">
        <v>13</v>
      </c>
      <c r="E84" t="s">
        <v>35</v>
      </c>
      <c r="F84" t="s">
        <v>17</v>
      </c>
      <c r="G84" t="s">
        <v>12</v>
      </c>
      <c r="H84" t="s">
        <v>12</v>
      </c>
      <c r="I84">
        <v>0.79851621875937695</v>
      </c>
      <c r="J84" t="s">
        <v>12</v>
      </c>
    </row>
    <row r="85" spans="2:10" x14ac:dyDescent="0.25">
      <c r="B85" t="s">
        <v>11</v>
      </c>
      <c r="C85" t="s">
        <v>12</v>
      </c>
      <c r="D85" t="s">
        <v>13</v>
      </c>
      <c r="E85" t="s">
        <v>35</v>
      </c>
      <c r="F85" t="s">
        <v>18</v>
      </c>
      <c r="G85" t="s">
        <v>12</v>
      </c>
      <c r="H85" t="s">
        <v>12</v>
      </c>
      <c r="I85">
        <v>0.50915642060754895</v>
      </c>
      <c r="J85" t="s">
        <v>12</v>
      </c>
    </row>
    <row r="86" spans="2:10" x14ac:dyDescent="0.25">
      <c r="B86" t="s">
        <v>11</v>
      </c>
      <c r="C86" t="s">
        <v>12</v>
      </c>
      <c r="D86" t="s">
        <v>13</v>
      </c>
      <c r="E86" t="s">
        <v>35</v>
      </c>
      <c r="F86" t="s">
        <v>19</v>
      </c>
      <c r="G86" t="s">
        <v>12</v>
      </c>
      <c r="H86" t="s">
        <v>12</v>
      </c>
      <c r="I86">
        <v>0.24050846320834199</v>
      </c>
      <c r="J86" t="s">
        <v>12</v>
      </c>
    </row>
    <row r="87" spans="2:10" x14ac:dyDescent="0.25">
      <c r="B87" t="s">
        <v>11</v>
      </c>
      <c r="C87" t="s">
        <v>12</v>
      </c>
      <c r="D87" t="s">
        <v>13</v>
      </c>
      <c r="E87" t="s">
        <v>36</v>
      </c>
      <c r="F87" t="s">
        <v>15</v>
      </c>
      <c r="G87" t="s">
        <v>12</v>
      </c>
      <c r="H87" t="s">
        <v>12</v>
      </c>
      <c r="I87">
        <v>1</v>
      </c>
      <c r="J87" t="s">
        <v>12</v>
      </c>
    </row>
    <row r="88" spans="2:10" x14ac:dyDescent="0.25">
      <c r="B88" t="s">
        <v>11</v>
      </c>
      <c r="C88" t="s">
        <v>12</v>
      </c>
      <c r="D88" t="s">
        <v>13</v>
      </c>
      <c r="E88" t="s">
        <v>36</v>
      </c>
      <c r="F88" t="s">
        <v>16</v>
      </c>
      <c r="G88" t="s">
        <v>12</v>
      </c>
      <c r="H88" t="s">
        <v>12</v>
      </c>
      <c r="I88">
        <v>0.92774348632855297</v>
      </c>
      <c r="J88" t="s">
        <v>12</v>
      </c>
    </row>
    <row r="89" spans="2:10" x14ac:dyDescent="0.25">
      <c r="B89" t="s">
        <v>11</v>
      </c>
      <c r="C89" t="s">
        <v>12</v>
      </c>
      <c r="D89" t="s">
        <v>13</v>
      </c>
      <c r="E89" t="s">
        <v>36</v>
      </c>
      <c r="F89" t="s">
        <v>17</v>
      </c>
      <c r="G89" t="s">
        <v>12</v>
      </c>
      <c r="H89" t="s">
        <v>12</v>
      </c>
      <c r="I89">
        <v>0.79851621875937695</v>
      </c>
      <c r="J89" t="s">
        <v>12</v>
      </c>
    </row>
    <row r="90" spans="2:10" x14ac:dyDescent="0.25">
      <c r="B90" t="s">
        <v>11</v>
      </c>
      <c r="C90" t="s">
        <v>12</v>
      </c>
      <c r="D90" t="s">
        <v>13</v>
      </c>
      <c r="E90" t="s">
        <v>36</v>
      </c>
      <c r="F90" t="s">
        <v>18</v>
      </c>
      <c r="G90" t="s">
        <v>12</v>
      </c>
      <c r="H90" t="s">
        <v>12</v>
      </c>
      <c r="I90">
        <v>0.50915642060754895</v>
      </c>
      <c r="J90" t="s">
        <v>12</v>
      </c>
    </row>
    <row r="91" spans="2:10" x14ac:dyDescent="0.25">
      <c r="B91" t="s">
        <v>11</v>
      </c>
      <c r="C91" t="s">
        <v>12</v>
      </c>
      <c r="D91" t="s">
        <v>13</v>
      </c>
      <c r="E91" t="s">
        <v>36</v>
      </c>
      <c r="F91" t="s">
        <v>19</v>
      </c>
      <c r="G91" t="s">
        <v>12</v>
      </c>
      <c r="H91" t="s">
        <v>12</v>
      </c>
      <c r="I91">
        <v>0.24050846320834199</v>
      </c>
      <c r="J91" t="s">
        <v>12</v>
      </c>
    </row>
    <row r="92" spans="2:10" x14ac:dyDescent="0.25">
      <c r="B92" t="s">
        <v>11</v>
      </c>
      <c r="C92" t="s">
        <v>12</v>
      </c>
      <c r="D92" t="s">
        <v>13</v>
      </c>
      <c r="E92" t="s">
        <v>37</v>
      </c>
      <c r="F92" t="s">
        <v>15</v>
      </c>
      <c r="G92" t="s">
        <v>12</v>
      </c>
      <c r="H92" t="s">
        <v>12</v>
      </c>
      <c r="I92">
        <v>1</v>
      </c>
      <c r="J92" t="s">
        <v>12</v>
      </c>
    </row>
    <row r="93" spans="2:10" x14ac:dyDescent="0.25">
      <c r="B93" t="s">
        <v>11</v>
      </c>
      <c r="C93" t="s">
        <v>12</v>
      </c>
      <c r="D93" t="s">
        <v>13</v>
      </c>
      <c r="E93" t="s">
        <v>37</v>
      </c>
      <c r="F93" t="s">
        <v>16</v>
      </c>
      <c r="G93" t="s">
        <v>12</v>
      </c>
      <c r="H93" t="s">
        <v>12</v>
      </c>
      <c r="I93">
        <v>0.74081822068171799</v>
      </c>
      <c r="J93" t="s">
        <v>12</v>
      </c>
    </row>
    <row r="94" spans="2:10" x14ac:dyDescent="0.25">
      <c r="B94" t="s">
        <v>11</v>
      </c>
      <c r="C94" t="s">
        <v>12</v>
      </c>
      <c r="D94" t="s">
        <v>13</v>
      </c>
      <c r="E94" t="s">
        <v>37</v>
      </c>
      <c r="F94" t="s">
        <v>17</v>
      </c>
      <c r="G94" t="s">
        <v>12</v>
      </c>
      <c r="H94" t="s">
        <v>12</v>
      </c>
      <c r="I94">
        <v>0.406569659740599</v>
      </c>
      <c r="J94" t="s">
        <v>12</v>
      </c>
    </row>
    <row r="95" spans="2:10" x14ac:dyDescent="0.25">
      <c r="B95" t="s">
        <v>11</v>
      </c>
      <c r="C95" t="s">
        <v>12</v>
      </c>
      <c r="D95" t="s">
        <v>13</v>
      </c>
      <c r="E95" t="s">
        <v>37</v>
      </c>
      <c r="F95" t="s">
        <v>18</v>
      </c>
      <c r="G95" t="s">
        <v>12</v>
      </c>
      <c r="H95" t="s">
        <v>12</v>
      </c>
      <c r="I95">
        <v>6.7205512739749798E-2</v>
      </c>
      <c r="J95" t="s">
        <v>12</v>
      </c>
    </row>
    <row r="96" spans="2:10" x14ac:dyDescent="0.25">
      <c r="B96" t="s">
        <v>11</v>
      </c>
      <c r="C96" t="s">
        <v>12</v>
      </c>
      <c r="D96" t="s">
        <v>13</v>
      </c>
      <c r="E96" t="s">
        <v>37</v>
      </c>
      <c r="F96" t="s">
        <v>19</v>
      </c>
      <c r="G96" t="s">
        <v>12</v>
      </c>
      <c r="H96" t="s">
        <v>12</v>
      </c>
      <c r="I96">
        <v>3.3459654574712699E-3</v>
      </c>
      <c r="J96" t="s">
        <v>12</v>
      </c>
    </row>
    <row r="97" spans="2:10" x14ac:dyDescent="0.25">
      <c r="B97" t="s">
        <v>11</v>
      </c>
      <c r="C97" t="s">
        <v>12</v>
      </c>
      <c r="D97" t="s">
        <v>13</v>
      </c>
      <c r="E97" t="s">
        <v>38</v>
      </c>
      <c r="F97" t="s">
        <v>15</v>
      </c>
      <c r="G97" t="s">
        <v>12</v>
      </c>
      <c r="H97" t="s">
        <v>12</v>
      </c>
      <c r="I97">
        <v>1</v>
      </c>
      <c r="J97" t="s">
        <v>12</v>
      </c>
    </row>
    <row r="98" spans="2:10" x14ac:dyDescent="0.25">
      <c r="B98" t="s">
        <v>11</v>
      </c>
      <c r="C98" t="s">
        <v>12</v>
      </c>
      <c r="D98" t="s">
        <v>13</v>
      </c>
      <c r="E98" t="s">
        <v>38</v>
      </c>
      <c r="F98" t="s">
        <v>16</v>
      </c>
      <c r="G98" t="s">
        <v>12</v>
      </c>
      <c r="H98" t="s">
        <v>12</v>
      </c>
      <c r="I98">
        <v>0.74081822068171799</v>
      </c>
      <c r="J98" t="s">
        <v>12</v>
      </c>
    </row>
    <row r="99" spans="2:10" x14ac:dyDescent="0.25">
      <c r="B99" t="s">
        <v>11</v>
      </c>
      <c r="C99" t="s">
        <v>12</v>
      </c>
      <c r="D99" t="s">
        <v>13</v>
      </c>
      <c r="E99" t="s">
        <v>38</v>
      </c>
      <c r="F99" t="s">
        <v>17</v>
      </c>
      <c r="G99" t="s">
        <v>12</v>
      </c>
      <c r="H99" t="s">
        <v>12</v>
      </c>
      <c r="I99">
        <v>0.406569659740599</v>
      </c>
      <c r="J99" t="s">
        <v>12</v>
      </c>
    </row>
    <row r="100" spans="2:10" x14ac:dyDescent="0.25">
      <c r="B100" t="s">
        <v>11</v>
      </c>
      <c r="C100" t="s">
        <v>12</v>
      </c>
      <c r="D100" t="s">
        <v>13</v>
      </c>
      <c r="E100" t="s">
        <v>38</v>
      </c>
      <c r="F100" t="s">
        <v>18</v>
      </c>
      <c r="G100" t="s">
        <v>12</v>
      </c>
      <c r="H100" t="s">
        <v>12</v>
      </c>
      <c r="I100">
        <v>6.7205512739749798E-2</v>
      </c>
      <c r="J100" t="s">
        <v>12</v>
      </c>
    </row>
    <row r="101" spans="2:10" x14ac:dyDescent="0.25">
      <c r="B101" t="s">
        <v>11</v>
      </c>
      <c r="C101" t="s">
        <v>12</v>
      </c>
      <c r="D101" t="s">
        <v>13</v>
      </c>
      <c r="E101" t="s">
        <v>38</v>
      </c>
      <c r="F101" t="s">
        <v>19</v>
      </c>
      <c r="G101" t="s">
        <v>12</v>
      </c>
      <c r="H101" t="s">
        <v>12</v>
      </c>
      <c r="I101">
        <v>3.3459654574712699E-3</v>
      </c>
      <c r="J101" t="s">
        <v>12</v>
      </c>
    </row>
    <row r="102" spans="2:10" x14ac:dyDescent="0.25">
      <c r="B102" t="s">
        <v>11</v>
      </c>
      <c r="C102" t="s">
        <v>12</v>
      </c>
      <c r="D102" t="s">
        <v>13</v>
      </c>
      <c r="E102" t="s">
        <v>39</v>
      </c>
      <c r="F102" t="s">
        <v>15</v>
      </c>
      <c r="G102" t="s">
        <v>12</v>
      </c>
      <c r="H102" t="s">
        <v>12</v>
      </c>
      <c r="I102">
        <v>1</v>
      </c>
      <c r="J102" t="s">
        <v>12</v>
      </c>
    </row>
    <row r="103" spans="2:10" x14ac:dyDescent="0.25">
      <c r="B103" t="s">
        <v>11</v>
      </c>
      <c r="C103" t="s">
        <v>12</v>
      </c>
      <c r="D103" t="s">
        <v>13</v>
      </c>
      <c r="E103" t="s">
        <v>39</v>
      </c>
      <c r="F103" t="s">
        <v>16</v>
      </c>
      <c r="G103" t="s">
        <v>12</v>
      </c>
      <c r="H103" t="s">
        <v>12</v>
      </c>
      <c r="I103">
        <v>0.74081822068171799</v>
      </c>
      <c r="J103" t="s">
        <v>12</v>
      </c>
    </row>
    <row r="104" spans="2:10" x14ac:dyDescent="0.25">
      <c r="B104" t="s">
        <v>11</v>
      </c>
      <c r="C104" t="s">
        <v>12</v>
      </c>
      <c r="D104" t="s">
        <v>13</v>
      </c>
      <c r="E104" t="s">
        <v>39</v>
      </c>
      <c r="F104" t="s">
        <v>17</v>
      </c>
      <c r="G104" t="s">
        <v>12</v>
      </c>
      <c r="H104" t="s">
        <v>12</v>
      </c>
      <c r="I104">
        <v>0.406569659740599</v>
      </c>
      <c r="J104" t="s">
        <v>12</v>
      </c>
    </row>
    <row r="105" spans="2:10" x14ac:dyDescent="0.25">
      <c r="B105" t="s">
        <v>11</v>
      </c>
      <c r="C105" t="s">
        <v>12</v>
      </c>
      <c r="D105" t="s">
        <v>13</v>
      </c>
      <c r="E105" t="s">
        <v>39</v>
      </c>
      <c r="F105" t="s">
        <v>18</v>
      </c>
      <c r="G105" t="s">
        <v>12</v>
      </c>
      <c r="H105" t="s">
        <v>12</v>
      </c>
      <c r="I105">
        <v>6.7205512739749798E-2</v>
      </c>
      <c r="J105" t="s">
        <v>12</v>
      </c>
    </row>
    <row r="106" spans="2:10" x14ac:dyDescent="0.25">
      <c r="B106" t="s">
        <v>11</v>
      </c>
      <c r="C106" t="s">
        <v>12</v>
      </c>
      <c r="D106" t="s">
        <v>13</v>
      </c>
      <c r="E106" t="s">
        <v>39</v>
      </c>
      <c r="F106" t="s">
        <v>19</v>
      </c>
      <c r="G106" t="s">
        <v>12</v>
      </c>
      <c r="H106" t="s">
        <v>12</v>
      </c>
      <c r="I106">
        <v>3.3459654574712699E-3</v>
      </c>
      <c r="J106" t="s">
        <v>12</v>
      </c>
    </row>
    <row r="107" spans="2:10" x14ac:dyDescent="0.25">
      <c r="B107" t="s">
        <v>11</v>
      </c>
      <c r="C107" t="s">
        <v>12</v>
      </c>
      <c r="D107" t="s">
        <v>13</v>
      </c>
      <c r="E107" t="s">
        <v>40</v>
      </c>
      <c r="F107" t="s">
        <v>15</v>
      </c>
      <c r="G107" t="s">
        <v>12</v>
      </c>
      <c r="H107" t="s">
        <v>12</v>
      </c>
      <c r="I107">
        <v>1</v>
      </c>
      <c r="J107" t="s">
        <v>12</v>
      </c>
    </row>
    <row r="108" spans="2:10" x14ac:dyDescent="0.25">
      <c r="B108" t="s">
        <v>11</v>
      </c>
      <c r="C108" t="s">
        <v>12</v>
      </c>
      <c r="D108" t="s">
        <v>13</v>
      </c>
      <c r="E108" t="s">
        <v>40</v>
      </c>
      <c r="F108" t="s">
        <v>16</v>
      </c>
      <c r="G108" t="s">
        <v>12</v>
      </c>
      <c r="H108" t="s">
        <v>12</v>
      </c>
      <c r="I108">
        <v>0.74081822068171799</v>
      </c>
      <c r="J108" t="s">
        <v>12</v>
      </c>
    </row>
    <row r="109" spans="2:10" x14ac:dyDescent="0.25">
      <c r="B109" t="s">
        <v>11</v>
      </c>
      <c r="C109" t="s">
        <v>12</v>
      </c>
      <c r="D109" t="s">
        <v>13</v>
      </c>
      <c r="E109" t="s">
        <v>40</v>
      </c>
      <c r="F109" t="s">
        <v>17</v>
      </c>
      <c r="G109" t="s">
        <v>12</v>
      </c>
      <c r="H109" t="s">
        <v>12</v>
      </c>
      <c r="I109">
        <v>0.406569659740599</v>
      </c>
      <c r="J109" t="s">
        <v>12</v>
      </c>
    </row>
    <row r="110" spans="2:10" x14ac:dyDescent="0.25">
      <c r="B110" t="s">
        <v>11</v>
      </c>
      <c r="C110" t="s">
        <v>12</v>
      </c>
      <c r="D110" t="s">
        <v>13</v>
      </c>
      <c r="E110" t="s">
        <v>40</v>
      </c>
      <c r="F110" t="s">
        <v>18</v>
      </c>
      <c r="G110" t="s">
        <v>12</v>
      </c>
      <c r="H110" t="s">
        <v>12</v>
      </c>
      <c r="I110">
        <v>6.7205512739749798E-2</v>
      </c>
      <c r="J110" t="s">
        <v>12</v>
      </c>
    </row>
    <row r="111" spans="2:10" x14ac:dyDescent="0.25">
      <c r="B111" t="s">
        <v>11</v>
      </c>
      <c r="C111" t="s">
        <v>12</v>
      </c>
      <c r="D111" t="s">
        <v>13</v>
      </c>
      <c r="E111" t="s">
        <v>40</v>
      </c>
      <c r="F111" t="s">
        <v>19</v>
      </c>
      <c r="G111" t="s">
        <v>12</v>
      </c>
      <c r="H111" t="s">
        <v>12</v>
      </c>
      <c r="I111">
        <v>3.3459654574712699E-3</v>
      </c>
      <c r="J111" t="s">
        <v>12</v>
      </c>
    </row>
    <row r="112" spans="2:10" x14ac:dyDescent="0.25">
      <c r="B112" t="s">
        <v>11</v>
      </c>
      <c r="C112" t="s">
        <v>12</v>
      </c>
      <c r="D112" t="s">
        <v>13</v>
      </c>
      <c r="E112" t="s">
        <v>41</v>
      </c>
      <c r="F112" t="s">
        <v>15</v>
      </c>
      <c r="G112" t="s">
        <v>12</v>
      </c>
      <c r="H112" t="s">
        <v>12</v>
      </c>
      <c r="I112">
        <v>1</v>
      </c>
      <c r="J112" t="s">
        <v>12</v>
      </c>
    </row>
    <row r="113" spans="2:10" x14ac:dyDescent="0.25">
      <c r="B113" t="s">
        <v>11</v>
      </c>
      <c r="C113" t="s">
        <v>12</v>
      </c>
      <c r="D113" t="s">
        <v>13</v>
      </c>
      <c r="E113" t="s">
        <v>41</v>
      </c>
      <c r="F113" t="s">
        <v>16</v>
      </c>
      <c r="G113" t="s">
        <v>12</v>
      </c>
      <c r="H113" t="s">
        <v>12</v>
      </c>
      <c r="I113">
        <v>0.74081822068171799</v>
      </c>
      <c r="J113" t="s">
        <v>12</v>
      </c>
    </row>
    <row r="114" spans="2:10" x14ac:dyDescent="0.25">
      <c r="B114" t="s">
        <v>11</v>
      </c>
      <c r="C114" t="s">
        <v>12</v>
      </c>
      <c r="D114" t="s">
        <v>13</v>
      </c>
      <c r="E114" t="s">
        <v>41</v>
      </c>
      <c r="F114" t="s">
        <v>17</v>
      </c>
      <c r="G114" t="s">
        <v>12</v>
      </c>
      <c r="H114" t="s">
        <v>12</v>
      </c>
      <c r="I114">
        <v>0.406569659740599</v>
      </c>
      <c r="J114" t="s">
        <v>12</v>
      </c>
    </row>
    <row r="115" spans="2:10" x14ac:dyDescent="0.25">
      <c r="B115" t="s">
        <v>11</v>
      </c>
      <c r="C115" t="s">
        <v>12</v>
      </c>
      <c r="D115" t="s">
        <v>13</v>
      </c>
      <c r="E115" t="s">
        <v>41</v>
      </c>
      <c r="F115" t="s">
        <v>18</v>
      </c>
      <c r="G115" t="s">
        <v>12</v>
      </c>
      <c r="H115" t="s">
        <v>12</v>
      </c>
      <c r="I115">
        <v>6.7205512739749798E-2</v>
      </c>
      <c r="J115" t="s">
        <v>12</v>
      </c>
    </row>
    <row r="116" spans="2:10" x14ac:dyDescent="0.25">
      <c r="B116" t="s">
        <v>11</v>
      </c>
      <c r="C116" t="s">
        <v>12</v>
      </c>
      <c r="D116" t="s">
        <v>13</v>
      </c>
      <c r="E116" t="s">
        <v>41</v>
      </c>
      <c r="F116" t="s">
        <v>19</v>
      </c>
      <c r="G116" t="s">
        <v>12</v>
      </c>
      <c r="H116" t="s">
        <v>12</v>
      </c>
      <c r="I116">
        <v>3.3459654574712699E-3</v>
      </c>
      <c r="J116" t="s">
        <v>12</v>
      </c>
    </row>
    <row r="117" spans="2:10" x14ac:dyDescent="0.25">
      <c r="B117" t="s">
        <v>11</v>
      </c>
      <c r="C117" t="s">
        <v>12</v>
      </c>
      <c r="D117" t="s">
        <v>13</v>
      </c>
      <c r="E117" t="s">
        <v>42</v>
      </c>
      <c r="F117" t="s">
        <v>15</v>
      </c>
      <c r="G117" t="s">
        <v>12</v>
      </c>
      <c r="H117" t="s">
        <v>12</v>
      </c>
      <c r="I117">
        <v>1</v>
      </c>
      <c r="J117" t="s">
        <v>12</v>
      </c>
    </row>
    <row r="118" spans="2:10" x14ac:dyDescent="0.25">
      <c r="B118" t="s">
        <v>11</v>
      </c>
      <c r="C118" t="s">
        <v>12</v>
      </c>
      <c r="D118" t="s">
        <v>13</v>
      </c>
      <c r="E118" t="s">
        <v>42</v>
      </c>
      <c r="F118" t="s">
        <v>16</v>
      </c>
      <c r="G118" t="s">
        <v>12</v>
      </c>
      <c r="H118" t="s">
        <v>12</v>
      </c>
      <c r="I118">
        <v>0.83945702076920703</v>
      </c>
      <c r="J118" t="s">
        <v>12</v>
      </c>
    </row>
    <row r="119" spans="2:10" x14ac:dyDescent="0.25">
      <c r="B119" t="s">
        <v>11</v>
      </c>
      <c r="C119" t="s">
        <v>12</v>
      </c>
      <c r="D119" t="s">
        <v>13</v>
      </c>
      <c r="E119" t="s">
        <v>42</v>
      </c>
      <c r="F119" t="s">
        <v>17</v>
      </c>
      <c r="G119" t="s">
        <v>12</v>
      </c>
      <c r="H119" t="s">
        <v>12</v>
      </c>
      <c r="I119">
        <v>0.591555364366815</v>
      </c>
      <c r="J119" t="s">
        <v>12</v>
      </c>
    </row>
    <row r="120" spans="2:10" x14ac:dyDescent="0.25">
      <c r="B120" t="s">
        <v>11</v>
      </c>
      <c r="C120" t="s">
        <v>12</v>
      </c>
      <c r="D120" t="s">
        <v>13</v>
      </c>
      <c r="E120" t="s">
        <v>42</v>
      </c>
      <c r="F120" t="s">
        <v>18</v>
      </c>
      <c r="G120" t="s">
        <v>12</v>
      </c>
      <c r="H120" t="s">
        <v>12</v>
      </c>
      <c r="I120">
        <v>0.20700755268115301</v>
      </c>
      <c r="J120" t="s">
        <v>12</v>
      </c>
    </row>
    <row r="121" spans="2:10" x14ac:dyDescent="0.25">
      <c r="B121" t="s">
        <v>11</v>
      </c>
      <c r="C121" t="s">
        <v>12</v>
      </c>
      <c r="D121" t="s">
        <v>13</v>
      </c>
      <c r="E121" t="s">
        <v>42</v>
      </c>
      <c r="F121" t="s">
        <v>19</v>
      </c>
      <c r="G121" t="s">
        <v>12</v>
      </c>
      <c r="H121" t="s">
        <v>12</v>
      </c>
      <c r="I121">
        <v>3.5972518753429703E-2</v>
      </c>
      <c r="J121" t="s">
        <v>12</v>
      </c>
    </row>
    <row r="122" spans="2:10" x14ac:dyDescent="0.25">
      <c r="B122" t="s">
        <v>11</v>
      </c>
      <c r="C122" t="s">
        <v>12</v>
      </c>
      <c r="D122" t="s">
        <v>13</v>
      </c>
      <c r="E122" t="s">
        <v>43</v>
      </c>
      <c r="F122" t="s">
        <v>15</v>
      </c>
      <c r="G122" t="s">
        <v>12</v>
      </c>
      <c r="H122" t="s">
        <v>12</v>
      </c>
      <c r="I122">
        <v>1</v>
      </c>
      <c r="J122" t="s">
        <v>12</v>
      </c>
    </row>
    <row r="123" spans="2:10" x14ac:dyDescent="0.25">
      <c r="B123" t="s">
        <v>11</v>
      </c>
      <c r="C123" t="s">
        <v>12</v>
      </c>
      <c r="D123" t="s">
        <v>13</v>
      </c>
      <c r="E123" t="s">
        <v>43</v>
      </c>
      <c r="F123" t="s">
        <v>16</v>
      </c>
      <c r="G123" t="s">
        <v>12</v>
      </c>
      <c r="H123" t="s">
        <v>12</v>
      </c>
      <c r="I123">
        <v>0.83945702076920703</v>
      </c>
      <c r="J123" t="s">
        <v>12</v>
      </c>
    </row>
    <row r="124" spans="2:10" x14ac:dyDescent="0.25">
      <c r="B124" t="s">
        <v>11</v>
      </c>
      <c r="C124" t="s">
        <v>12</v>
      </c>
      <c r="D124" t="s">
        <v>13</v>
      </c>
      <c r="E124" t="s">
        <v>43</v>
      </c>
      <c r="F124" t="s">
        <v>17</v>
      </c>
      <c r="G124" t="s">
        <v>12</v>
      </c>
      <c r="H124" t="s">
        <v>12</v>
      </c>
      <c r="I124">
        <v>0.591555364366815</v>
      </c>
      <c r="J124" t="s">
        <v>12</v>
      </c>
    </row>
    <row r="125" spans="2:10" x14ac:dyDescent="0.25">
      <c r="B125" t="s">
        <v>11</v>
      </c>
      <c r="C125" t="s">
        <v>12</v>
      </c>
      <c r="D125" t="s">
        <v>13</v>
      </c>
      <c r="E125" t="s">
        <v>43</v>
      </c>
      <c r="F125" t="s">
        <v>18</v>
      </c>
      <c r="G125" t="s">
        <v>12</v>
      </c>
      <c r="H125" t="s">
        <v>12</v>
      </c>
      <c r="I125">
        <v>0.20700755268115301</v>
      </c>
      <c r="J125" t="s">
        <v>12</v>
      </c>
    </row>
    <row r="126" spans="2:10" x14ac:dyDescent="0.25">
      <c r="B126" t="s">
        <v>11</v>
      </c>
      <c r="C126" t="s">
        <v>12</v>
      </c>
      <c r="D126" t="s">
        <v>13</v>
      </c>
      <c r="E126" t="s">
        <v>43</v>
      </c>
      <c r="F126" t="s">
        <v>19</v>
      </c>
      <c r="G126" t="s">
        <v>12</v>
      </c>
      <c r="H126" t="s">
        <v>12</v>
      </c>
      <c r="I126">
        <v>3.5972518753429703E-2</v>
      </c>
      <c r="J126" t="s">
        <v>12</v>
      </c>
    </row>
    <row r="127" spans="2:10" x14ac:dyDescent="0.25">
      <c r="B127" t="s">
        <v>11</v>
      </c>
      <c r="C127" t="s">
        <v>12</v>
      </c>
      <c r="D127" t="s">
        <v>13</v>
      </c>
      <c r="E127" t="s">
        <v>44</v>
      </c>
      <c r="F127" t="s">
        <v>15</v>
      </c>
      <c r="G127" t="s">
        <v>12</v>
      </c>
      <c r="H127" t="s">
        <v>12</v>
      </c>
      <c r="I127">
        <v>1</v>
      </c>
      <c r="J127" t="s">
        <v>12</v>
      </c>
    </row>
    <row r="128" spans="2:10" x14ac:dyDescent="0.25">
      <c r="B128" t="s">
        <v>11</v>
      </c>
      <c r="C128" t="s">
        <v>12</v>
      </c>
      <c r="D128" t="s">
        <v>13</v>
      </c>
      <c r="E128" t="s">
        <v>44</v>
      </c>
      <c r="F128" t="s">
        <v>16</v>
      </c>
      <c r="G128" t="s">
        <v>12</v>
      </c>
      <c r="H128" t="s">
        <v>12</v>
      </c>
      <c r="I128">
        <v>0.83945702076920703</v>
      </c>
      <c r="J128" t="s">
        <v>12</v>
      </c>
    </row>
    <row r="129" spans="2:10" x14ac:dyDescent="0.25">
      <c r="B129" t="s">
        <v>11</v>
      </c>
      <c r="C129" t="s">
        <v>12</v>
      </c>
      <c r="D129" t="s">
        <v>13</v>
      </c>
      <c r="E129" t="s">
        <v>44</v>
      </c>
      <c r="F129" t="s">
        <v>17</v>
      </c>
      <c r="G129" t="s">
        <v>12</v>
      </c>
      <c r="H129" t="s">
        <v>12</v>
      </c>
      <c r="I129">
        <v>0.591555364366815</v>
      </c>
      <c r="J129" t="s">
        <v>12</v>
      </c>
    </row>
    <row r="130" spans="2:10" x14ac:dyDescent="0.25">
      <c r="B130" t="s">
        <v>11</v>
      </c>
      <c r="C130" t="s">
        <v>12</v>
      </c>
      <c r="D130" t="s">
        <v>13</v>
      </c>
      <c r="E130" t="s">
        <v>44</v>
      </c>
      <c r="F130" t="s">
        <v>18</v>
      </c>
      <c r="G130" t="s">
        <v>12</v>
      </c>
      <c r="H130" t="s">
        <v>12</v>
      </c>
      <c r="I130">
        <v>0.20700755268115301</v>
      </c>
      <c r="J130" t="s">
        <v>12</v>
      </c>
    </row>
    <row r="131" spans="2:10" x14ac:dyDescent="0.25">
      <c r="B131" t="s">
        <v>11</v>
      </c>
      <c r="C131" t="s">
        <v>12</v>
      </c>
      <c r="D131" t="s">
        <v>13</v>
      </c>
      <c r="E131" t="s">
        <v>44</v>
      </c>
      <c r="F131" t="s">
        <v>19</v>
      </c>
      <c r="G131" t="s">
        <v>12</v>
      </c>
      <c r="H131" t="s">
        <v>12</v>
      </c>
      <c r="I131">
        <v>3.5972518753429703E-2</v>
      </c>
      <c r="J131" t="s">
        <v>12</v>
      </c>
    </row>
    <row r="132" spans="2:10" x14ac:dyDescent="0.25">
      <c r="B132" t="s">
        <v>11</v>
      </c>
      <c r="C132" t="s">
        <v>12</v>
      </c>
      <c r="D132" t="s">
        <v>13</v>
      </c>
      <c r="E132" t="s">
        <v>45</v>
      </c>
      <c r="F132" t="s">
        <v>15</v>
      </c>
      <c r="G132" t="s">
        <v>12</v>
      </c>
      <c r="H132" t="s">
        <v>12</v>
      </c>
      <c r="I132">
        <v>1</v>
      </c>
      <c r="J132" t="s">
        <v>12</v>
      </c>
    </row>
    <row r="133" spans="2:10" x14ac:dyDescent="0.25">
      <c r="B133" t="s">
        <v>11</v>
      </c>
      <c r="C133" t="s">
        <v>12</v>
      </c>
      <c r="D133" t="s">
        <v>13</v>
      </c>
      <c r="E133" t="s">
        <v>45</v>
      </c>
      <c r="F133" t="s">
        <v>16</v>
      </c>
      <c r="G133" t="s">
        <v>12</v>
      </c>
      <c r="H133" t="s">
        <v>12</v>
      </c>
      <c r="I133">
        <v>0.83945702076920703</v>
      </c>
      <c r="J133" t="s">
        <v>12</v>
      </c>
    </row>
    <row r="134" spans="2:10" x14ac:dyDescent="0.25">
      <c r="B134" t="s">
        <v>11</v>
      </c>
      <c r="C134" t="s">
        <v>12</v>
      </c>
      <c r="D134" t="s">
        <v>13</v>
      </c>
      <c r="E134" t="s">
        <v>45</v>
      </c>
      <c r="F134" t="s">
        <v>17</v>
      </c>
      <c r="G134" t="s">
        <v>12</v>
      </c>
      <c r="H134" t="s">
        <v>12</v>
      </c>
      <c r="I134">
        <v>0.591555364366815</v>
      </c>
      <c r="J134" t="s">
        <v>12</v>
      </c>
    </row>
    <row r="135" spans="2:10" x14ac:dyDescent="0.25">
      <c r="B135" t="s">
        <v>11</v>
      </c>
      <c r="C135" t="s">
        <v>12</v>
      </c>
      <c r="D135" t="s">
        <v>13</v>
      </c>
      <c r="E135" t="s">
        <v>45</v>
      </c>
      <c r="F135" t="s">
        <v>18</v>
      </c>
      <c r="G135" t="s">
        <v>12</v>
      </c>
      <c r="H135" t="s">
        <v>12</v>
      </c>
      <c r="I135">
        <v>0.20700755268115301</v>
      </c>
      <c r="J135" t="s">
        <v>12</v>
      </c>
    </row>
    <row r="136" spans="2:10" x14ac:dyDescent="0.25">
      <c r="B136" t="s">
        <v>11</v>
      </c>
      <c r="C136" t="s">
        <v>12</v>
      </c>
      <c r="D136" t="s">
        <v>13</v>
      </c>
      <c r="E136" t="s">
        <v>45</v>
      </c>
      <c r="F136" t="s">
        <v>19</v>
      </c>
      <c r="G136" t="s">
        <v>12</v>
      </c>
      <c r="H136" t="s">
        <v>12</v>
      </c>
      <c r="I136">
        <v>3.5972518753429703E-2</v>
      </c>
      <c r="J136" t="s">
        <v>12</v>
      </c>
    </row>
    <row r="137" spans="2:10" x14ac:dyDescent="0.25">
      <c r="B137" t="s">
        <v>11</v>
      </c>
      <c r="C137" t="s">
        <v>12</v>
      </c>
      <c r="D137" t="s">
        <v>13</v>
      </c>
      <c r="E137" t="s">
        <v>46</v>
      </c>
      <c r="F137" t="s">
        <v>15</v>
      </c>
      <c r="G137" t="s">
        <v>12</v>
      </c>
      <c r="H137" t="s">
        <v>12</v>
      </c>
      <c r="I137">
        <v>1</v>
      </c>
      <c r="J137" t="s">
        <v>12</v>
      </c>
    </row>
    <row r="138" spans="2:10" x14ac:dyDescent="0.25">
      <c r="B138" t="s">
        <v>11</v>
      </c>
      <c r="C138" t="s">
        <v>12</v>
      </c>
      <c r="D138" t="s">
        <v>13</v>
      </c>
      <c r="E138" t="s">
        <v>46</v>
      </c>
      <c r="F138" t="s">
        <v>16</v>
      </c>
      <c r="G138" t="s">
        <v>12</v>
      </c>
      <c r="H138" t="s">
        <v>12</v>
      </c>
      <c r="I138">
        <v>0.83945702076920703</v>
      </c>
      <c r="J138" t="s">
        <v>12</v>
      </c>
    </row>
    <row r="139" spans="2:10" x14ac:dyDescent="0.25">
      <c r="B139" t="s">
        <v>11</v>
      </c>
      <c r="C139" t="s">
        <v>12</v>
      </c>
      <c r="D139" t="s">
        <v>13</v>
      </c>
      <c r="E139" t="s">
        <v>46</v>
      </c>
      <c r="F139" t="s">
        <v>17</v>
      </c>
      <c r="G139" t="s">
        <v>12</v>
      </c>
      <c r="H139" t="s">
        <v>12</v>
      </c>
      <c r="I139">
        <v>0.591555364366815</v>
      </c>
      <c r="J139" t="s">
        <v>12</v>
      </c>
    </row>
    <row r="140" spans="2:10" x14ac:dyDescent="0.25">
      <c r="B140" t="s">
        <v>11</v>
      </c>
      <c r="C140" t="s">
        <v>12</v>
      </c>
      <c r="D140" t="s">
        <v>13</v>
      </c>
      <c r="E140" t="s">
        <v>46</v>
      </c>
      <c r="F140" t="s">
        <v>18</v>
      </c>
      <c r="G140" t="s">
        <v>12</v>
      </c>
      <c r="H140" t="s">
        <v>12</v>
      </c>
      <c r="I140">
        <v>0.20700755268115301</v>
      </c>
      <c r="J140" t="s">
        <v>12</v>
      </c>
    </row>
    <row r="141" spans="2:10" x14ac:dyDescent="0.25">
      <c r="B141" t="s">
        <v>11</v>
      </c>
      <c r="C141" t="s">
        <v>12</v>
      </c>
      <c r="D141" t="s">
        <v>13</v>
      </c>
      <c r="E141" t="s">
        <v>46</v>
      </c>
      <c r="F141" t="s">
        <v>19</v>
      </c>
      <c r="G141" t="s">
        <v>12</v>
      </c>
      <c r="H141" t="s">
        <v>12</v>
      </c>
      <c r="I141">
        <v>3.5972518753429703E-2</v>
      </c>
      <c r="J141" t="s">
        <v>12</v>
      </c>
    </row>
    <row r="142" spans="2:10" x14ac:dyDescent="0.25">
      <c r="B142" t="s">
        <v>11</v>
      </c>
      <c r="C142" t="s">
        <v>12</v>
      </c>
      <c r="D142" t="s">
        <v>13</v>
      </c>
      <c r="E142" t="s">
        <v>47</v>
      </c>
      <c r="F142" t="s">
        <v>15</v>
      </c>
      <c r="G142" t="s">
        <v>12</v>
      </c>
      <c r="H142" t="s">
        <v>12</v>
      </c>
      <c r="I142">
        <v>1</v>
      </c>
      <c r="J142" t="s">
        <v>12</v>
      </c>
    </row>
    <row r="143" spans="2:10" x14ac:dyDescent="0.25">
      <c r="B143" t="s">
        <v>11</v>
      </c>
      <c r="C143" t="s">
        <v>12</v>
      </c>
      <c r="D143" t="s">
        <v>13</v>
      </c>
      <c r="E143" t="s">
        <v>47</v>
      </c>
      <c r="F143" t="s">
        <v>16</v>
      </c>
      <c r="G143" t="s">
        <v>12</v>
      </c>
      <c r="H143" t="s">
        <v>12</v>
      </c>
      <c r="I143">
        <v>0.83945702076920703</v>
      </c>
      <c r="J143" t="s">
        <v>12</v>
      </c>
    </row>
    <row r="144" spans="2:10" x14ac:dyDescent="0.25">
      <c r="B144" t="s">
        <v>11</v>
      </c>
      <c r="C144" t="s">
        <v>12</v>
      </c>
      <c r="D144" t="s">
        <v>13</v>
      </c>
      <c r="E144" t="s">
        <v>47</v>
      </c>
      <c r="F144" t="s">
        <v>17</v>
      </c>
      <c r="G144" t="s">
        <v>12</v>
      </c>
      <c r="H144" t="s">
        <v>12</v>
      </c>
      <c r="I144">
        <v>0.591555364366815</v>
      </c>
      <c r="J144" t="s">
        <v>12</v>
      </c>
    </row>
    <row r="145" spans="2:10" x14ac:dyDescent="0.25">
      <c r="B145" t="s">
        <v>11</v>
      </c>
      <c r="C145" t="s">
        <v>12</v>
      </c>
      <c r="D145" t="s">
        <v>13</v>
      </c>
      <c r="E145" t="s">
        <v>47</v>
      </c>
      <c r="F145" t="s">
        <v>18</v>
      </c>
      <c r="G145" t="s">
        <v>12</v>
      </c>
      <c r="H145" t="s">
        <v>12</v>
      </c>
      <c r="I145">
        <v>0.20700755268115301</v>
      </c>
      <c r="J145" t="s">
        <v>12</v>
      </c>
    </row>
    <row r="146" spans="2:10" x14ac:dyDescent="0.25">
      <c r="B146" t="s">
        <v>11</v>
      </c>
      <c r="C146" t="s">
        <v>12</v>
      </c>
      <c r="D146" t="s">
        <v>13</v>
      </c>
      <c r="E146" t="s">
        <v>47</v>
      </c>
      <c r="F146" t="s">
        <v>19</v>
      </c>
      <c r="G146" t="s">
        <v>12</v>
      </c>
      <c r="H146" t="s">
        <v>12</v>
      </c>
      <c r="I146">
        <v>3.5972518753429703E-2</v>
      </c>
      <c r="J146" t="s">
        <v>12</v>
      </c>
    </row>
    <row r="147" spans="2:10" x14ac:dyDescent="0.25">
      <c r="B147" t="s">
        <v>11</v>
      </c>
      <c r="C147" t="s">
        <v>12</v>
      </c>
      <c r="D147" t="s">
        <v>13</v>
      </c>
      <c r="E147" t="s">
        <v>48</v>
      </c>
      <c r="F147" t="s">
        <v>15</v>
      </c>
      <c r="G147" t="s">
        <v>12</v>
      </c>
      <c r="H147" t="s">
        <v>12</v>
      </c>
      <c r="I147">
        <v>1</v>
      </c>
      <c r="J147" t="s">
        <v>12</v>
      </c>
    </row>
    <row r="148" spans="2:10" x14ac:dyDescent="0.25">
      <c r="B148" t="s">
        <v>11</v>
      </c>
      <c r="C148" t="s">
        <v>12</v>
      </c>
      <c r="D148" t="s">
        <v>13</v>
      </c>
      <c r="E148" t="s">
        <v>48</v>
      </c>
      <c r="F148" t="s">
        <v>16</v>
      </c>
      <c r="G148" t="s">
        <v>12</v>
      </c>
      <c r="H148" t="s">
        <v>12</v>
      </c>
      <c r="I148">
        <v>0.83945702076920703</v>
      </c>
      <c r="J148" t="s">
        <v>12</v>
      </c>
    </row>
    <row r="149" spans="2:10" x14ac:dyDescent="0.25">
      <c r="B149" t="s">
        <v>11</v>
      </c>
      <c r="C149" t="s">
        <v>12</v>
      </c>
      <c r="D149" t="s">
        <v>13</v>
      </c>
      <c r="E149" t="s">
        <v>48</v>
      </c>
      <c r="F149" t="s">
        <v>17</v>
      </c>
      <c r="G149" t="s">
        <v>12</v>
      </c>
      <c r="H149" t="s">
        <v>12</v>
      </c>
      <c r="I149">
        <v>0.591555364366815</v>
      </c>
      <c r="J149" t="s">
        <v>12</v>
      </c>
    </row>
    <row r="150" spans="2:10" x14ac:dyDescent="0.25">
      <c r="B150" t="s">
        <v>11</v>
      </c>
      <c r="C150" t="s">
        <v>12</v>
      </c>
      <c r="D150" t="s">
        <v>13</v>
      </c>
      <c r="E150" t="s">
        <v>48</v>
      </c>
      <c r="F150" t="s">
        <v>18</v>
      </c>
      <c r="G150" t="s">
        <v>12</v>
      </c>
      <c r="H150" t="s">
        <v>12</v>
      </c>
      <c r="I150">
        <v>0.20700755268115301</v>
      </c>
      <c r="J150" t="s">
        <v>12</v>
      </c>
    </row>
    <row r="151" spans="2:10" x14ac:dyDescent="0.25">
      <c r="B151" t="s">
        <v>11</v>
      </c>
      <c r="C151" t="s">
        <v>12</v>
      </c>
      <c r="D151" t="s">
        <v>13</v>
      </c>
      <c r="E151" t="s">
        <v>48</v>
      </c>
      <c r="F151" t="s">
        <v>19</v>
      </c>
      <c r="G151" t="s">
        <v>12</v>
      </c>
      <c r="H151" t="s">
        <v>12</v>
      </c>
      <c r="I151">
        <v>3.5972518753429703E-2</v>
      </c>
      <c r="J151" t="s">
        <v>12</v>
      </c>
    </row>
    <row r="152" spans="2:10" x14ac:dyDescent="0.25">
      <c r="B152" t="s">
        <v>11</v>
      </c>
      <c r="C152" t="s">
        <v>12</v>
      </c>
      <c r="D152" t="s">
        <v>13</v>
      </c>
      <c r="E152" t="s">
        <v>49</v>
      </c>
      <c r="F152" t="s">
        <v>15</v>
      </c>
      <c r="G152" t="s">
        <v>12</v>
      </c>
      <c r="H152" t="s">
        <v>12</v>
      </c>
      <c r="I152">
        <v>1</v>
      </c>
      <c r="J152" t="s">
        <v>12</v>
      </c>
    </row>
    <row r="153" spans="2:10" x14ac:dyDescent="0.25">
      <c r="B153" t="s">
        <v>11</v>
      </c>
      <c r="C153" t="s">
        <v>12</v>
      </c>
      <c r="D153" t="s">
        <v>13</v>
      </c>
      <c r="E153" t="s">
        <v>49</v>
      </c>
      <c r="F153" t="s">
        <v>16</v>
      </c>
      <c r="G153" t="s">
        <v>12</v>
      </c>
      <c r="H153" t="s">
        <v>12</v>
      </c>
      <c r="I153">
        <v>0.74081822068171799</v>
      </c>
      <c r="J153" t="s">
        <v>12</v>
      </c>
    </row>
    <row r="154" spans="2:10" x14ac:dyDescent="0.25">
      <c r="B154" t="s">
        <v>11</v>
      </c>
      <c r="C154" t="s">
        <v>12</v>
      </c>
      <c r="D154" t="s">
        <v>13</v>
      </c>
      <c r="E154" t="s">
        <v>49</v>
      </c>
      <c r="F154" t="s">
        <v>17</v>
      </c>
      <c r="G154" t="s">
        <v>12</v>
      </c>
      <c r="H154" t="s">
        <v>12</v>
      </c>
      <c r="I154">
        <v>0.406569659740599</v>
      </c>
      <c r="J154" t="s">
        <v>12</v>
      </c>
    </row>
    <row r="155" spans="2:10" x14ac:dyDescent="0.25">
      <c r="B155" t="s">
        <v>11</v>
      </c>
      <c r="C155" t="s">
        <v>12</v>
      </c>
      <c r="D155" t="s">
        <v>13</v>
      </c>
      <c r="E155" t="s">
        <v>49</v>
      </c>
      <c r="F155" t="s">
        <v>18</v>
      </c>
      <c r="G155" t="s">
        <v>12</v>
      </c>
      <c r="H155" t="s">
        <v>12</v>
      </c>
      <c r="I155">
        <v>6.7205512739749798E-2</v>
      </c>
      <c r="J155" t="s">
        <v>12</v>
      </c>
    </row>
    <row r="156" spans="2:10" x14ac:dyDescent="0.25">
      <c r="B156" t="s">
        <v>11</v>
      </c>
      <c r="C156" t="s">
        <v>12</v>
      </c>
      <c r="D156" t="s">
        <v>13</v>
      </c>
      <c r="E156" t="s">
        <v>49</v>
      </c>
      <c r="F156" t="s">
        <v>19</v>
      </c>
      <c r="G156" t="s">
        <v>12</v>
      </c>
      <c r="H156" t="s">
        <v>12</v>
      </c>
      <c r="I156">
        <v>3.3459654574712699E-3</v>
      </c>
      <c r="J156" t="s">
        <v>12</v>
      </c>
    </row>
    <row r="157" spans="2:10" x14ac:dyDescent="0.25">
      <c r="B157" t="s">
        <v>11</v>
      </c>
      <c r="C157" t="s">
        <v>12</v>
      </c>
      <c r="D157" t="s">
        <v>13</v>
      </c>
      <c r="E157" t="s">
        <v>50</v>
      </c>
      <c r="F157" t="s">
        <v>15</v>
      </c>
      <c r="G157" t="s">
        <v>12</v>
      </c>
      <c r="H157" t="s">
        <v>12</v>
      </c>
      <c r="I157">
        <v>1</v>
      </c>
      <c r="J157" t="s">
        <v>12</v>
      </c>
    </row>
    <row r="158" spans="2:10" x14ac:dyDescent="0.25">
      <c r="B158" t="s">
        <v>11</v>
      </c>
      <c r="C158" t="s">
        <v>12</v>
      </c>
      <c r="D158" t="s">
        <v>13</v>
      </c>
      <c r="E158" t="s">
        <v>50</v>
      </c>
      <c r="F158" t="s">
        <v>16</v>
      </c>
      <c r="G158" t="s">
        <v>12</v>
      </c>
      <c r="H158" t="s">
        <v>12</v>
      </c>
      <c r="I158">
        <v>0.74081822068171799</v>
      </c>
      <c r="J158" t="s">
        <v>12</v>
      </c>
    </row>
    <row r="159" spans="2:10" x14ac:dyDescent="0.25">
      <c r="B159" t="s">
        <v>11</v>
      </c>
      <c r="C159" t="s">
        <v>12</v>
      </c>
      <c r="D159" t="s">
        <v>13</v>
      </c>
      <c r="E159" t="s">
        <v>50</v>
      </c>
      <c r="F159" t="s">
        <v>17</v>
      </c>
      <c r="G159" t="s">
        <v>12</v>
      </c>
      <c r="H159" t="s">
        <v>12</v>
      </c>
      <c r="I159">
        <v>0.406569659740599</v>
      </c>
      <c r="J159" t="s">
        <v>12</v>
      </c>
    </row>
    <row r="160" spans="2:10" x14ac:dyDescent="0.25">
      <c r="B160" t="s">
        <v>11</v>
      </c>
      <c r="C160" t="s">
        <v>12</v>
      </c>
      <c r="D160" t="s">
        <v>13</v>
      </c>
      <c r="E160" t="s">
        <v>50</v>
      </c>
      <c r="F160" t="s">
        <v>18</v>
      </c>
      <c r="G160" t="s">
        <v>12</v>
      </c>
      <c r="H160" t="s">
        <v>12</v>
      </c>
      <c r="I160">
        <v>6.7205512739749798E-2</v>
      </c>
      <c r="J160" t="s">
        <v>12</v>
      </c>
    </row>
    <row r="161" spans="2:10" x14ac:dyDescent="0.25">
      <c r="B161" t="s">
        <v>11</v>
      </c>
      <c r="C161" t="s">
        <v>12</v>
      </c>
      <c r="D161" t="s">
        <v>13</v>
      </c>
      <c r="E161" t="s">
        <v>50</v>
      </c>
      <c r="F161" t="s">
        <v>19</v>
      </c>
      <c r="G161" t="s">
        <v>12</v>
      </c>
      <c r="H161" t="s">
        <v>12</v>
      </c>
      <c r="I161">
        <v>3.3459654574712699E-3</v>
      </c>
      <c r="J161" t="s">
        <v>12</v>
      </c>
    </row>
    <row r="162" spans="2:10" x14ac:dyDescent="0.25">
      <c r="B162" t="s">
        <v>11</v>
      </c>
      <c r="C162" t="s">
        <v>12</v>
      </c>
      <c r="D162" t="s">
        <v>13</v>
      </c>
      <c r="E162" t="s">
        <v>51</v>
      </c>
      <c r="F162" t="s">
        <v>15</v>
      </c>
      <c r="G162" t="s">
        <v>12</v>
      </c>
      <c r="H162" t="s">
        <v>12</v>
      </c>
      <c r="I162">
        <v>1</v>
      </c>
      <c r="J162" t="s">
        <v>12</v>
      </c>
    </row>
    <row r="163" spans="2:10" x14ac:dyDescent="0.25">
      <c r="B163" t="s">
        <v>11</v>
      </c>
      <c r="C163" t="s">
        <v>12</v>
      </c>
      <c r="D163" t="s">
        <v>13</v>
      </c>
      <c r="E163" t="s">
        <v>51</v>
      </c>
      <c r="F163" t="s">
        <v>16</v>
      </c>
      <c r="G163" t="s">
        <v>12</v>
      </c>
      <c r="H163" t="s">
        <v>12</v>
      </c>
      <c r="I163">
        <v>0.74081822068171799</v>
      </c>
      <c r="J163" t="s">
        <v>12</v>
      </c>
    </row>
    <row r="164" spans="2:10" x14ac:dyDescent="0.25">
      <c r="B164" t="s">
        <v>11</v>
      </c>
      <c r="C164" t="s">
        <v>12</v>
      </c>
      <c r="D164" t="s">
        <v>13</v>
      </c>
      <c r="E164" t="s">
        <v>51</v>
      </c>
      <c r="F164" t="s">
        <v>17</v>
      </c>
      <c r="G164" t="s">
        <v>12</v>
      </c>
      <c r="H164" t="s">
        <v>12</v>
      </c>
      <c r="I164">
        <v>0.406569659740599</v>
      </c>
      <c r="J164" t="s">
        <v>12</v>
      </c>
    </row>
    <row r="165" spans="2:10" x14ac:dyDescent="0.25">
      <c r="B165" t="s">
        <v>11</v>
      </c>
      <c r="C165" t="s">
        <v>12</v>
      </c>
      <c r="D165" t="s">
        <v>13</v>
      </c>
      <c r="E165" t="s">
        <v>51</v>
      </c>
      <c r="F165" t="s">
        <v>18</v>
      </c>
      <c r="G165" t="s">
        <v>12</v>
      </c>
      <c r="H165" t="s">
        <v>12</v>
      </c>
      <c r="I165">
        <v>6.7205512739749798E-2</v>
      </c>
      <c r="J165" t="s">
        <v>12</v>
      </c>
    </row>
    <row r="166" spans="2:10" x14ac:dyDescent="0.25">
      <c r="B166" t="s">
        <v>11</v>
      </c>
      <c r="C166" t="s">
        <v>12</v>
      </c>
      <c r="D166" t="s">
        <v>13</v>
      </c>
      <c r="E166" t="s">
        <v>51</v>
      </c>
      <c r="F166" t="s">
        <v>19</v>
      </c>
      <c r="G166" t="s">
        <v>12</v>
      </c>
      <c r="H166" t="s">
        <v>12</v>
      </c>
      <c r="I166">
        <v>3.3459654574712699E-3</v>
      </c>
      <c r="J166" t="s">
        <v>12</v>
      </c>
    </row>
    <row r="167" spans="2:10" x14ac:dyDescent="0.25">
      <c r="B167" t="s">
        <v>11</v>
      </c>
      <c r="C167" t="s">
        <v>12</v>
      </c>
      <c r="D167" t="s">
        <v>13</v>
      </c>
      <c r="E167" t="s">
        <v>52</v>
      </c>
      <c r="F167" t="s">
        <v>15</v>
      </c>
      <c r="G167" t="s">
        <v>12</v>
      </c>
      <c r="H167" t="s">
        <v>12</v>
      </c>
      <c r="I167">
        <v>1</v>
      </c>
      <c r="J167" t="s">
        <v>12</v>
      </c>
    </row>
    <row r="168" spans="2:10" x14ac:dyDescent="0.25">
      <c r="B168" t="s">
        <v>11</v>
      </c>
      <c r="C168" t="s">
        <v>12</v>
      </c>
      <c r="D168" t="s">
        <v>13</v>
      </c>
      <c r="E168" t="s">
        <v>52</v>
      </c>
      <c r="F168" t="s">
        <v>16</v>
      </c>
      <c r="G168" t="s">
        <v>12</v>
      </c>
      <c r="H168" t="s">
        <v>12</v>
      </c>
      <c r="I168">
        <v>0.74081822068171799</v>
      </c>
      <c r="J168" t="s">
        <v>12</v>
      </c>
    </row>
    <row r="169" spans="2:10" x14ac:dyDescent="0.25">
      <c r="B169" t="s">
        <v>11</v>
      </c>
      <c r="C169" t="s">
        <v>12</v>
      </c>
      <c r="D169" t="s">
        <v>13</v>
      </c>
      <c r="E169" t="s">
        <v>52</v>
      </c>
      <c r="F169" t="s">
        <v>17</v>
      </c>
      <c r="G169" t="s">
        <v>12</v>
      </c>
      <c r="H169" t="s">
        <v>12</v>
      </c>
      <c r="I169">
        <v>0.406569659740599</v>
      </c>
      <c r="J169" t="s">
        <v>12</v>
      </c>
    </row>
    <row r="170" spans="2:10" x14ac:dyDescent="0.25">
      <c r="B170" t="s">
        <v>11</v>
      </c>
      <c r="C170" t="s">
        <v>12</v>
      </c>
      <c r="D170" t="s">
        <v>13</v>
      </c>
      <c r="E170" t="s">
        <v>52</v>
      </c>
      <c r="F170" t="s">
        <v>18</v>
      </c>
      <c r="G170" t="s">
        <v>12</v>
      </c>
      <c r="H170" t="s">
        <v>12</v>
      </c>
      <c r="I170">
        <v>6.7205512739749798E-2</v>
      </c>
      <c r="J170" t="s">
        <v>12</v>
      </c>
    </row>
    <row r="171" spans="2:10" x14ac:dyDescent="0.25">
      <c r="B171" t="s">
        <v>11</v>
      </c>
      <c r="C171" t="s">
        <v>12</v>
      </c>
      <c r="D171" t="s">
        <v>13</v>
      </c>
      <c r="E171" t="s">
        <v>52</v>
      </c>
      <c r="F171" t="s">
        <v>19</v>
      </c>
      <c r="G171" t="s">
        <v>12</v>
      </c>
      <c r="H171" t="s">
        <v>12</v>
      </c>
      <c r="I171">
        <v>3.3459654574712699E-3</v>
      </c>
      <c r="J171" t="s">
        <v>12</v>
      </c>
    </row>
    <row r="172" spans="2:10" x14ac:dyDescent="0.25">
      <c r="B172" t="s">
        <v>11</v>
      </c>
      <c r="C172" t="s">
        <v>12</v>
      </c>
      <c r="D172" t="s">
        <v>13</v>
      </c>
      <c r="E172" t="s">
        <v>53</v>
      </c>
      <c r="F172" t="s">
        <v>15</v>
      </c>
      <c r="G172" t="s">
        <v>12</v>
      </c>
      <c r="H172" t="s">
        <v>12</v>
      </c>
      <c r="I172">
        <v>1</v>
      </c>
      <c r="J172" t="s">
        <v>12</v>
      </c>
    </row>
    <row r="173" spans="2:10" x14ac:dyDescent="0.25">
      <c r="B173" t="s">
        <v>11</v>
      </c>
      <c r="C173" t="s">
        <v>12</v>
      </c>
      <c r="D173" t="s">
        <v>13</v>
      </c>
      <c r="E173" t="s">
        <v>53</v>
      </c>
      <c r="F173" t="s">
        <v>16</v>
      </c>
      <c r="G173" t="s">
        <v>12</v>
      </c>
      <c r="H173" t="s">
        <v>12</v>
      </c>
      <c r="I173">
        <v>0.74081822068171799</v>
      </c>
      <c r="J173" t="s">
        <v>12</v>
      </c>
    </row>
    <row r="174" spans="2:10" x14ac:dyDescent="0.25">
      <c r="B174" t="s">
        <v>11</v>
      </c>
      <c r="C174" t="s">
        <v>12</v>
      </c>
      <c r="D174" t="s">
        <v>13</v>
      </c>
      <c r="E174" t="s">
        <v>53</v>
      </c>
      <c r="F174" t="s">
        <v>17</v>
      </c>
      <c r="G174" t="s">
        <v>12</v>
      </c>
      <c r="H174" t="s">
        <v>12</v>
      </c>
      <c r="I174">
        <v>0.406569659740599</v>
      </c>
      <c r="J174" t="s">
        <v>12</v>
      </c>
    </row>
    <row r="175" spans="2:10" x14ac:dyDescent="0.25">
      <c r="B175" t="s">
        <v>11</v>
      </c>
      <c r="C175" t="s">
        <v>12</v>
      </c>
      <c r="D175" t="s">
        <v>13</v>
      </c>
      <c r="E175" t="s">
        <v>53</v>
      </c>
      <c r="F175" t="s">
        <v>18</v>
      </c>
      <c r="G175" t="s">
        <v>12</v>
      </c>
      <c r="H175" t="s">
        <v>12</v>
      </c>
      <c r="I175">
        <v>6.7205512739749798E-2</v>
      </c>
      <c r="J175" t="s">
        <v>12</v>
      </c>
    </row>
    <row r="176" spans="2:10" x14ac:dyDescent="0.25">
      <c r="B176" t="s">
        <v>11</v>
      </c>
      <c r="C176" t="s">
        <v>12</v>
      </c>
      <c r="D176" t="s">
        <v>13</v>
      </c>
      <c r="E176" t="s">
        <v>53</v>
      </c>
      <c r="F176" t="s">
        <v>19</v>
      </c>
      <c r="G176" t="s">
        <v>12</v>
      </c>
      <c r="H176" t="s">
        <v>12</v>
      </c>
      <c r="I176">
        <v>3.3459654574712699E-3</v>
      </c>
      <c r="J176" t="s">
        <v>12</v>
      </c>
    </row>
    <row r="177" spans="2:10" x14ac:dyDescent="0.25">
      <c r="B177" t="s">
        <v>11</v>
      </c>
      <c r="C177" t="s">
        <v>12</v>
      </c>
      <c r="D177" t="s">
        <v>13</v>
      </c>
      <c r="E177" t="s">
        <v>54</v>
      </c>
      <c r="F177" t="s">
        <v>15</v>
      </c>
      <c r="G177" t="s">
        <v>12</v>
      </c>
      <c r="H177" t="s">
        <v>12</v>
      </c>
      <c r="I177">
        <v>1</v>
      </c>
      <c r="J177" t="s">
        <v>12</v>
      </c>
    </row>
    <row r="178" spans="2:10" x14ac:dyDescent="0.25">
      <c r="B178" t="s">
        <v>11</v>
      </c>
      <c r="C178" t="s">
        <v>12</v>
      </c>
      <c r="D178" t="s">
        <v>13</v>
      </c>
      <c r="E178" t="s">
        <v>54</v>
      </c>
      <c r="F178" t="s">
        <v>16</v>
      </c>
      <c r="G178" t="s">
        <v>12</v>
      </c>
      <c r="H178" t="s">
        <v>12</v>
      </c>
      <c r="I178">
        <v>1</v>
      </c>
      <c r="J178" t="s">
        <v>12</v>
      </c>
    </row>
    <row r="179" spans="2:10" x14ac:dyDescent="0.25">
      <c r="B179" t="s">
        <v>11</v>
      </c>
      <c r="C179" t="s">
        <v>12</v>
      </c>
      <c r="D179" t="s">
        <v>13</v>
      </c>
      <c r="E179" t="s">
        <v>54</v>
      </c>
      <c r="F179" t="s">
        <v>17</v>
      </c>
      <c r="G179" t="s">
        <v>12</v>
      </c>
      <c r="H179" t="s">
        <v>12</v>
      </c>
      <c r="I179">
        <v>1</v>
      </c>
      <c r="J179" t="s">
        <v>12</v>
      </c>
    </row>
    <row r="180" spans="2:10" x14ac:dyDescent="0.25">
      <c r="B180" t="s">
        <v>11</v>
      </c>
      <c r="C180" t="s">
        <v>12</v>
      </c>
      <c r="D180" t="s">
        <v>13</v>
      </c>
      <c r="E180" t="s">
        <v>54</v>
      </c>
      <c r="F180" t="s">
        <v>18</v>
      </c>
      <c r="G180" t="s">
        <v>12</v>
      </c>
      <c r="H180" t="s">
        <v>12</v>
      </c>
      <c r="I180">
        <v>1</v>
      </c>
      <c r="J180" t="s">
        <v>12</v>
      </c>
    </row>
    <row r="181" spans="2:10" x14ac:dyDescent="0.25">
      <c r="B181" t="s">
        <v>11</v>
      </c>
      <c r="C181" t="s">
        <v>12</v>
      </c>
      <c r="D181" t="s">
        <v>13</v>
      </c>
      <c r="E181" t="s">
        <v>54</v>
      </c>
      <c r="F181" t="s">
        <v>19</v>
      </c>
      <c r="G181" t="s">
        <v>12</v>
      </c>
      <c r="H181" t="s">
        <v>12</v>
      </c>
      <c r="I181">
        <v>1</v>
      </c>
      <c r="J181" t="s">
        <v>12</v>
      </c>
    </row>
    <row r="182" spans="2:10" x14ac:dyDescent="0.25">
      <c r="B182" t="s">
        <v>11</v>
      </c>
      <c r="C182" t="s">
        <v>12</v>
      </c>
      <c r="D182" t="s">
        <v>13</v>
      </c>
      <c r="E182" t="s">
        <v>55</v>
      </c>
      <c r="F182" t="s">
        <v>15</v>
      </c>
      <c r="G182" t="s">
        <v>12</v>
      </c>
      <c r="H182" t="s">
        <v>12</v>
      </c>
      <c r="I182">
        <v>1</v>
      </c>
      <c r="J182" t="s">
        <v>12</v>
      </c>
    </row>
    <row r="183" spans="2:10" x14ac:dyDescent="0.25">
      <c r="B183" t="s">
        <v>11</v>
      </c>
      <c r="C183" t="s">
        <v>12</v>
      </c>
      <c r="D183" t="s">
        <v>13</v>
      </c>
      <c r="E183" t="s">
        <v>55</v>
      </c>
      <c r="F183" t="s">
        <v>16</v>
      </c>
      <c r="G183" t="s">
        <v>12</v>
      </c>
      <c r="H183" t="s">
        <v>12</v>
      </c>
      <c r="I183">
        <v>1</v>
      </c>
      <c r="J183" t="s">
        <v>12</v>
      </c>
    </row>
    <row r="184" spans="2:10" x14ac:dyDescent="0.25">
      <c r="B184" t="s">
        <v>11</v>
      </c>
      <c r="C184" t="s">
        <v>12</v>
      </c>
      <c r="D184" t="s">
        <v>13</v>
      </c>
      <c r="E184" t="s">
        <v>55</v>
      </c>
      <c r="F184" t="s">
        <v>17</v>
      </c>
      <c r="G184" t="s">
        <v>12</v>
      </c>
      <c r="H184" t="s">
        <v>12</v>
      </c>
      <c r="I184">
        <v>1</v>
      </c>
      <c r="J184" t="s">
        <v>12</v>
      </c>
    </row>
    <row r="185" spans="2:10" x14ac:dyDescent="0.25">
      <c r="B185" t="s">
        <v>11</v>
      </c>
      <c r="C185" t="s">
        <v>12</v>
      </c>
      <c r="D185" t="s">
        <v>13</v>
      </c>
      <c r="E185" t="s">
        <v>55</v>
      </c>
      <c r="F185" t="s">
        <v>18</v>
      </c>
      <c r="G185" t="s">
        <v>12</v>
      </c>
      <c r="H185" t="s">
        <v>12</v>
      </c>
      <c r="I185">
        <v>1</v>
      </c>
      <c r="J185" t="s">
        <v>12</v>
      </c>
    </row>
    <row r="186" spans="2:10" x14ac:dyDescent="0.25">
      <c r="B186" t="s">
        <v>11</v>
      </c>
      <c r="C186" t="s">
        <v>12</v>
      </c>
      <c r="D186" t="s">
        <v>13</v>
      </c>
      <c r="E186" t="s">
        <v>55</v>
      </c>
      <c r="F186" t="s">
        <v>19</v>
      </c>
      <c r="G186" t="s">
        <v>12</v>
      </c>
      <c r="H186" t="s">
        <v>12</v>
      </c>
      <c r="I186">
        <v>1</v>
      </c>
      <c r="J186" t="s">
        <v>12</v>
      </c>
    </row>
    <row r="187" spans="2:10" x14ac:dyDescent="0.25">
      <c r="B187" t="s">
        <v>11</v>
      </c>
      <c r="C187" t="s">
        <v>12</v>
      </c>
      <c r="D187" t="s">
        <v>13</v>
      </c>
      <c r="E187" t="s">
        <v>56</v>
      </c>
      <c r="F187" t="s">
        <v>15</v>
      </c>
      <c r="G187" t="s">
        <v>12</v>
      </c>
      <c r="H187" t="s">
        <v>12</v>
      </c>
      <c r="I187">
        <v>1</v>
      </c>
      <c r="J187" t="s">
        <v>12</v>
      </c>
    </row>
    <row r="188" spans="2:10" x14ac:dyDescent="0.25">
      <c r="B188" t="s">
        <v>11</v>
      </c>
      <c r="C188" t="s">
        <v>12</v>
      </c>
      <c r="D188" t="s">
        <v>13</v>
      </c>
      <c r="E188" t="s">
        <v>56</v>
      </c>
      <c r="F188" t="s">
        <v>16</v>
      </c>
      <c r="G188" t="s">
        <v>12</v>
      </c>
      <c r="H188" t="s">
        <v>12</v>
      </c>
      <c r="I188">
        <v>0.81873075307798204</v>
      </c>
      <c r="J188" t="s">
        <v>12</v>
      </c>
    </row>
    <row r="189" spans="2:10" x14ac:dyDescent="0.25">
      <c r="B189" t="s">
        <v>11</v>
      </c>
      <c r="C189" t="s">
        <v>12</v>
      </c>
      <c r="D189" t="s">
        <v>13</v>
      </c>
      <c r="E189" t="s">
        <v>56</v>
      </c>
      <c r="F189" t="s">
        <v>17</v>
      </c>
      <c r="G189" t="s">
        <v>12</v>
      </c>
      <c r="H189" t="s">
        <v>12</v>
      </c>
      <c r="I189">
        <v>0.54881163609402595</v>
      </c>
      <c r="J189" t="s">
        <v>12</v>
      </c>
    </row>
    <row r="190" spans="2:10" x14ac:dyDescent="0.25">
      <c r="B190" t="s">
        <v>11</v>
      </c>
      <c r="C190" t="s">
        <v>12</v>
      </c>
      <c r="D190" t="s">
        <v>13</v>
      </c>
      <c r="E190" t="s">
        <v>56</v>
      </c>
      <c r="F190" t="s">
        <v>18</v>
      </c>
      <c r="G190" t="s">
        <v>12</v>
      </c>
      <c r="H190" t="s">
        <v>12</v>
      </c>
      <c r="I190">
        <v>0.165298888221587</v>
      </c>
      <c r="J190" t="s">
        <v>12</v>
      </c>
    </row>
    <row r="191" spans="2:10" x14ac:dyDescent="0.25">
      <c r="B191" t="s">
        <v>11</v>
      </c>
      <c r="C191" t="s">
        <v>12</v>
      </c>
      <c r="D191" t="s">
        <v>13</v>
      </c>
      <c r="E191" t="s">
        <v>56</v>
      </c>
      <c r="F191" t="s">
        <v>19</v>
      </c>
      <c r="G191" t="s">
        <v>12</v>
      </c>
      <c r="H191" t="s">
        <v>12</v>
      </c>
      <c r="I191">
        <v>2.2370771856165601E-2</v>
      </c>
      <c r="J191" t="s">
        <v>12</v>
      </c>
    </row>
    <row r="192" spans="2:10" x14ac:dyDescent="0.25">
      <c r="B192" t="s">
        <v>11</v>
      </c>
      <c r="C192" t="s">
        <v>12</v>
      </c>
      <c r="D192" t="s">
        <v>13</v>
      </c>
      <c r="E192" t="s">
        <v>57</v>
      </c>
      <c r="F192" t="s">
        <v>15</v>
      </c>
      <c r="G192" t="s">
        <v>12</v>
      </c>
      <c r="H192" t="s">
        <v>12</v>
      </c>
      <c r="I192">
        <v>1</v>
      </c>
      <c r="J192" t="s">
        <v>12</v>
      </c>
    </row>
    <row r="193" spans="2:10" x14ac:dyDescent="0.25">
      <c r="B193" t="s">
        <v>11</v>
      </c>
      <c r="C193" t="s">
        <v>12</v>
      </c>
      <c r="D193" t="s">
        <v>13</v>
      </c>
      <c r="E193" t="s">
        <v>57</v>
      </c>
      <c r="F193" t="s">
        <v>16</v>
      </c>
      <c r="G193" t="s">
        <v>12</v>
      </c>
      <c r="H193" t="s">
        <v>12</v>
      </c>
      <c r="I193">
        <v>0.81873075307798204</v>
      </c>
      <c r="J193" t="s">
        <v>12</v>
      </c>
    </row>
    <row r="194" spans="2:10" x14ac:dyDescent="0.25">
      <c r="B194" t="s">
        <v>11</v>
      </c>
      <c r="C194" t="s">
        <v>12</v>
      </c>
      <c r="D194" t="s">
        <v>13</v>
      </c>
      <c r="E194" t="s">
        <v>57</v>
      </c>
      <c r="F194" t="s">
        <v>17</v>
      </c>
      <c r="G194" t="s">
        <v>12</v>
      </c>
      <c r="H194" t="s">
        <v>12</v>
      </c>
      <c r="I194">
        <v>0.54881163609402694</v>
      </c>
      <c r="J194" t="s">
        <v>12</v>
      </c>
    </row>
    <row r="195" spans="2:10" x14ac:dyDescent="0.25">
      <c r="B195" t="s">
        <v>11</v>
      </c>
      <c r="C195" t="s">
        <v>12</v>
      </c>
      <c r="D195" t="s">
        <v>13</v>
      </c>
      <c r="E195" t="s">
        <v>57</v>
      </c>
      <c r="F195" t="s">
        <v>18</v>
      </c>
      <c r="G195" t="s">
        <v>12</v>
      </c>
      <c r="H195" t="s">
        <v>12</v>
      </c>
      <c r="I195">
        <v>0.165298888221587</v>
      </c>
      <c r="J195" t="s">
        <v>12</v>
      </c>
    </row>
    <row r="196" spans="2:10" x14ac:dyDescent="0.25">
      <c r="B196" t="s">
        <v>11</v>
      </c>
      <c r="C196" t="s">
        <v>12</v>
      </c>
      <c r="D196" t="s">
        <v>13</v>
      </c>
      <c r="E196" t="s">
        <v>57</v>
      </c>
      <c r="F196" t="s">
        <v>19</v>
      </c>
      <c r="G196" t="s">
        <v>12</v>
      </c>
      <c r="H196" t="s">
        <v>12</v>
      </c>
      <c r="I196">
        <v>2.2370771856165601E-2</v>
      </c>
      <c r="J196" t="s">
        <v>12</v>
      </c>
    </row>
    <row r="197" spans="2:10" x14ac:dyDescent="0.25">
      <c r="B197" t="s">
        <v>11</v>
      </c>
      <c r="C197" t="s">
        <v>12</v>
      </c>
      <c r="D197" t="s">
        <v>13</v>
      </c>
      <c r="E197" t="s">
        <v>58</v>
      </c>
      <c r="F197" t="s">
        <v>15</v>
      </c>
      <c r="G197" t="s">
        <v>12</v>
      </c>
      <c r="H197" t="s">
        <v>12</v>
      </c>
      <c r="I197">
        <v>1</v>
      </c>
      <c r="J197" t="s">
        <v>12</v>
      </c>
    </row>
    <row r="198" spans="2:10" x14ac:dyDescent="0.25">
      <c r="B198" t="s">
        <v>11</v>
      </c>
      <c r="C198" t="s">
        <v>12</v>
      </c>
      <c r="D198" t="s">
        <v>13</v>
      </c>
      <c r="E198" t="s">
        <v>58</v>
      </c>
      <c r="F198" t="s">
        <v>16</v>
      </c>
      <c r="G198" t="s">
        <v>12</v>
      </c>
      <c r="H198" t="s">
        <v>12</v>
      </c>
      <c r="I198">
        <v>0.83945702076920703</v>
      </c>
      <c r="J198" t="s">
        <v>12</v>
      </c>
    </row>
    <row r="199" spans="2:10" x14ac:dyDescent="0.25">
      <c r="B199" t="s">
        <v>11</v>
      </c>
      <c r="C199" t="s">
        <v>12</v>
      </c>
      <c r="D199" t="s">
        <v>13</v>
      </c>
      <c r="E199" t="s">
        <v>58</v>
      </c>
      <c r="F199" t="s">
        <v>17</v>
      </c>
      <c r="G199" t="s">
        <v>12</v>
      </c>
      <c r="H199" t="s">
        <v>12</v>
      </c>
      <c r="I199">
        <v>0.591555364366815</v>
      </c>
      <c r="J199" t="s">
        <v>12</v>
      </c>
    </row>
    <row r="200" spans="2:10" x14ac:dyDescent="0.25">
      <c r="B200" t="s">
        <v>11</v>
      </c>
      <c r="C200" t="s">
        <v>12</v>
      </c>
      <c r="D200" t="s">
        <v>13</v>
      </c>
      <c r="E200" t="s">
        <v>58</v>
      </c>
      <c r="F200" t="s">
        <v>18</v>
      </c>
      <c r="G200" t="s">
        <v>12</v>
      </c>
      <c r="H200" t="s">
        <v>12</v>
      </c>
      <c r="I200">
        <v>0.20700755268115301</v>
      </c>
      <c r="J200" t="s">
        <v>12</v>
      </c>
    </row>
    <row r="201" spans="2:10" x14ac:dyDescent="0.25">
      <c r="B201" t="s">
        <v>11</v>
      </c>
      <c r="C201" t="s">
        <v>12</v>
      </c>
      <c r="D201" t="s">
        <v>13</v>
      </c>
      <c r="E201" t="s">
        <v>58</v>
      </c>
      <c r="F201" t="s">
        <v>19</v>
      </c>
      <c r="G201" t="s">
        <v>12</v>
      </c>
      <c r="H201" t="s">
        <v>12</v>
      </c>
      <c r="I201">
        <v>3.5972518753429703E-2</v>
      </c>
      <c r="J201" t="s">
        <v>12</v>
      </c>
    </row>
    <row r="202" spans="2:10" x14ac:dyDescent="0.25">
      <c r="B202" t="s">
        <v>11</v>
      </c>
      <c r="C202" t="s">
        <v>12</v>
      </c>
      <c r="D202" t="s">
        <v>13</v>
      </c>
      <c r="E202" t="s">
        <v>59</v>
      </c>
      <c r="F202" t="s">
        <v>15</v>
      </c>
      <c r="G202" t="s">
        <v>12</v>
      </c>
      <c r="H202" t="s">
        <v>12</v>
      </c>
      <c r="I202">
        <v>1</v>
      </c>
      <c r="J202" t="s">
        <v>12</v>
      </c>
    </row>
    <row r="203" spans="2:10" x14ac:dyDescent="0.25">
      <c r="B203" t="s">
        <v>11</v>
      </c>
      <c r="C203" t="s">
        <v>12</v>
      </c>
      <c r="D203" t="s">
        <v>13</v>
      </c>
      <c r="E203" t="s">
        <v>59</v>
      </c>
      <c r="F203" t="s">
        <v>16</v>
      </c>
      <c r="G203" t="s">
        <v>12</v>
      </c>
      <c r="H203" t="s">
        <v>12</v>
      </c>
      <c r="I203">
        <v>0.83945702076920703</v>
      </c>
      <c r="J203" t="s">
        <v>12</v>
      </c>
    </row>
    <row r="204" spans="2:10" x14ac:dyDescent="0.25">
      <c r="B204" t="s">
        <v>11</v>
      </c>
      <c r="C204" t="s">
        <v>12</v>
      </c>
      <c r="D204" t="s">
        <v>13</v>
      </c>
      <c r="E204" t="s">
        <v>59</v>
      </c>
      <c r="F204" t="s">
        <v>17</v>
      </c>
      <c r="G204" t="s">
        <v>12</v>
      </c>
      <c r="H204" t="s">
        <v>12</v>
      </c>
      <c r="I204">
        <v>0.591555364366815</v>
      </c>
      <c r="J204" t="s">
        <v>12</v>
      </c>
    </row>
    <row r="205" spans="2:10" x14ac:dyDescent="0.25">
      <c r="B205" t="s">
        <v>11</v>
      </c>
      <c r="C205" t="s">
        <v>12</v>
      </c>
      <c r="D205" t="s">
        <v>13</v>
      </c>
      <c r="E205" t="s">
        <v>59</v>
      </c>
      <c r="F205" t="s">
        <v>18</v>
      </c>
      <c r="G205" t="s">
        <v>12</v>
      </c>
      <c r="H205" t="s">
        <v>12</v>
      </c>
      <c r="I205">
        <v>0.20700755268115301</v>
      </c>
      <c r="J205" t="s">
        <v>12</v>
      </c>
    </row>
    <row r="206" spans="2:10" x14ac:dyDescent="0.25">
      <c r="B206" t="s">
        <v>11</v>
      </c>
      <c r="C206" t="s">
        <v>12</v>
      </c>
      <c r="D206" t="s">
        <v>13</v>
      </c>
      <c r="E206" t="s">
        <v>59</v>
      </c>
      <c r="F206" t="s">
        <v>19</v>
      </c>
      <c r="G206" t="s">
        <v>12</v>
      </c>
      <c r="H206" t="s">
        <v>12</v>
      </c>
      <c r="I206">
        <v>3.5972518753429703E-2</v>
      </c>
      <c r="J206" t="s">
        <v>12</v>
      </c>
    </row>
    <row r="207" spans="2:10" x14ac:dyDescent="0.25">
      <c r="B207" t="s">
        <v>11</v>
      </c>
      <c r="C207" t="s">
        <v>12</v>
      </c>
      <c r="D207" t="s">
        <v>13</v>
      </c>
      <c r="E207" t="s">
        <v>60</v>
      </c>
      <c r="F207" t="s">
        <v>15</v>
      </c>
      <c r="G207" t="s">
        <v>12</v>
      </c>
      <c r="H207" t="s">
        <v>12</v>
      </c>
      <c r="I207">
        <v>1</v>
      </c>
      <c r="J207" t="s">
        <v>12</v>
      </c>
    </row>
    <row r="208" spans="2:10" x14ac:dyDescent="0.25">
      <c r="B208" t="s">
        <v>11</v>
      </c>
      <c r="C208" t="s">
        <v>12</v>
      </c>
      <c r="D208" t="s">
        <v>13</v>
      </c>
      <c r="E208" t="s">
        <v>60</v>
      </c>
      <c r="F208" t="s">
        <v>16</v>
      </c>
      <c r="G208" t="s">
        <v>12</v>
      </c>
      <c r="H208" t="s">
        <v>12</v>
      </c>
      <c r="I208">
        <v>0.83945702076920703</v>
      </c>
      <c r="J208" t="s">
        <v>12</v>
      </c>
    </row>
    <row r="209" spans="2:10" x14ac:dyDescent="0.25">
      <c r="B209" t="s">
        <v>11</v>
      </c>
      <c r="C209" t="s">
        <v>12</v>
      </c>
      <c r="D209" t="s">
        <v>13</v>
      </c>
      <c r="E209" t="s">
        <v>60</v>
      </c>
      <c r="F209" t="s">
        <v>17</v>
      </c>
      <c r="G209" t="s">
        <v>12</v>
      </c>
      <c r="H209" t="s">
        <v>12</v>
      </c>
      <c r="I209">
        <v>0.591555364366815</v>
      </c>
      <c r="J209" t="s">
        <v>12</v>
      </c>
    </row>
    <row r="210" spans="2:10" x14ac:dyDescent="0.25">
      <c r="B210" t="s">
        <v>11</v>
      </c>
      <c r="C210" t="s">
        <v>12</v>
      </c>
      <c r="D210" t="s">
        <v>13</v>
      </c>
      <c r="E210" t="s">
        <v>60</v>
      </c>
      <c r="F210" t="s">
        <v>18</v>
      </c>
      <c r="G210" t="s">
        <v>12</v>
      </c>
      <c r="H210" t="s">
        <v>12</v>
      </c>
      <c r="I210">
        <v>0.20700755268115301</v>
      </c>
      <c r="J210" t="s">
        <v>12</v>
      </c>
    </row>
    <row r="211" spans="2:10" x14ac:dyDescent="0.25">
      <c r="B211" t="s">
        <v>11</v>
      </c>
      <c r="C211" t="s">
        <v>12</v>
      </c>
      <c r="D211" t="s">
        <v>13</v>
      </c>
      <c r="E211" t="s">
        <v>60</v>
      </c>
      <c r="F211" t="s">
        <v>19</v>
      </c>
      <c r="G211" t="s">
        <v>12</v>
      </c>
      <c r="H211" t="s">
        <v>12</v>
      </c>
      <c r="I211">
        <v>3.5972518753429703E-2</v>
      </c>
      <c r="J211" t="s">
        <v>12</v>
      </c>
    </row>
    <row r="212" spans="2:10" x14ac:dyDescent="0.25">
      <c r="B212" t="s">
        <v>11</v>
      </c>
      <c r="C212" t="s">
        <v>12</v>
      </c>
      <c r="D212" t="s">
        <v>13</v>
      </c>
      <c r="E212" t="s">
        <v>61</v>
      </c>
      <c r="F212" t="s">
        <v>15</v>
      </c>
      <c r="G212" t="s">
        <v>12</v>
      </c>
      <c r="H212" t="s">
        <v>12</v>
      </c>
      <c r="I212">
        <v>1</v>
      </c>
      <c r="J212" t="s">
        <v>12</v>
      </c>
    </row>
    <row r="213" spans="2:10" x14ac:dyDescent="0.25">
      <c r="B213" t="s">
        <v>11</v>
      </c>
      <c r="C213" t="s">
        <v>12</v>
      </c>
      <c r="D213" t="s">
        <v>13</v>
      </c>
      <c r="E213" t="s">
        <v>61</v>
      </c>
      <c r="F213" t="s">
        <v>16</v>
      </c>
      <c r="G213" t="s">
        <v>12</v>
      </c>
      <c r="H213" t="s">
        <v>12</v>
      </c>
      <c r="I213">
        <v>0.83945702076920703</v>
      </c>
      <c r="J213" t="s">
        <v>12</v>
      </c>
    </row>
    <row r="214" spans="2:10" x14ac:dyDescent="0.25">
      <c r="B214" t="s">
        <v>11</v>
      </c>
      <c r="C214" t="s">
        <v>12</v>
      </c>
      <c r="D214" t="s">
        <v>13</v>
      </c>
      <c r="E214" t="s">
        <v>61</v>
      </c>
      <c r="F214" t="s">
        <v>17</v>
      </c>
      <c r="G214" t="s">
        <v>12</v>
      </c>
      <c r="H214" t="s">
        <v>12</v>
      </c>
      <c r="I214">
        <v>0.591555364366815</v>
      </c>
      <c r="J214" t="s">
        <v>12</v>
      </c>
    </row>
    <row r="215" spans="2:10" x14ac:dyDescent="0.25">
      <c r="B215" t="s">
        <v>11</v>
      </c>
      <c r="C215" t="s">
        <v>12</v>
      </c>
      <c r="D215" t="s">
        <v>13</v>
      </c>
      <c r="E215" t="s">
        <v>61</v>
      </c>
      <c r="F215" t="s">
        <v>18</v>
      </c>
      <c r="G215" t="s">
        <v>12</v>
      </c>
      <c r="H215" t="s">
        <v>12</v>
      </c>
      <c r="I215">
        <v>0.20700755268115301</v>
      </c>
      <c r="J215" t="s">
        <v>12</v>
      </c>
    </row>
    <row r="216" spans="2:10" x14ac:dyDescent="0.25">
      <c r="B216" t="s">
        <v>11</v>
      </c>
      <c r="C216" t="s">
        <v>12</v>
      </c>
      <c r="D216" t="s">
        <v>13</v>
      </c>
      <c r="E216" t="s">
        <v>61</v>
      </c>
      <c r="F216" t="s">
        <v>19</v>
      </c>
      <c r="G216" t="s">
        <v>12</v>
      </c>
      <c r="H216" t="s">
        <v>12</v>
      </c>
      <c r="I216">
        <v>3.5972518753429703E-2</v>
      </c>
      <c r="J216" t="s">
        <v>12</v>
      </c>
    </row>
    <row r="217" spans="2:10" x14ac:dyDescent="0.25">
      <c r="B217" t="s">
        <v>11</v>
      </c>
      <c r="C217" t="s">
        <v>12</v>
      </c>
      <c r="D217" t="s">
        <v>13</v>
      </c>
      <c r="E217" t="s">
        <v>62</v>
      </c>
      <c r="F217" t="s">
        <v>15</v>
      </c>
      <c r="G217" t="s">
        <v>12</v>
      </c>
      <c r="H217" t="s">
        <v>12</v>
      </c>
      <c r="I217">
        <v>1</v>
      </c>
      <c r="J217" t="s">
        <v>12</v>
      </c>
    </row>
    <row r="218" spans="2:10" x14ac:dyDescent="0.25">
      <c r="B218" t="s">
        <v>11</v>
      </c>
      <c r="C218" t="s">
        <v>12</v>
      </c>
      <c r="D218" t="s">
        <v>13</v>
      </c>
      <c r="E218" t="s">
        <v>62</v>
      </c>
      <c r="F218" t="s">
        <v>16</v>
      </c>
      <c r="G218" t="s">
        <v>12</v>
      </c>
      <c r="H218" t="s">
        <v>12</v>
      </c>
      <c r="I218">
        <v>0.75957212322496803</v>
      </c>
      <c r="J218" t="s">
        <v>12</v>
      </c>
    </row>
    <row r="219" spans="2:10" x14ac:dyDescent="0.25">
      <c r="B219" t="s">
        <v>11</v>
      </c>
      <c r="C219" t="s">
        <v>12</v>
      </c>
      <c r="D219" t="s">
        <v>13</v>
      </c>
      <c r="E219" t="s">
        <v>62</v>
      </c>
      <c r="F219" t="s">
        <v>17</v>
      </c>
      <c r="G219" t="s">
        <v>12</v>
      </c>
      <c r="H219" t="s">
        <v>12</v>
      </c>
      <c r="I219">
        <v>0.43823499246494901</v>
      </c>
      <c r="J219" t="s">
        <v>12</v>
      </c>
    </row>
    <row r="220" spans="2:10" x14ac:dyDescent="0.25">
      <c r="B220" t="s">
        <v>11</v>
      </c>
      <c r="C220" t="s">
        <v>12</v>
      </c>
      <c r="D220" t="s">
        <v>13</v>
      </c>
      <c r="E220" t="s">
        <v>62</v>
      </c>
      <c r="F220" t="s">
        <v>18</v>
      </c>
      <c r="G220" t="s">
        <v>12</v>
      </c>
      <c r="H220" t="s">
        <v>12</v>
      </c>
      <c r="I220">
        <v>8.4162990257310402E-2</v>
      </c>
      <c r="J220" t="s">
        <v>12</v>
      </c>
    </row>
    <row r="221" spans="2:10" x14ac:dyDescent="0.25">
      <c r="B221" t="s">
        <v>11</v>
      </c>
      <c r="C221" t="s">
        <v>12</v>
      </c>
      <c r="D221" t="s">
        <v>13</v>
      </c>
      <c r="E221" t="s">
        <v>62</v>
      </c>
      <c r="F221" t="s">
        <v>19</v>
      </c>
      <c r="G221" t="s">
        <v>12</v>
      </c>
      <c r="H221" t="s">
        <v>12</v>
      </c>
      <c r="I221">
        <v>5.3803599599108196E-3</v>
      </c>
      <c r="J221" t="s">
        <v>12</v>
      </c>
    </row>
    <row r="222" spans="2:10" x14ac:dyDescent="0.25">
      <c r="B222" t="s">
        <v>11</v>
      </c>
      <c r="C222" t="s">
        <v>12</v>
      </c>
      <c r="D222" t="s">
        <v>13</v>
      </c>
      <c r="E222" t="s">
        <v>63</v>
      </c>
      <c r="F222" t="s">
        <v>15</v>
      </c>
      <c r="G222" t="s">
        <v>12</v>
      </c>
      <c r="H222" t="s">
        <v>12</v>
      </c>
      <c r="I222">
        <v>1</v>
      </c>
      <c r="J222" t="s">
        <v>12</v>
      </c>
    </row>
    <row r="223" spans="2:10" x14ac:dyDescent="0.25">
      <c r="B223" t="s">
        <v>11</v>
      </c>
      <c r="C223" t="s">
        <v>12</v>
      </c>
      <c r="D223" t="s">
        <v>13</v>
      </c>
      <c r="E223" t="s">
        <v>63</v>
      </c>
      <c r="F223" t="s">
        <v>16</v>
      </c>
      <c r="G223" t="s">
        <v>12</v>
      </c>
      <c r="H223" t="s">
        <v>12</v>
      </c>
      <c r="I223">
        <v>0.78662786106655302</v>
      </c>
      <c r="J223" t="s">
        <v>12</v>
      </c>
    </row>
    <row r="224" spans="2:10" x14ac:dyDescent="0.25">
      <c r="B224" t="s">
        <v>11</v>
      </c>
      <c r="C224" t="s">
        <v>12</v>
      </c>
      <c r="D224" t="s">
        <v>13</v>
      </c>
      <c r="E224" t="s">
        <v>63</v>
      </c>
      <c r="F224" t="s">
        <v>17</v>
      </c>
      <c r="G224" t="s">
        <v>12</v>
      </c>
      <c r="H224" t="s">
        <v>12</v>
      </c>
      <c r="I224">
        <v>0.48675225595997201</v>
      </c>
      <c r="J224" t="s">
        <v>12</v>
      </c>
    </row>
    <row r="225" spans="2:10" x14ac:dyDescent="0.25">
      <c r="B225" t="s">
        <v>11</v>
      </c>
      <c r="C225" t="s">
        <v>12</v>
      </c>
      <c r="D225" t="s">
        <v>13</v>
      </c>
      <c r="E225" t="s">
        <v>63</v>
      </c>
      <c r="F225" t="s">
        <v>18</v>
      </c>
      <c r="G225" t="s">
        <v>12</v>
      </c>
      <c r="H225" t="s">
        <v>12</v>
      </c>
      <c r="I225">
        <v>0.115325121038063</v>
      </c>
      <c r="J225" t="s">
        <v>12</v>
      </c>
    </row>
    <row r="226" spans="2:10" x14ac:dyDescent="0.25">
      <c r="B226" t="s">
        <v>11</v>
      </c>
      <c r="C226" t="s">
        <v>12</v>
      </c>
      <c r="D226" t="s">
        <v>13</v>
      </c>
      <c r="E226" t="s">
        <v>63</v>
      </c>
      <c r="F226" t="s">
        <v>19</v>
      </c>
      <c r="G226" t="s">
        <v>12</v>
      </c>
      <c r="H226" t="s">
        <v>12</v>
      </c>
      <c r="I226">
        <v>1.04620589434268E-2</v>
      </c>
      <c r="J226" t="s">
        <v>12</v>
      </c>
    </row>
    <row r="227" spans="2:10" x14ac:dyDescent="0.25">
      <c r="B227" t="s">
        <v>11</v>
      </c>
      <c r="C227" t="s">
        <v>12</v>
      </c>
      <c r="D227" t="s">
        <v>13</v>
      </c>
      <c r="E227" t="s">
        <v>64</v>
      </c>
      <c r="F227" t="s">
        <v>15</v>
      </c>
      <c r="G227" t="s">
        <v>12</v>
      </c>
      <c r="H227" t="s">
        <v>12</v>
      </c>
      <c r="I227">
        <v>1</v>
      </c>
      <c r="J227" t="s">
        <v>12</v>
      </c>
    </row>
    <row r="228" spans="2:10" x14ac:dyDescent="0.25">
      <c r="B228" t="s">
        <v>11</v>
      </c>
      <c r="C228" t="s">
        <v>12</v>
      </c>
      <c r="D228" t="s">
        <v>13</v>
      </c>
      <c r="E228" t="s">
        <v>64</v>
      </c>
      <c r="F228" t="s">
        <v>16</v>
      </c>
      <c r="G228" t="s">
        <v>12</v>
      </c>
      <c r="H228" t="s">
        <v>12</v>
      </c>
      <c r="I228">
        <v>0.78662786106655302</v>
      </c>
      <c r="J228" t="s">
        <v>12</v>
      </c>
    </row>
    <row r="229" spans="2:10" x14ac:dyDescent="0.25">
      <c r="B229" t="s">
        <v>11</v>
      </c>
      <c r="C229" t="s">
        <v>12</v>
      </c>
      <c r="D229" t="s">
        <v>13</v>
      </c>
      <c r="E229" t="s">
        <v>64</v>
      </c>
      <c r="F229" t="s">
        <v>17</v>
      </c>
      <c r="G229" t="s">
        <v>12</v>
      </c>
      <c r="H229" t="s">
        <v>12</v>
      </c>
      <c r="I229">
        <v>0.48675225595997201</v>
      </c>
      <c r="J229" t="s">
        <v>12</v>
      </c>
    </row>
    <row r="230" spans="2:10" x14ac:dyDescent="0.25">
      <c r="B230" t="s">
        <v>11</v>
      </c>
      <c r="C230" t="s">
        <v>12</v>
      </c>
      <c r="D230" t="s">
        <v>13</v>
      </c>
      <c r="E230" t="s">
        <v>64</v>
      </c>
      <c r="F230" t="s">
        <v>18</v>
      </c>
      <c r="G230" t="s">
        <v>12</v>
      </c>
      <c r="H230" t="s">
        <v>12</v>
      </c>
      <c r="I230">
        <v>0.115325121038063</v>
      </c>
      <c r="J230" t="s">
        <v>12</v>
      </c>
    </row>
    <row r="231" spans="2:10" x14ac:dyDescent="0.25">
      <c r="B231" t="s">
        <v>11</v>
      </c>
      <c r="C231" t="s">
        <v>12</v>
      </c>
      <c r="D231" t="s">
        <v>13</v>
      </c>
      <c r="E231" t="s">
        <v>64</v>
      </c>
      <c r="F231" t="s">
        <v>19</v>
      </c>
      <c r="G231" t="s">
        <v>12</v>
      </c>
      <c r="H231" t="s">
        <v>12</v>
      </c>
      <c r="I231">
        <v>1.04620589434268E-2</v>
      </c>
      <c r="J231" t="s">
        <v>12</v>
      </c>
    </row>
    <row r="232" spans="2:10" x14ac:dyDescent="0.25">
      <c r="B232" t="s">
        <v>11</v>
      </c>
      <c r="C232" t="s">
        <v>12</v>
      </c>
      <c r="D232" t="s">
        <v>13</v>
      </c>
      <c r="E232" t="s">
        <v>65</v>
      </c>
      <c r="F232" t="s">
        <v>15</v>
      </c>
      <c r="G232" t="s">
        <v>12</v>
      </c>
      <c r="H232" t="s">
        <v>12</v>
      </c>
      <c r="I232">
        <v>1</v>
      </c>
      <c r="J232" t="s">
        <v>12</v>
      </c>
    </row>
    <row r="233" spans="2:10" x14ac:dyDescent="0.25">
      <c r="B233" t="s">
        <v>11</v>
      </c>
      <c r="C233" t="s">
        <v>12</v>
      </c>
      <c r="D233" t="s">
        <v>13</v>
      </c>
      <c r="E233" t="s">
        <v>65</v>
      </c>
      <c r="F233" t="s">
        <v>16</v>
      </c>
      <c r="G233" t="s">
        <v>12</v>
      </c>
      <c r="H233" t="s">
        <v>12</v>
      </c>
      <c r="I233">
        <v>0.65376978512984696</v>
      </c>
      <c r="J233" t="s">
        <v>12</v>
      </c>
    </row>
    <row r="234" spans="2:10" x14ac:dyDescent="0.25">
      <c r="B234" t="s">
        <v>11</v>
      </c>
      <c r="C234" t="s">
        <v>12</v>
      </c>
      <c r="D234" t="s">
        <v>13</v>
      </c>
      <c r="E234" t="s">
        <v>65</v>
      </c>
      <c r="F234" t="s">
        <v>17</v>
      </c>
      <c r="G234" t="s">
        <v>12</v>
      </c>
      <c r="H234" t="s">
        <v>12</v>
      </c>
      <c r="I234">
        <v>0.27943096822140701</v>
      </c>
      <c r="J234" t="s">
        <v>12</v>
      </c>
    </row>
    <row r="235" spans="2:10" x14ac:dyDescent="0.25">
      <c r="B235" t="s">
        <v>11</v>
      </c>
      <c r="C235" t="s">
        <v>12</v>
      </c>
      <c r="D235" t="s">
        <v>13</v>
      </c>
      <c r="E235" t="s">
        <v>65</v>
      </c>
      <c r="F235" t="s">
        <v>18</v>
      </c>
      <c r="G235" t="s">
        <v>12</v>
      </c>
      <c r="H235" t="s">
        <v>12</v>
      </c>
      <c r="I235">
        <v>2.1818435531042801E-2</v>
      </c>
      <c r="J235" t="s">
        <v>12</v>
      </c>
    </row>
    <row r="236" spans="2:10" x14ac:dyDescent="0.25">
      <c r="B236" t="s">
        <v>11</v>
      </c>
      <c r="C236" t="s">
        <v>12</v>
      </c>
      <c r="D236" t="s">
        <v>13</v>
      </c>
      <c r="E236" t="s">
        <v>65</v>
      </c>
      <c r="F236" t="s">
        <v>19</v>
      </c>
      <c r="G236" t="s">
        <v>12</v>
      </c>
      <c r="H236" t="s">
        <v>12</v>
      </c>
      <c r="I236">
        <v>3.1122326794321499E-4</v>
      </c>
      <c r="J236" t="s">
        <v>12</v>
      </c>
    </row>
    <row r="237" spans="2:10" x14ac:dyDescent="0.25">
      <c r="B237" t="s">
        <v>11</v>
      </c>
      <c r="C237" t="s">
        <v>12</v>
      </c>
      <c r="D237" t="s">
        <v>13</v>
      </c>
      <c r="E237" t="s">
        <v>66</v>
      </c>
      <c r="F237" t="s">
        <v>15</v>
      </c>
      <c r="G237" t="s">
        <v>12</v>
      </c>
      <c r="H237" t="s">
        <v>12</v>
      </c>
      <c r="I237">
        <v>1</v>
      </c>
      <c r="J237" t="s">
        <v>12</v>
      </c>
    </row>
    <row r="238" spans="2:10" x14ac:dyDescent="0.25">
      <c r="B238" t="s">
        <v>11</v>
      </c>
      <c r="C238" t="s">
        <v>12</v>
      </c>
      <c r="D238" t="s">
        <v>13</v>
      </c>
      <c r="E238" t="s">
        <v>66</v>
      </c>
      <c r="F238" t="s">
        <v>16</v>
      </c>
      <c r="G238" t="s">
        <v>12</v>
      </c>
      <c r="H238" t="s">
        <v>12</v>
      </c>
      <c r="I238">
        <v>0.65376978512984696</v>
      </c>
      <c r="J238" t="s">
        <v>12</v>
      </c>
    </row>
    <row r="239" spans="2:10" x14ac:dyDescent="0.25">
      <c r="B239" t="s">
        <v>11</v>
      </c>
      <c r="C239" t="s">
        <v>12</v>
      </c>
      <c r="D239" t="s">
        <v>13</v>
      </c>
      <c r="E239" t="s">
        <v>66</v>
      </c>
      <c r="F239" t="s">
        <v>17</v>
      </c>
      <c r="G239" t="s">
        <v>12</v>
      </c>
      <c r="H239" t="s">
        <v>12</v>
      </c>
      <c r="I239">
        <v>0.27943096822140701</v>
      </c>
      <c r="J239" t="s">
        <v>12</v>
      </c>
    </row>
    <row r="240" spans="2:10" x14ac:dyDescent="0.25">
      <c r="B240" t="s">
        <v>11</v>
      </c>
      <c r="C240" t="s">
        <v>12</v>
      </c>
      <c r="D240" t="s">
        <v>13</v>
      </c>
      <c r="E240" t="s">
        <v>66</v>
      </c>
      <c r="F240" t="s">
        <v>18</v>
      </c>
      <c r="G240" t="s">
        <v>12</v>
      </c>
      <c r="H240" t="s">
        <v>12</v>
      </c>
      <c r="I240">
        <v>2.1818435531042801E-2</v>
      </c>
      <c r="J240" t="s">
        <v>12</v>
      </c>
    </row>
    <row r="241" spans="2:10" x14ac:dyDescent="0.25">
      <c r="B241" t="s">
        <v>11</v>
      </c>
      <c r="C241" t="s">
        <v>12</v>
      </c>
      <c r="D241" t="s">
        <v>13</v>
      </c>
      <c r="E241" t="s">
        <v>66</v>
      </c>
      <c r="F241" t="s">
        <v>19</v>
      </c>
      <c r="G241" t="s">
        <v>12</v>
      </c>
      <c r="H241" t="s">
        <v>12</v>
      </c>
      <c r="I241">
        <v>3.1122326794321499E-4</v>
      </c>
      <c r="J241" t="s">
        <v>12</v>
      </c>
    </row>
    <row r="242" spans="2:10" x14ac:dyDescent="0.25">
      <c r="B242" t="s">
        <v>11</v>
      </c>
      <c r="C242" t="s">
        <v>12</v>
      </c>
      <c r="D242" t="s">
        <v>13</v>
      </c>
      <c r="E242" t="s">
        <v>67</v>
      </c>
      <c r="F242" t="s">
        <v>15</v>
      </c>
      <c r="G242" t="s">
        <v>12</v>
      </c>
      <c r="H242" t="s">
        <v>12</v>
      </c>
      <c r="I242">
        <v>1</v>
      </c>
      <c r="J242" t="s">
        <v>12</v>
      </c>
    </row>
    <row r="243" spans="2:10" x14ac:dyDescent="0.25">
      <c r="B243" t="s">
        <v>11</v>
      </c>
      <c r="C243" t="s">
        <v>12</v>
      </c>
      <c r="D243" t="s">
        <v>13</v>
      </c>
      <c r="E243" t="s">
        <v>67</v>
      </c>
      <c r="F243" t="s">
        <v>16</v>
      </c>
      <c r="G243" t="s">
        <v>12</v>
      </c>
      <c r="H243" t="s">
        <v>12</v>
      </c>
      <c r="I243">
        <v>0.57694981038048698</v>
      </c>
      <c r="J243" t="s">
        <v>12</v>
      </c>
    </row>
    <row r="244" spans="2:10" x14ac:dyDescent="0.25">
      <c r="B244" t="s">
        <v>11</v>
      </c>
      <c r="C244" t="s">
        <v>12</v>
      </c>
      <c r="D244" t="s">
        <v>13</v>
      </c>
      <c r="E244" t="s">
        <v>67</v>
      </c>
      <c r="F244" t="s">
        <v>17</v>
      </c>
      <c r="G244" t="s">
        <v>12</v>
      </c>
      <c r="H244" t="s">
        <v>12</v>
      </c>
      <c r="I244">
        <v>0.192049908620754</v>
      </c>
      <c r="J244" t="s">
        <v>12</v>
      </c>
    </row>
    <row r="245" spans="2:10" x14ac:dyDescent="0.25">
      <c r="B245" t="s">
        <v>11</v>
      </c>
      <c r="C245" t="s">
        <v>12</v>
      </c>
      <c r="D245" t="s">
        <v>13</v>
      </c>
      <c r="E245" t="s">
        <v>67</v>
      </c>
      <c r="F245" t="s">
        <v>18</v>
      </c>
      <c r="G245" t="s">
        <v>12</v>
      </c>
      <c r="H245" t="s">
        <v>12</v>
      </c>
      <c r="I245">
        <v>7.0834089290521202E-3</v>
      </c>
      <c r="J245" t="s">
        <v>12</v>
      </c>
    </row>
    <row r="246" spans="2:10" x14ac:dyDescent="0.25">
      <c r="B246" t="s">
        <v>11</v>
      </c>
      <c r="C246" t="s">
        <v>12</v>
      </c>
      <c r="D246" t="s">
        <v>13</v>
      </c>
      <c r="E246" t="s">
        <v>67</v>
      </c>
      <c r="F246" t="s">
        <v>19</v>
      </c>
      <c r="G246" t="s">
        <v>12</v>
      </c>
      <c r="H246" t="s">
        <v>12</v>
      </c>
      <c r="I246">
        <v>2.8948273298211601E-5</v>
      </c>
      <c r="J246" t="s">
        <v>12</v>
      </c>
    </row>
    <row r="247" spans="2:10" x14ac:dyDescent="0.25">
      <c r="B247" t="s">
        <v>11</v>
      </c>
      <c r="C247" t="s">
        <v>12</v>
      </c>
      <c r="D247" t="s">
        <v>13</v>
      </c>
      <c r="E247" t="s">
        <v>68</v>
      </c>
      <c r="F247" t="s">
        <v>15</v>
      </c>
      <c r="G247" t="s">
        <v>12</v>
      </c>
      <c r="H247" t="s">
        <v>12</v>
      </c>
      <c r="I247">
        <v>1</v>
      </c>
      <c r="J247" t="s">
        <v>12</v>
      </c>
    </row>
    <row r="248" spans="2:10" x14ac:dyDescent="0.25">
      <c r="B248" t="s">
        <v>11</v>
      </c>
      <c r="C248" t="s">
        <v>12</v>
      </c>
      <c r="D248" t="s">
        <v>13</v>
      </c>
      <c r="E248" t="s">
        <v>68</v>
      </c>
      <c r="F248" t="s">
        <v>16</v>
      </c>
      <c r="G248" t="s">
        <v>12</v>
      </c>
      <c r="H248" t="s">
        <v>12</v>
      </c>
      <c r="I248">
        <v>0.57694981038048698</v>
      </c>
      <c r="J248" t="s">
        <v>12</v>
      </c>
    </row>
    <row r="249" spans="2:10" x14ac:dyDescent="0.25">
      <c r="B249" t="s">
        <v>11</v>
      </c>
      <c r="C249" t="s">
        <v>12</v>
      </c>
      <c r="D249" t="s">
        <v>13</v>
      </c>
      <c r="E249" t="s">
        <v>68</v>
      </c>
      <c r="F249" t="s">
        <v>17</v>
      </c>
      <c r="G249" t="s">
        <v>12</v>
      </c>
      <c r="H249" t="s">
        <v>12</v>
      </c>
      <c r="I249">
        <v>0.192049908620754</v>
      </c>
      <c r="J249" t="s">
        <v>12</v>
      </c>
    </row>
    <row r="250" spans="2:10" x14ac:dyDescent="0.25">
      <c r="B250" t="s">
        <v>11</v>
      </c>
      <c r="C250" t="s">
        <v>12</v>
      </c>
      <c r="D250" t="s">
        <v>13</v>
      </c>
      <c r="E250" t="s">
        <v>68</v>
      </c>
      <c r="F250" t="s">
        <v>18</v>
      </c>
      <c r="G250" t="s">
        <v>12</v>
      </c>
      <c r="H250" t="s">
        <v>12</v>
      </c>
      <c r="I250">
        <v>7.0834089290521202E-3</v>
      </c>
      <c r="J250" t="s">
        <v>12</v>
      </c>
    </row>
    <row r="251" spans="2:10" x14ac:dyDescent="0.25">
      <c r="B251" t="s">
        <v>11</v>
      </c>
      <c r="C251" t="s">
        <v>12</v>
      </c>
      <c r="D251" t="s">
        <v>13</v>
      </c>
      <c r="E251" t="s">
        <v>68</v>
      </c>
      <c r="F251" t="s">
        <v>19</v>
      </c>
      <c r="G251" t="s">
        <v>12</v>
      </c>
      <c r="H251" t="s">
        <v>12</v>
      </c>
      <c r="I251">
        <v>2.8948273298211601E-5</v>
      </c>
      <c r="J251" t="s">
        <v>12</v>
      </c>
    </row>
    <row r="252" spans="2:10" x14ac:dyDescent="0.25">
      <c r="B252" t="s">
        <v>11</v>
      </c>
      <c r="C252" t="s">
        <v>12</v>
      </c>
      <c r="D252" t="s">
        <v>13</v>
      </c>
      <c r="E252" t="s">
        <v>69</v>
      </c>
      <c r="F252" t="s">
        <v>15</v>
      </c>
      <c r="G252" t="s">
        <v>12</v>
      </c>
      <c r="H252" t="s">
        <v>12</v>
      </c>
      <c r="I252">
        <v>1</v>
      </c>
      <c r="J252" t="s">
        <v>12</v>
      </c>
    </row>
    <row r="253" spans="2:10" x14ac:dyDescent="0.25">
      <c r="B253" t="s">
        <v>11</v>
      </c>
      <c r="C253" t="s">
        <v>12</v>
      </c>
      <c r="D253" t="s">
        <v>13</v>
      </c>
      <c r="E253" t="s">
        <v>69</v>
      </c>
      <c r="F253" t="s">
        <v>16</v>
      </c>
      <c r="G253" t="s">
        <v>12</v>
      </c>
      <c r="H253" t="s">
        <v>12</v>
      </c>
      <c r="I253">
        <v>0.44932896411722201</v>
      </c>
      <c r="J253" t="s">
        <v>12</v>
      </c>
    </row>
    <row r="254" spans="2:10" x14ac:dyDescent="0.25">
      <c r="B254" t="s">
        <v>11</v>
      </c>
      <c r="C254" t="s">
        <v>12</v>
      </c>
      <c r="D254" t="s">
        <v>13</v>
      </c>
      <c r="E254" t="s">
        <v>69</v>
      </c>
      <c r="F254" t="s">
        <v>17</v>
      </c>
      <c r="G254" t="s">
        <v>12</v>
      </c>
      <c r="H254" t="s">
        <v>12</v>
      </c>
      <c r="I254">
        <v>9.0717953289412498E-2</v>
      </c>
      <c r="J254" t="s">
        <v>12</v>
      </c>
    </row>
    <row r="255" spans="2:10" x14ac:dyDescent="0.25">
      <c r="B255" t="s">
        <v>11</v>
      </c>
      <c r="C255" t="s">
        <v>12</v>
      </c>
      <c r="D255" t="s">
        <v>13</v>
      </c>
      <c r="E255" t="s">
        <v>69</v>
      </c>
      <c r="F255" t="s">
        <v>18</v>
      </c>
      <c r="G255" t="s">
        <v>12</v>
      </c>
      <c r="H255" t="s">
        <v>12</v>
      </c>
      <c r="I255">
        <v>7.4658580837667899E-4</v>
      </c>
      <c r="J255" t="s">
        <v>12</v>
      </c>
    </row>
    <row r="256" spans="2:10" x14ac:dyDescent="0.25">
      <c r="B256" t="s">
        <v>11</v>
      </c>
      <c r="C256" t="s">
        <v>12</v>
      </c>
      <c r="D256" t="s">
        <v>13</v>
      </c>
      <c r="E256" t="s">
        <v>69</v>
      </c>
      <c r="F256" t="s">
        <v>19</v>
      </c>
      <c r="G256" t="s">
        <v>12</v>
      </c>
      <c r="H256" t="s">
        <v>12</v>
      </c>
      <c r="I256">
        <v>2.5045163723276199E-7</v>
      </c>
      <c r="J256" t="s">
        <v>12</v>
      </c>
    </row>
    <row r="257" spans="2:10" x14ac:dyDescent="0.25">
      <c r="B257" t="s">
        <v>11</v>
      </c>
      <c r="C257" t="s">
        <v>12</v>
      </c>
      <c r="D257" t="s">
        <v>13</v>
      </c>
      <c r="E257" t="s">
        <v>70</v>
      </c>
      <c r="F257" t="s">
        <v>15</v>
      </c>
      <c r="G257" t="s">
        <v>12</v>
      </c>
      <c r="H257" t="s">
        <v>12</v>
      </c>
      <c r="I257">
        <v>1</v>
      </c>
      <c r="J257" t="s">
        <v>12</v>
      </c>
    </row>
    <row r="258" spans="2:10" x14ac:dyDescent="0.25">
      <c r="B258" t="s">
        <v>11</v>
      </c>
      <c r="C258" t="s">
        <v>12</v>
      </c>
      <c r="D258" t="s">
        <v>13</v>
      </c>
      <c r="E258" t="s">
        <v>70</v>
      </c>
      <c r="F258" t="s">
        <v>16</v>
      </c>
      <c r="G258" t="s">
        <v>12</v>
      </c>
      <c r="H258" t="s">
        <v>12</v>
      </c>
      <c r="I258">
        <v>0.44932896411722201</v>
      </c>
      <c r="J258" t="s">
        <v>12</v>
      </c>
    </row>
    <row r="259" spans="2:10" x14ac:dyDescent="0.25">
      <c r="B259" t="s">
        <v>11</v>
      </c>
      <c r="C259" t="s">
        <v>12</v>
      </c>
      <c r="D259" t="s">
        <v>13</v>
      </c>
      <c r="E259" t="s">
        <v>70</v>
      </c>
      <c r="F259" t="s">
        <v>17</v>
      </c>
      <c r="G259" t="s">
        <v>12</v>
      </c>
      <c r="H259" t="s">
        <v>12</v>
      </c>
      <c r="I259">
        <v>9.0717953289412498E-2</v>
      </c>
      <c r="J259" t="s">
        <v>12</v>
      </c>
    </row>
    <row r="260" spans="2:10" x14ac:dyDescent="0.25">
      <c r="B260" t="s">
        <v>11</v>
      </c>
      <c r="C260" t="s">
        <v>12</v>
      </c>
      <c r="D260" t="s">
        <v>13</v>
      </c>
      <c r="E260" t="s">
        <v>70</v>
      </c>
      <c r="F260" t="s">
        <v>18</v>
      </c>
      <c r="G260" t="s">
        <v>12</v>
      </c>
      <c r="H260" t="s">
        <v>12</v>
      </c>
      <c r="I260">
        <v>7.4658580837667899E-4</v>
      </c>
      <c r="J260" t="s">
        <v>12</v>
      </c>
    </row>
    <row r="261" spans="2:10" x14ac:dyDescent="0.25">
      <c r="B261" t="s">
        <v>11</v>
      </c>
      <c r="C261" t="s">
        <v>12</v>
      </c>
      <c r="D261" t="s">
        <v>13</v>
      </c>
      <c r="E261" t="s">
        <v>70</v>
      </c>
      <c r="F261" t="s">
        <v>19</v>
      </c>
      <c r="G261" t="s">
        <v>12</v>
      </c>
      <c r="H261" t="s">
        <v>12</v>
      </c>
      <c r="I261">
        <v>2.5045163723276199E-7</v>
      </c>
      <c r="J261" t="s">
        <v>12</v>
      </c>
    </row>
    <row r="262" spans="2:10" x14ac:dyDescent="0.25">
      <c r="B262" t="s">
        <v>11</v>
      </c>
      <c r="C262" t="s">
        <v>12</v>
      </c>
      <c r="D262" t="s">
        <v>13</v>
      </c>
      <c r="E262" t="s">
        <v>71</v>
      </c>
      <c r="F262" t="s">
        <v>15</v>
      </c>
      <c r="G262" t="s">
        <v>12</v>
      </c>
      <c r="H262" t="s">
        <v>12</v>
      </c>
      <c r="I262">
        <v>1</v>
      </c>
      <c r="J262" t="s">
        <v>12</v>
      </c>
    </row>
    <row r="263" spans="2:10" x14ac:dyDescent="0.25">
      <c r="B263" t="s">
        <v>11</v>
      </c>
      <c r="C263" t="s">
        <v>12</v>
      </c>
      <c r="D263" t="s">
        <v>13</v>
      </c>
      <c r="E263" t="s">
        <v>71</v>
      </c>
      <c r="F263" t="s">
        <v>16</v>
      </c>
      <c r="G263" t="s">
        <v>12</v>
      </c>
      <c r="H263" t="s">
        <v>12</v>
      </c>
      <c r="I263">
        <v>0.406569659740599</v>
      </c>
      <c r="J263" t="s">
        <v>12</v>
      </c>
    </row>
    <row r="264" spans="2:10" x14ac:dyDescent="0.25">
      <c r="B264" t="s">
        <v>11</v>
      </c>
      <c r="C264" t="s">
        <v>12</v>
      </c>
      <c r="D264" t="s">
        <v>13</v>
      </c>
      <c r="E264" t="s">
        <v>71</v>
      </c>
      <c r="F264" t="s">
        <v>17</v>
      </c>
      <c r="G264" t="s">
        <v>12</v>
      </c>
      <c r="H264" t="s">
        <v>12</v>
      </c>
      <c r="I264">
        <v>6.7205512739749798E-2</v>
      </c>
      <c r="J264" t="s">
        <v>12</v>
      </c>
    </row>
    <row r="265" spans="2:10" x14ac:dyDescent="0.25">
      <c r="B265" t="s">
        <v>11</v>
      </c>
      <c r="C265" t="s">
        <v>12</v>
      </c>
      <c r="D265" t="s">
        <v>13</v>
      </c>
      <c r="E265" t="s">
        <v>71</v>
      </c>
      <c r="F265" t="s">
        <v>18</v>
      </c>
      <c r="G265" t="s">
        <v>12</v>
      </c>
      <c r="H265" t="s">
        <v>12</v>
      </c>
      <c r="I265">
        <v>3.0353913807886699E-4</v>
      </c>
      <c r="J265" t="s">
        <v>12</v>
      </c>
    </row>
    <row r="266" spans="2:10" x14ac:dyDescent="0.25">
      <c r="B266" t="s">
        <v>11</v>
      </c>
      <c r="C266" t="s">
        <v>12</v>
      </c>
      <c r="D266" t="s">
        <v>13</v>
      </c>
      <c r="E266" t="s">
        <v>71</v>
      </c>
      <c r="F266" t="s">
        <v>19</v>
      </c>
      <c r="G266" t="s">
        <v>12</v>
      </c>
      <c r="H266" t="s">
        <v>12</v>
      </c>
      <c r="I266">
        <v>3.7459705562952497E-8</v>
      </c>
      <c r="J266" t="s">
        <v>12</v>
      </c>
    </row>
    <row r="267" spans="2:10" x14ac:dyDescent="0.25">
      <c r="B267" t="s">
        <v>11</v>
      </c>
      <c r="C267" t="s">
        <v>12</v>
      </c>
      <c r="D267" t="s">
        <v>13</v>
      </c>
      <c r="E267" t="s">
        <v>72</v>
      </c>
      <c r="F267" t="s">
        <v>15</v>
      </c>
      <c r="G267" t="s">
        <v>12</v>
      </c>
      <c r="H267" t="s">
        <v>12</v>
      </c>
      <c r="I267">
        <v>1</v>
      </c>
      <c r="J267" t="s">
        <v>12</v>
      </c>
    </row>
    <row r="268" spans="2:10" x14ac:dyDescent="0.25">
      <c r="B268" t="s">
        <v>11</v>
      </c>
      <c r="C268" t="s">
        <v>12</v>
      </c>
      <c r="D268" t="s">
        <v>13</v>
      </c>
      <c r="E268" t="s">
        <v>72</v>
      </c>
      <c r="F268" t="s">
        <v>16</v>
      </c>
      <c r="G268" t="s">
        <v>12</v>
      </c>
      <c r="H268" t="s">
        <v>12</v>
      </c>
      <c r="I268">
        <v>0.78662786106655302</v>
      </c>
      <c r="J268" t="s">
        <v>12</v>
      </c>
    </row>
    <row r="269" spans="2:10" x14ac:dyDescent="0.25">
      <c r="B269" t="s">
        <v>11</v>
      </c>
      <c r="C269" t="s">
        <v>12</v>
      </c>
      <c r="D269" t="s">
        <v>13</v>
      </c>
      <c r="E269" t="s">
        <v>72</v>
      </c>
      <c r="F269" t="s">
        <v>17</v>
      </c>
      <c r="G269" t="s">
        <v>12</v>
      </c>
      <c r="H269" t="s">
        <v>12</v>
      </c>
      <c r="I269">
        <v>0.48675225595997201</v>
      </c>
      <c r="J269" t="s">
        <v>12</v>
      </c>
    </row>
    <row r="270" spans="2:10" x14ac:dyDescent="0.25">
      <c r="B270" t="s">
        <v>11</v>
      </c>
      <c r="C270" t="s">
        <v>12</v>
      </c>
      <c r="D270" t="s">
        <v>13</v>
      </c>
      <c r="E270" t="s">
        <v>72</v>
      </c>
      <c r="F270" t="s">
        <v>18</v>
      </c>
      <c r="G270" t="s">
        <v>12</v>
      </c>
      <c r="H270" t="s">
        <v>12</v>
      </c>
      <c r="I270">
        <v>0.115325121038063</v>
      </c>
      <c r="J270" t="s">
        <v>12</v>
      </c>
    </row>
    <row r="271" spans="2:10" x14ac:dyDescent="0.25">
      <c r="B271" t="s">
        <v>11</v>
      </c>
      <c r="C271" t="s">
        <v>12</v>
      </c>
      <c r="D271" t="s">
        <v>13</v>
      </c>
      <c r="E271" t="s">
        <v>72</v>
      </c>
      <c r="F271" t="s">
        <v>19</v>
      </c>
      <c r="G271" t="s">
        <v>12</v>
      </c>
      <c r="H271" t="s">
        <v>12</v>
      </c>
      <c r="I271">
        <v>1.04620589434268E-2</v>
      </c>
      <c r="J271" t="s">
        <v>12</v>
      </c>
    </row>
    <row r="272" spans="2:10" x14ac:dyDescent="0.25">
      <c r="B272" t="s">
        <v>11</v>
      </c>
      <c r="C272" t="s">
        <v>12</v>
      </c>
      <c r="D272" t="s">
        <v>13</v>
      </c>
      <c r="E272" t="s">
        <v>73</v>
      </c>
      <c r="F272" t="s">
        <v>15</v>
      </c>
      <c r="G272" t="s">
        <v>12</v>
      </c>
      <c r="H272" t="s">
        <v>12</v>
      </c>
      <c r="I272">
        <v>1</v>
      </c>
      <c r="J272" t="s">
        <v>12</v>
      </c>
    </row>
    <row r="273" spans="2:10" x14ac:dyDescent="0.25">
      <c r="B273" t="s">
        <v>11</v>
      </c>
      <c r="C273" t="s">
        <v>12</v>
      </c>
      <c r="D273" t="s">
        <v>13</v>
      </c>
      <c r="E273" t="s">
        <v>73</v>
      </c>
      <c r="F273" t="s">
        <v>16</v>
      </c>
      <c r="G273" t="s">
        <v>12</v>
      </c>
      <c r="H273" t="s">
        <v>12</v>
      </c>
      <c r="I273">
        <v>0.78662786106655302</v>
      </c>
      <c r="J273" t="s">
        <v>12</v>
      </c>
    </row>
    <row r="274" spans="2:10" x14ac:dyDescent="0.25">
      <c r="B274" t="s">
        <v>11</v>
      </c>
      <c r="C274" t="s">
        <v>12</v>
      </c>
      <c r="D274" t="s">
        <v>13</v>
      </c>
      <c r="E274" t="s">
        <v>73</v>
      </c>
      <c r="F274" t="s">
        <v>17</v>
      </c>
      <c r="G274" t="s">
        <v>12</v>
      </c>
      <c r="H274" t="s">
        <v>12</v>
      </c>
      <c r="I274">
        <v>0.48675225595997201</v>
      </c>
      <c r="J274" t="s">
        <v>12</v>
      </c>
    </row>
    <row r="275" spans="2:10" x14ac:dyDescent="0.25">
      <c r="B275" t="s">
        <v>11</v>
      </c>
      <c r="C275" t="s">
        <v>12</v>
      </c>
      <c r="D275" t="s">
        <v>13</v>
      </c>
      <c r="E275" t="s">
        <v>73</v>
      </c>
      <c r="F275" t="s">
        <v>18</v>
      </c>
      <c r="G275" t="s">
        <v>12</v>
      </c>
      <c r="H275" t="s">
        <v>12</v>
      </c>
      <c r="I275">
        <v>0.115325121038063</v>
      </c>
      <c r="J275" t="s">
        <v>12</v>
      </c>
    </row>
    <row r="276" spans="2:10" x14ac:dyDescent="0.25">
      <c r="B276" t="s">
        <v>11</v>
      </c>
      <c r="C276" t="s">
        <v>12</v>
      </c>
      <c r="D276" t="s">
        <v>13</v>
      </c>
      <c r="E276" t="s">
        <v>73</v>
      </c>
      <c r="F276" t="s">
        <v>19</v>
      </c>
      <c r="G276" t="s">
        <v>12</v>
      </c>
      <c r="H276" t="s">
        <v>12</v>
      </c>
      <c r="I276">
        <v>1.04620589434268E-2</v>
      </c>
      <c r="J276" t="s">
        <v>12</v>
      </c>
    </row>
    <row r="277" spans="2:10" x14ac:dyDescent="0.25">
      <c r="B277" t="s">
        <v>11</v>
      </c>
      <c r="C277" t="s">
        <v>12</v>
      </c>
      <c r="D277" t="s">
        <v>13</v>
      </c>
      <c r="E277" t="s">
        <v>74</v>
      </c>
      <c r="F277" t="s">
        <v>15</v>
      </c>
      <c r="G277" t="s">
        <v>12</v>
      </c>
      <c r="H277" t="s">
        <v>12</v>
      </c>
      <c r="I277">
        <v>1</v>
      </c>
      <c r="J277" t="s">
        <v>12</v>
      </c>
    </row>
    <row r="278" spans="2:10" x14ac:dyDescent="0.25">
      <c r="B278" t="s">
        <v>11</v>
      </c>
      <c r="C278" t="s">
        <v>12</v>
      </c>
      <c r="D278" t="s">
        <v>13</v>
      </c>
      <c r="E278" t="s">
        <v>74</v>
      </c>
      <c r="F278" t="s">
        <v>16</v>
      </c>
      <c r="G278" t="s">
        <v>12</v>
      </c>
      <c r="H278" t="s">
        <v>12</v>
      </c>
      <c r="I278">
        <v>0.65376978512984696</v>
      </c>
      <c r="J278" t="s">
        <v>12</v>
      </c>
    </row>
    <row r="279" spans="2:10" x14ac:dyDescent="0.25">
      <c r="B279" t="s">
        <v>11</v>
      </c>
      <c r="C279" t="s">
        <v>12</v>
      </c>
      <c r="D279" t="s">
        <v>13</v>
      </c>
      <c r="E279" t="s">
        <v>74</v>
      </c>
      <c r="F279" t="s">
        <v>17</v>
      </c>
      <c r="G279" t="s">
        <v>12</v>
      </c>
      <c r="H279" t="s">
        <v>12</v>
      </c>
      <c r="I279">
        <v>0.27943096822140701</v>
      </c>
      <c r="J279" t="s">
        <v>12</v>
      </c>
    </row>
    <row r="280" spans="2:10" x14ac:dyDescent="0.25">
      <c r="B280" t="s">
        <v>11</v>
      </c>
      <c r="C280" t="s">
        <v>12</v>
      </c>
      <c r="D280" t="s">
        <v>13</v>
      </c>
      <c r="E280" t="s">
        <v>74</v>
      </c>
      <c r="F280" t="s">
        <v>18</v>
      </c>
      <c r="G280" t="s">
        <v>12</v>
      </c>
      <c r="H280" t="s">
        <v>12</v>
      </c>
      <c r="I280">
        <v>2.1818435531042801E-2</v>
      </c>
      <c r="J280" t="s">
        <v>12</v>
      </c>
    </row>
    <row r="281" spans="2:10" x14ac:dyDescent="0.25">
      <c r="B281" t="s">
        <v>11</v>
      </c>
      <c r="C281" t="s">
        <v>12</v>
      </c>
      <c r="D281" t="s">
        <v>13</v>
      </c>
      <c r="E281" t="s">
        <v>74</v>
      </c>
      <c r="F281" t="s">
        <v>19</v>
      </c>
      <c r="G281" t="s">
        <v>12</v>
      </c>
      <c r="H281" t="s">
        <v>12</v>
      </c>
      <c r="I281">
        <v>3.1122326794321499E-4</v>
      </c>
      <c r="J281" t="s">
        <v>12</v>
      </c>
    </row>
    <row r="282" spans="2:10" x14ac:dyDescent="0.25">
      <c r="B282" t="s">
        <v>11</v>
      </c>
      <c r="C282" t="s">
        <v>12</v>
      </c>
      <c r="D282" t="s">
        <v>13</v>
      </c>
      <c r="E282" t="s">
        <v>75</v>
      </c>
      <c r="F282" t="s">
        <v>15</v>
      </c>
      <c r="G282" t="s">
        <v>12</v>
      </c>
      <c r="H282" t="s">
        <v>12</v>
      </c>
      <c r="I282">
        <v>1</v>
      </c>
      <c r="J282" t="s">
        <v>12</v>
      </c>
    </row>
    <row r="283" spans="2:10" x14ac:dyDescent="0.25">
      <c r="B283" t="s">
        <v>11</v>
      </c>
      <c r="C283" t="s">
        <v>12</v>
      </c>
      <c r="D283" t="s">
        <v>13</v>
      </c>
      <c r="E283" t="s">
        <v>75</v>
      </c>
      <c r="F283" t="s">
        <v>16</v>
      </c>
      <c r="G283" t="s">
        <v>12</v>
      </c>
      <c r="H283" t="s">
        <v>12</v>
      </c>
      <c r="I283">
        <v>0.65376978512984696</v>
      </c>
      <c r="J283" t="s">
        <v>12</v>
      </c>
    </row>
    <row r="284" spans="2:10" x14ac:dyDescent="0.25">
      <c r="B284" t="s">
        <v>11</v>
      </c>
      <c r="C284" t="s">
        <v>12</v>
      </c>
      <c r="D284" t="s">
        <v>13</v>
      </c>
      <c r="E284" t="s">
        <v>75</v>
      </c>
      <c r="F284" t="s">
        <v>17</v>
      </c>
      <c r="G284" t="s">
        <v>12</v>
      </c>
      <c r="H284" t="s">
        <v>12</v>
      </c>
      <c r="I284">
        <v>0.27943096822140701</v>
      </c>
      <c r="J284" t="s">
        <v>12</v>
      </c>
    </row>
    <row r="285" spans="2:10" x14ac:dyDescent="0.25">
      <c r="B285" t="s">
        <v>11</v>
      </c>
      <c r="C285" t="s">
        <v>12</v>
      </c>
      <c r="D285" t="s">
        <v>13</v>
      </c>
      <c r="E285" t="s">
        <v>75</v>
      </c>
      <c r="F285" t="s">
        <v>18</v>
      </c>
      <c r="G285" t="s">
        <v>12</v>
      </c>
      <c r="H285" t="s">
        <v>12</v>
      </c>
      <c r="I285">
        <v>2.1818435531042801E-2</v>
      </c>
      <c r="J285" t="s">
        <v>12</v>
      </c>
    </row>
    <row r="286" spans="2:10" x14ac:dyDescent="0.25">
      <c r="B286" t="s">
        <v>11</v>
      </c>
      <c r="C286" t="s">
        <v>12</v>
      </c>
      <c r="D286" t="s">
        <v>13</v>
      </c>
      <c r="E286" t="s">
        <v>75</v>
      </c>
      <c r="F286" t="s">
        <v>19</v>
      </c>
      <c r="G286" t="s">
        <v>12</v>
      </c>
      <c r="H286" t="s">
        <v>12</v>
      </c>
      <c r="I286">
        <v>3.1122326794321499E-4</v>
      </c>
      <c r="J286" t="s">
        <v>12</v>
      </c>
    </row>
    <row r="287" spans="2:10" x14ac:dyDescent="0.25">
      <c r="B287" t="s">
        <v>11</v>
      </c>
      <c r="C287" t="s">
        <v>12</v>
      </c>
      <c r="D287" t="s">
        <v>13</v>
      </c>
      <c r="E287" t="s">
        <v>76</v>
      </c>
      <c r="F287" t="s">
        <v>15</v>
      </c>
      <c r="G287" t="s">
        <v>12</v>
      </c>
      <c r="H287" t="s">
        <v>12</v>
      </c>
      <c r="I287">
        <v>1</v>
      </c>
      <c r="J287" t="s">
        <v>12</v>
      </c>
    </row>
    <row r="288" spans="2:10" x14ac:dyDescent="0.25">
      <c r="B288" t="s">
        <v>11</v>
      </c>
      <c r="C288" t="s">
        <v>12</v>
      </c>
      <c r="D288" t="s">
        <v>13</v>
      </c>
      <c r="E288" t="s">
        <v>76</v>
      </c>
      <c r="F288" t="s">
        <v>16</v>
      </c>
      <c r="G288" t="s">
        <v>12</v>
      </c>
      <c r="H288" t="s">
        <v>12</v>
      </c>
      <c r="I288">
        <v>0.57694981038048698</v>
      </c>
      <c r="J288" t="s">
        <v>12</v>
      </c>
    </row>
    <row r="289" spans="2:10" x14ac:dyDescent="0.25">
      <c r="B289" t="s">
        <v>11</v>
      </c>
      <c r="C289" t="s">
        <v>12</v>
      </c>
      <c r="D289" t="s">
        <v>13</v>
      </c>
      <c r="E289" t="s">
        <v>76</v>
      </c>
      <c r="F289" t="s">
        <v>17</v>
      </c>
      <c r="G289" t="s">
        <v>12</v>
      </c>
      <c r="H289" t="s">
        <v>12</v>
      </c>
      <c r="I289">
        <v>0.192049908620754</v>
      </c>
      <c r="J289" t="s">
        <v>12</v>
      </c>
    </row>
    <row r="290" spans="2:10" x14ac:dyDescent="0.25">
      <c r="B290" t="s">
        <v>11</v>
      </c>
      <c r="C290" t="s">
        <v>12</v>
      </c>
      <c r="D290" t="s">
        <v>13</v>
      </c>
      <c r="E290" t="s">
        <v>76</v>
      </c>
      <c r="F290" t="s">
        <v>18</v>
      </c>
      <c r="G290" t="s">
        <v>12</v>
      </c>
      <c r="H290" t="s">
        <v>12</v>
      </c>
      <c r="I290">
        <v>7.0834089290521202E-3</v>
      </c>
      <c r="J290" t="s">
        <v>12</v>
      </c>
    </row>
    <row r="291" spans="2:10" x14ac:dyDescent="0.25">
      <c r="B291" t="s">
        <v>11</v>
      </c>
      <c r="C291" t="s">
        <v>12</v>
      </c>
      <c r="D291" t="s">
        <v>13</v>
      </c>
      <c r="E291" t="s">
        <v>76</v>
      </c>
      <c r="F291" t="s">
        <v>19</v>
      </c>
      <c r="G291" t="s">
        <v>12</v>
      </c>
      <c r="H291" t="s">
        <v>12</v>
      </c>
      <c r="I291">
        <v>2.8948273298211601E-5</v>
      </c>
      <c r="J291" t="s">
        <v>12</v>
      </c>
    </row>
    <row r="292" spans="2:10" x14ac:dyDescent="0.25">
      <c r="B292" t="s">
        <v>11</v>
      </c>
      <c r="C292" t="s">
        <v>12</v>
      </c>
      <c r="D292" t="s">
        <v>13</v>
      </c>
      <c r="E292" t="s">
        <v>77</v>
      </c>
      <c r="F292" t="s">
        <v>15</v>
      </c>
      <c r="G292" t="s">
        <v>12</v>
      </c>
      <c r="H292" t="s">
        <v>12</v>
      </c>
      <c r="I292">
        <v>1</v>
      </c>
      <c r="J292" t="s">
        <v>12</v>
      </c>
    </row>
    <row r="293" spans="2:10" x14ac:dyDescent="0.25">
      <c r="B293" t="s">
        <v>11</v>
      </c>
      <c r="C293" t="s">
        <v>12</v>
      </c>
      <c r="D293" t="s">
        <v>13</v>
      </c>
      <c r="E293" t="s">
        <v>77</v>
      </c>
      <c r="F293" t="s">
        <v>16</v>
      </c>
      <c r="G293" t="s">
        <v>12</v>
      </c>
      <c r="H293" t="s">
        <v>12</v>
      </c>
      <c r="I293">
        <v>0.57694981038048698</v>
      </c>
      <c r="J293" t="s">
        <v>12</v>
      </c>
    </row>
    <row r="294" spans="2:10" x14ac:dyDescent="0.25">
      <c r="B294" t="s">
        <v>11</v>
      </c>
      <c r="C294" t="s">
        <v>12</v>
      </c>
      <c r="D294" t="s">
        <v>13</v>
      </c>
      <c r="E294" t="s">
        <v>77</v>
      </c>
      <c r="F294" t="s">
        <v>17</v>
      </c>
      <c r="G294" t="s">
        <v>12</v>
      </c>
      <c r="H294" t="s">
        <v>12</v>
      </c>
      <c r="I294">
        <v>0.192049908620754</v>
      </c>
      <c r="J294" t="s">
        <v>12</v>
      </c>
    </row>
    <row r="295" spans="2:10" x14ac:dyDescent="0.25">
      <c r="B295" t="s">
        <v>11</v>
      </c>
      <c r="C295" t="s">
        <v>12</v>
      </c>
      <c r="D295" t="s">
        <v>13</v>
      </c>
      <c r="E295" t="s">
        <v>77</v>
      </c>
      <c r="F295" t="s">
        <v>18</v>
      </c>
      <c r="G295" t="s">
        <v>12</v>
      </c>
      <c r="H295" t="s">
        <v>12</v>
      </c>
      <c r="I295">
        <v>7.0834089290521202E-3</v>
      </c>
      <c r="J295" t="s">
        <v>12</v>
      </c>
    </row>
    <row r="296" spans="2:10" x14ac:dyDescent="0.25">
      <c r="B296" t="s">
        <v>11</v>
      </c>
      <c r="C296" t="s">
        <v>12</v>
      </c>
      <c r="D296" t="s">
        <v>13</v>
      </c>
      <c r="E296" t="s">
        <v>77</v>
      </c>
      <c r="F296" t="s">
        <v>19</v>
      </c>
      <c r="G296" t="s">
        <v>12</v>
      </c>
      <c r="H296" t="s">
        <v>12</v>
      </c>
      <c r="I296">
        <v>2.8948273298211601E-5</v>
      </c>
      <c r="J296" t="s">
        <v>12</v>
      </c>
    </row>
    <row r="297" spans="2:10" x14ac:dyDescent="0.25">
      <c r="B297" t="s">
        <v>11</v>
      </c>
      <c r="C297" t="s">
        <v>12</v>
      </c>
      <c r="D297" t="s">
        <v>13</v>
      </c>
      <c r="E297" t="s">
        <v>78</v>
      </c>
      <c r="F297" t="s">
        <v>15</v>
      </c>
      <c r="G297" t="s">
        <v>12</v>
      </c>
      <c r="H297" t="s">
        <v>12</v>
      </c>
      <c r="I297">
        <v>1</v>
      </c>
      <c r="J297" t="s">
        <v>12</v>
      </c>
    </row>
    <row r="298" spans="2:10" x14ac:dyDescent="0.25">
      <c r="B298" t="s">
        <v>11</v>
      </c>
      <c r="C298" t="s">
        <v>12</v>
      </c>
      <c r="D298" t="s">
        <v>13</v>
      </c>
      <c r="E298" t="s">
        <v>78</v>
      </c>
      <c r="F298" t="s">
        <v>16</v>
      </c>
      <c r="G298" t="s">
        <v>12</v>
      </c>
      <c r="H298" t="s">
        <v>12</v>
      </c>
      <c r="I298">
        <v>0.44932896411722201</v>
      </c>
      <c r="J298" t="s">
        <v>12</v>
      </c>
    </row>
    <row r="299" spans="2:10" x14ac:dyDescent="0.25">
      <c r="B299" t="s">
        <v>11</v>
      </c>
      <c r="C299" t="s">
        <v>12</v>
      </c>
      <c r="D299" t="s">
        <v>13</v>
      </c>
      <c r="E299" t="s">
        <v>78</v>
      </c>
      <c r="F299" t="s">
        <v>17</v>
      </c>
      <c r="G299" t="s">
        <v>12</v>
      </c>
      <c r="H299" t="s">
        <v>12</v>
      </c>
      <c r="I299">
        <v>9.0717953289412498E-2</v>
      </c>
      <c r="J299" t="s">
        <v>12</v>
      </c>
    </row>
    <row r="300" spans="2:10" x14ac:dyDescent="0.25">
      <c r="B300" t="s">
        <v>11</v>
      </c>
      <c r="C300" t="s">
        <v>12</v>
      </c>
      <c r="D300" t="s">
        <v>13</v>
      </c>
      <c r="E300" t="s">
        <v>78</v>
      </c>
      <c r="F300" t="s">
        <v>18</v>
      </c>
      <c r="G300" t="s">
        <v>12</v>
      </c>
      <c r="H300" t="s">
        <v>12</v>
      </c>
      <c r="I300">
        <v>7.4658580837667899E-4</v>
      </c>
      <c r="J300" t="s">
        <v>12</v>
      </c>
    </row>
    <row r="301" spans="2:10" x14ac:dyDescent="0.25">
      <c r="B301" t="s">
        <v>11</v>
      </c>
      <c r="C301" t="s">
        <v>12</v>
      </c>
      <c r="D301" t="s">
        <v>13</v>
      </c>
      <c r="E301" t="s">
        <v>78</v>
      </c>
      <c r="F301" t="s">
        <v>19</v>
      </c>
      <c r="G301" t="s">
        <v>12</v>
      </c>
      <c r="H301" t="s">
        <v>12</v>
      </c>
      <c r="I301">
        <v>2.5045163723276199E-7</v>
      </c>
      <c r="J301" t="s">
        <v>12</v>
      </c>
    </row>
    <row r="302" spans="2:10" x14ac:dyDescent="0.25">
      <c r="B302" t="s">
        <v>11</v>
      </c>
      <c r="C302" t="s">
        <v>12</v>
      </c>
      <c r="D302" t="s">
        <v>13</v>
      </c>
      <c r="E302" t="s">
        <v>79</v>
      </c>
      <c r="F302" t="s">
        <v>15</v>
      </c>
      <c r="G302" t="s">
        <v>12</v>
      </c>
      <c r="H302" t="s">
        <v>12</v>
      </c>
      <c r="I302">
        <v>1</v>
      </c>
      <c r="J302" t="s">
        <v>12</v>
      </c>
    </row>
    <row r="303" spans="2:10" x14ac:dyDescent="0.25">
      <c r="B303" t="s">
        <v>11</v>
      </c>
      <c r="C303" t="s">
        <v>12</v>
      </c>
      <c r="D303" t="s">
        <v>13</v>
      </c>
      <c r="E303" t="s">
        <v>79</v>
      </c>
      <c r="F303" t="s">
        <v>16</v>
      </c>
      <c r="G303" t="s">
        <v>12</v>
      </c>
      <c r="H303" t="s">
        <v>12</v>
      </c>
      <c r="I303">
        <v>0.44932896411722201</v>
      </c>
      <c r="J303" t="s">
        <v>12</v>
      </c>
    </row>
    <row r="304" spans="2:10" x14ac:dyDescent="0.25">
      <c r="B304" t="s">
        <v>11</v>
      </c>
      <c r="C304" t="s">
        <v>12</v>
      </c>
      <c r="D304" t="s">
        <v>13</v>
      </c>
      <c r="E304" t="s">
        <v>79</v>
      </c>
      <c r="F304" t="s">
        <v>17</v>
      </c>
      <c r="G304" t="s">
        <v>12</v>
      </c>
      <c r="H304" t="s">
        <v>12</v>
      </c>
      <c r="I304">
        <v>9.0717953289412498E-2</v>
      </c>
      <c r="J304" t="s">
        <v>12</v>
      </c>
    </row>
    <row r="305" spans="2:10" x14ac:dyDescent="0.25">
      <c r="B305" t="s">
        <v>11</v>
      </c>
      <c r="C305" t="s">
        <v>12</v>
      </c>
      <c r="D305" t="s">
        <v>13</v>
      </c>
      <c r="E305" t="s">
        <v>79</v>
      </c>
      <c r="F305" t="s">
        <v>18</v>
      </c>
      <c r="G305" t="s">
        <v>12</v>
      </c>
      <c r="H305" t="s">
        <v>12</v>
      </c>
      <c r="I305">
        <v>7.4658580837667899E-4</v>
      </c>
      <c r="J305" t="s">
        <v>12</v>
      </c>
    </row>
    <row r="306" spans="2:10" x14ac:dyDescent="0.25">
      <c r="B306" t="s">
        <v>11</v>
      </c>
      <c r="C306" t="s">
        <v>12</v>
      </c>
      <c r="D306" t="s">
        <v>13</v>
      </c>
      <c r="E306" t="s">
        <v>79</v>
      </c>
      <c r="F306" t="s">
        <v>19</v>
      </c>
      <c r="G306" t="s">
        <v>12</v>
      </c>
      <c r="H306" t="s">
        <v>12</v>
      </c>
      <c r="I306">
        <v>2.5045163723276199E-7</v>
      </c>
      <c r="J306" t="s">
        <v>12</v>
      </c>
    </row>
    <row r="307" spans="2:10" x14ac:dyDescent="0.25">
      <c r="B307" t="s">
        <v>11</v>
      </c>
      <c r="C307" t="s">
        <v>12</v>
      </c>
      <c r="D307" t="s">
        <v>13</v>
      </c>
      <c r="E307" t="s">
        <v>80</v>
      </c>
      <c r="F307" t="s">
        <v>15</v>
      </c>
      <c r="G307" t="s">
        <v>12</v>
      </c>
      <c r="H307" t="s">
        <v>12</v>
      </c>
      <c r="I307">
        <v>1</v>
      </c>
      <c r="J307" t="s">
        <v>12</v>
      </c>
    </row>
    <row r="308" spans="2:10" x14ac:dyDescent="0.25">
      <c r="B308" t="s">
        <v>11</v>
      </c>
      <c r="C308" t="s">
        <v>12</v>
      </c>
      <c r="D308" t="s">
        <v>13</v>
      </c>
      <c r="E308" t="s">
        <v>80</v>
      </c>
      <c r="F308" t="s">
        <v>16</v>
      </c>
      <c r="G308" t="s">
        <v>12</v>
      </c>
      <c r="H308" t="s">
        <v>12</v>
      </c>
      <c r="I308">
        <v>0.406569659740599</v>
      </c>
      <c r="J308" t="s">
        <v>12</v>
      </c>
    </row>
    <row r="309" spans="2:10" x14ac:dyDescent="0.25">
      <c r="B309" t="s">
        <v>11</v>
      </c>
      <c r="C309" t="s">
        <v>12</v>
      </c>
      <c r="D309" t="s">
        <v>13</v>
      </c>
      <c r="E309" t="s">
        <v>80</v>
      </c>
      <c r="F309" t="s">
        <v>17</v>
      </c>
      <c r="G309" t="s">
        <v>12</v>
      </c>
      <c r="H309" t="s">
        <v>12</v>
      </c>
      <c r="I309">
        <v>6.7205512739749798E-2</v>
      </c>
      <c r="J309" t="s">
        <v>12</v>
      </c>
    </row>
    <row r="310" spans="2:10" x14ac:dyDescent="0.25">
      <c r="B310" t="s">
        <v>11</v>
      </c>
      <c r="C310" t="s">
        <v>12</v>
      </c>
      <c r="D310" t="s">
        <v>13</v>
      </c>
      <c r="E310" t="s">
        <v>80</v>
      </c>
      <c r="F310" t="s">
        <v>18</v>
      </c>
      <c r="G310" t="s">
        <v>12</v>
      </c>
      <c r="H310" t="s">
        <v>12</v>
      </c>
      <c r="I310">
        <v>3.0353913807886699E-4</v>
      </c>
      <c r="J310" t="s">
        <v>12</v>
      </c>
    </row>
    <row r="311" spans="2:10" x14ac:dyDescent="0.25">
      <c r="B311" t="s">
        <v>11</v>
      </c>
      <c r="C311" t="s">
        <v>12</v>
      </c>
      <c r="D311" t="s">
        <v>13</v>
      </c>
      <c r="E311" t="s">
        <v>80</v>
      </c>
      <c r="F311" t="s">
        <v>19</v>
      </c>
      <c r="G311" t="s">
        <v>12</v>
      </c>
      <c r="H311" t="s">
        <v>12</v>
      </c>
      <c r="I311">
        <v>3.7459705562952497E-8</v>
      </c>
      <c r="J311" t="s">
        <v>12</v>
      </c>
    </row>
    <row r="312" spans="2:10" x14ac:dyDescent="0.25">
      <c r="B312" t="s">
        <v>11</v>
      </c>
      <c r="C312" t="s">
        <v>12</v>
      </c>
      <c r="D312" t="s">
        <v>13</v>
      </c>
      <c r="E312" t="s">
        <v>81</v>
      </c>
      <c r="F312" t="s">
        <v>15</v>
      </c>
      <c r="G312" t="s">
        <v>12</v>
      </c>
      <c r="H312" t="s">
        <v>12</v>
      </c>
      <c r="I312">
        <v>1</v>
      </c>
      <c r="J312" t="s">
        <v>12</v>
      </c>
    </row>
    <row r="313" spans="2:10" x14ac:dyDescent="0.25">
      <c r="B313" t="s">
        <v>11</v>
      </c>
      <c r="C313" t="s">
        <v>12</v>
      </c>
      <c r="D313" t="s">
        <v>13</v>
      </c>
      <c r="E313" t="s">
        <v>81</v>
      </c>
      <c r="F313" t="s">
        <v>16</v>
      </c>
      <c r="G313" t="s">
        <v>12</v>
      </c>
      <c r="H313" t="s">
        <v>12</v>
      </c>
      <c r="I313">
        <v>0.43666615456157898</v>
      </c>
      <c r="J313" t="s">
        <v>12</v>
      </c>
    </row>
    <row r="314" spans="2:10" x14ac:dyDescent="0.25">
      <c r="B314" t="s">
        <v>11</v>
      </c>
      <c r="C314" t="s">
        <v>12</v>
      </c>
      <c r="D314" t="s">
        <v>13</v>
      </c>
      <c r="E314" t="s">
        <v>81</v>
      </c>
      <c r="F314" t="s">
        <v>17</v>
      </c>
      <c r="G314" t="s">
        <v>12</v>
      </c>
      <c r="H314" t="s">
        <v>12</v>
      </c>
      <c r="I314">
        <v>0.270201764206559</v>
      </c>
      <c r="J314" t="s">
        <v>12</v>
      </c>
    </row>
    <row r="315" spans="2:10" x14ac:dyDescent="0.25">
      <c r="B315" t="s">
        <v>11</v>
      </c>
      <c r="C315" t="s">
        <v>12</v>
      </c>
      <c r="D315" t="s">
        <v>13</v>
      </c>
      <c r="E315" t="s">
        <v>81</v>
      </c>
      <c r="F315" t="s">
        <v>18</v>
      </c>
      <c r="G315" t="s">
        <v>12</v>
      </c>
      <c r="H315" t="s">
        <v>12</v>
      </c>
      <c r="I315">
        <v>6.4018298385415104E-2</v>
      </c>
      <c r="J315" t="s">
        <v>12</v>
      </c>
    </row>
    <row r="316" spans="2:10" x14ac:dyDescent="0.25">
      <c r="B316" t="s">
        <v>11</v>
      </c>
      <c r="C316" t="s">
        <v>12</v>
      </c>
      <c r="D316" t="s">
        <v>13</v>
      </c>
      <c r="E316" t="s">
        <v>81</v>
      </c>
      <c r="F316" t="s">
        <v>19</v>
      </c>
      <c r="G316" t="s">
        <v>12</v>
      </c>
      <c r="H316" t="s">
        <v>12</v>
      </c>
      <c r="I316">
        <v>5.8076090025957596E-3</v>
      </c>
      <c r="J316" t="s">
        <v>12</v>
      </c>
    </row>
    <row r="317" spans="2:10" x14ac:dyDescent="0.25">
      <c r="B317" t="s">
        <v>11</v>
      </c>
      <c r="C317" t="s">
        <v>12</v>
      </c>
      <c r="D317" t="s">
        <v>13</v>
      </c>
      <c r="E317" t="s">
        <v>82</v>
      </c>
      <c r="F317" t="s">
        <v>15</v>
      </c>
      <c r="G317" t="s">
        <v>12</v>
      </c>
      <c r="H317" t="s">
        <v>12</v>
      </c>
      <c r="I317">
        <v>1</v>
      </c>
      <c r="J317" t="s">
        <v>12</v>
      </c>
    </row>
    <row r="318" spans="2:10" x14ac:dyDescent="0.25">
      <c r="B318" t="s">
        <v>11</v>
      </c>
      <c r="C318" t="s">
        <v>12</v>
      </c>
      <c r="D318" t="s">
        <v>13</v>
      </c>
      <c r="E318" t="s">
        <v>82</v>
      </c>
      <c r="F318" t="s">
        <v>16</v>
      </c>
      <c r="G318" t="s">
        <v>12</v>
      </c>
      <c r="H318" t="s">
        <v>12</v>
      </c>
      <c r="I318">
        <v>0.43666615456157898</v>
      </c>
      <c r="J318" t="s">
        <v>12</v>
      </c>
    </row>
    <row r="319" spans="2:10" x14ac:dyDescent="0.25">
      <c r="B319" t="s">
        <v>11</v>
      </c>
      <c r="C319" t="s">
        <v>12</v>
      </c>
      <c r="D319" t="s">
        <v>13</v>
      </c>
      <c r="E319" t="s">
        <v>82</v>
      </c>
      <c r="F319" t="s">
        <v>17</v>
      </c>
      <c r="G319" t="s">
        <v>12</v>
      </c>
      <c r="H319" t="s">
        <v>12</v>
      </c>
      <c r="I319">
        <v>0.270201764206559</v>
      </c>
      <c r="J319" t="s">
        <v>12</v>
      </c>
    </row>
    <row r="320" spans="2:10" x14ac:dyDescent="0.25">
      <c r="B320" t="s">
        <v>11</v>
      </c>
      <c r="C320" t="s">
        <v>12</v>
      </c>
      <c r="D320" t="s">
        <v>13</v>
      </c>
      <c r="E320" t="s">
        <v>82</v>
      </c>
      <c r="F320" t="s">
        <v>18</v>
      </c>
      <c r="G320" t="s">
        <v>12</v>
      </c>
      <c r="H320" t="s">
        <v>12</v>
      </c>
      <c r="I320">
        <v>6.4018298385415104E-2</v>
      </c>
      <c r="J320" t="s">
        <v>12</v>
      </c>
    </row>
    <row r="321" spans="2:10" x14ac:dyDescent="0.25">
      <c r="B321" t="s">
        <v>11</v>
      </c>
      <c r="C321" t="s">
        <v>12</v>
      </c>
      <c r="D321" t="s">
        <v>13</v>
      </c>
      <c r="E321" t="s">
        <v>82</v>
      </c>
      <c r="F321" t="s">
        <v>19</v>
      </c>
      <c r="G321" t="s">
        <v>12</v>
      </c>
      <c r="H321" t="s">
        <v>12</v>
      </c>
      <c r="I321">
        <v>5.8076090025957596E-3</v>
      </c>
      <c r="J321" t="s">
        <v>12</v>
      </c>
    </row>
    <row r="322" spans="2:10" x14ac:dyDescent="0.25">
      <c r="B322" t="s">
        <v>11</v>
      </c>
      <c r="C322" t="s">
        <v>12</v>
      </c>
      <c r="D322" t="s">
        <v>13</v>
      </c>
      <c r="E322" t="s">
        <v>83</v>
      </c>
      <c r="F322" t="s">
        <v>15</v>
      </c>
      <c r="G322" t="s">
        <v>12</v>
      </c>
      <c r="H322" t="s">
        <v>12</v>
      </c>
      <c r="I322">
        <v>1</v>
      </c>
      <c r="J322" t="s">
        <v>12</v>
      </c>
    </row>
    <row r="323" spans="2:10" x14ac:dyDescent="0.25">
      <c r="B323" t="s">
        <v>11</v>
      </c>
      <c r="C323" t="s">
        <v>12</v>
      </c>
      <c r="D323" t="s">
        <v>13</v>
      </c>
      <c r="E323" t="s">
        <v>83</v>
      </c>
      <c r="F323" t="s">
        <v>16</v>
      </c>
      <c r="G323" t="s">
        <v>12</v>
      </c>
      <c r="H323" t="s">
        <v>12</v>
      </c>
      <c r="I323">
        <v>0.638726077955451</v>
      </c>
      <c r="J323" t="s">
        <v>12</v>
      </c>
    </row>
    <row r="324" spans="2:10" x14ac:dyDescent="0.25">
      <c r="B324" t="s">
        <v>11</v>
      </c>
      <c r="C324" t="s">
        <v>12</v>
      </c>
      <c r="D324" t="s">
        <v>13</v>
      </c>
      <c r="E324" t="s">
        <v>83</v>
      </c>
      <c r="F324" t="s">
        <v>17</v>
      </c>
      <c r="G324" t="s">
        <v>12</v>
      </c>
      <c r="H324" t="s">
        <v>12</v>
      </c>
      <c r="I324">
        <v>0.27300106314320599</v>
      </c>
      <c r="J324" t="s">
        <v>12</v>
      </c>
    </row>
    <row r="325" spans="2:10" x14ac:dyDescent="0.25">
      <c r="B325" t="s">
        <v>11</v>
      </c>
      <c r="C325" t="s">
        <v>12</v>
      </c>
      <c r="D325" t="s">
        <v>13</v>
      </c>
      <c r="E325" t="s">
        <v>83</v>
      </c>
      <c r="F325" t="s">
        <v>18</v>
      </c>
      <c r="G325" t="s">
        <v>12</v>
      </c>
      <c r="H325" t="s">
        <v>12</v>
      </c>
      <c r="I325">
        <v>2.1316377830307501E-2</v>
      </c>
      <c r="J325" t="s">
        <v>12</v>
      </c>
    </row>
    <row r="326" spans="2:10" x14ac:dyDescent="0.25">
      <c r="B326" t="s">
        <v>11</v>
      </c>
      <c r="C326" t="s">
        <v>12</v>
      </c>
      <c r="D326" t="s">
        <v>13</v>
      </c>
      <c r="E326" t="s">
        <v>83</v>
      </c>
      <c r="F326" t="s">
        <v>19</v>
      </c>
      <c r="G326" t="s">
        <v>12</v>
      </c>
      <c r="H326" t="s">
        <v>12</v>
      </c>
      <c r="I326">
        <v>3.0406179946411302E-4</v>
      </c>
      <c r="J326" t="s">
        <v>12</v>
      </c>
    </row>
    <row r="327" spans="2:10" x14ac:dyDescent="0.25">
      <c r="B327" t="s">
        <v>11</v>
      </c>
      <c r="C327" t="s">
        <v>12</v>
      </c>
      <c r="D327" t="s">
        <v>13</v>
      </c>
      <c r="E327" t="s">
        <v>84</v>
      </c>
      <c r="F327" t="s">
        <v>15</v>
      </c>
      <c r="G327" t="s">
        <v>12</v>
      </c>
      <c r="H327" t="s">
        <v>12</v>
      </c>
      <c r="I327">
        <v>1</v>
      </c>
      <c r="J327" t="s">
        <v>12</v>
      </c>
    </row>
    <row r="328" spans="2:10" x14ac:dyDescent="0.25">
      <c r="B328" t="s">
        <v>11</v>
      </c>
      <c r="C328" t="s">
        <v>12</v>
      </c>
      <c r="D328" t="s">
        <v>13</v>
      </c>
      <c r="E328" t="s">
        <v>84</v>
      </c>
      <c r="F328" t="s">
        <v>16</v>
      </c>
      <c r="G328" t="s">
        <v>12</v>
      </c>
      <c r="H328" t="s">
        <v>12</v>
      </c>
      <c r="I328">
        <v>0.78662786106655302</v>
      </c>
      <c r="J328" t="s">
        <v>12</v>
      </c>
    </row>
    <row r="329" spans="2:10" x14ac:dyDescent="0.25">
      <c r="B329" t="s">
        <v>11</v>
      </c>
      <c r="C329" t="s">
        <v>12</v>
      </c>
      <c r="D329" t="s">
        <v>13</v>
      </c>
      <c r="E329" t="s">
        <v>84</v>
      </c>
      <c r="F329" t="s">
        <v>17</v>
      </c>
      <c r="G329" t="s">
        <v>12</v>
      </c>
      <c r="H329" t="s">
        <v>12</v>
      </c>
      <c r="I329">
        <v>0.48675225595997201</v>
      </c>
      <c r="J329" t="s">
        <v>12</v>
      </c>
    </row>
    <row r="330" spans="2:10" x14ac:dyDescent="0.25">
      <c r="B330" t="s">
        <v>11</v>
      </c>
      <c r="C330" t="s">
        <v>12</v>
      </c>
      <c r="D330" t="s">
        <v>13</v>
      </c>
      <c r="E330" t="s">
        <v>84</v>
      </c>
      <c r="F330" t="s">
        <v>18</v>
      </c>
      <c r="G330" t="s">
        <v>12</v>
      </c>
      <c r="H330" t="s">
        <v>12</v>
      </c>
      <c r="I330">
        <v>0.115325121038063</v>
      </c>
      <c r="J330" t="s">
        <v>12</v>
      </c>
    </row>
    <row r="331" spans="2:10" x14ac:dyDescent="0.25">
      <c r="B331" t="s">
        <v>11</v>
      </c>
      <c r="C331" t="s">
        <v>12</v>
      </c>
      <c r="D331" t="s">
        <v>13</v>
      </c>
      <c r="E331" t="s">
        <v>84</v>
      </c>
      <c r="F331" t="s">
        <v>19</v>
      </c>
      <c r="G331" t="s">
        <v>12</v>
      </c>
      <c r="H331" t="s">
        <v>12</v>
      </c>
      <c r="I331">
        <v>1.04620589434268E-2</v>
      </c>
      <c r="J331" t="s">
        <v>12</v>
      </c>
    </row>
    <row r="332" spans="2:10" x14ac:dyDescent="0.25">
      <c r="B332" t="s">
        <v>11</v>
      </c>
      <c r="C332" t="s">
        <v>12</v>
      </c>
      <c r="D332" t="s">
        <v>13</v>
      </c>
      <c r="E332" t="s">
        <v>85</v>
      </c>
      <c r="F332" t="s">
        <v>15</v>
      </c>
      <c r="G332" t="s">
        <v>12</v>
      </c>
      <c r="H332" t="s">
        <v>12</v>
      </c>
      <c r="I332">
        <v>1</v>
      </c>
      <c r="J332" t="s">
        <v>12</v>
      </c>
    </row>
    <row r="333" spans="2:10" x14ac:dyDescent="0.25">
      <c r="B333" t="s">
        <v>11</v>
      </c>
      <c r="C333" t="s">
        <v>12</v>
      </c>
      <c r="D333" t="s">
        <v>13</v>
      </c>
      <c r="E333" t="s">
        <v>85</v>
      </c>
      <c r="F333" t="s">
        <v>16</v>
      </c>
      <c r="G333" t="s">
        <v>12</v>
      </c>
      <c r="H333" t="s">
        <v>12</v>
      </c>
      <c r="I333">
        <v>0.65376978512984696</v>
      </c>
      <c r="J333" t="s">
        <v>12</v>
      </c>
    </row>
    <row r="334" spans="2:10" x14ac:dyDescent="0.25">
      <c r="B334" t="s">
        <v>11</v>
      </c>
      <c r="C334" t="s">
        <v>12</v>
      </c>
      <c r="D334" t="s">
        <v>13</v>
      </c>
      <c r="E334" t="s">
        <v>85</v>
      </c>
      <c r="F334" t="s">
        <v>17</v>
      </c>
      <c r="G334" t="s">
        <v>12</v>
      </c>
      <c r="H334" t="s">
        <v>12</v>
      </c>
      <c r="I334">
        <v>0.27943096822140701</v>
      </c>
      <c r="J334" t="s">
        <v>12</v>
      </c>
    </row>
    <row r="335" spans="2:10" x14ac:dyDescent="0.25">
      <c r="B335" t="s">
        <v>11</v>
      </c>
      <c r="C335" t="s">
        <v>12</v>
      </c>
      <c r="D335" t="s">
        <v>13</v>
      </c>
      <c r="E335" t="s">
        <v>85</v>
      </c>
      <c r="F335" t="s">
        <v>18</v>
      </c>
      <c r="G335" t="s">
        <v>12</v>
      </c>
      <c r="H335" t="s">
        <v>12</v>
      </c>
      <c r="I335">
        <v>2.1818435531042801E-2</v>
      </c>
      <c r="J335" t="s">
        <v>12</v>
      </c>
    </row>
    <row r="336" spans="2:10" x14ac:dyDescent="0.25">
      <c r="B336" t="s">
        <v>11</v>
      </c>
      <c r="C336" t="s">
        <v>12</v>
      </c>
      <c r="D336" t="s">
        <v>13</v>
      </c>
      <c r="E336" t="s">
        <v>85</v>
      </c>
      <c r="F336" t="s">
        <v>19</v>
      </c>
      <c r="G336" t="s">
        <v>12</v>
      </c>
      <c r="H336" t="s">
        <v>12</v>
      </c>
      <c r="I336">
        <v>3.1122326794321499E-4</v>
      </c>
      <c r="J336" t="s">
        <v>12</v>
      </c>
    </row>
    <row r="337" spans="2:10" x14ac:dyDescent="0.25">
      <c r="B337" t="s">
        <v>11</v>
      </c>
      <c r="C337" t="s">
        <v>12</v>
      </c>
      <c r="D337" t="s">
        <v>13</v>
      </c>
      <c r="E337" t="s">
        <v>86</v>
      </c>
      <c r="F337" t="s">
        <v>15</v>
      </c>
      <c r="G337" t="s">
        <v>12</v>
      </c>
      <c r="H337" t="s">
        <v>12</v>
      </c>
      <c r="I337">
        <v>1</v>
      </c>
      <c r="J337" t="s">
        <v>12</v>
      </c>
    </row>
    <row r="338" spans="2:10" x14ac:dyDescent="0.25">
      <c r="B338" t="s">
        <v>11</v>
      </c>
      <c r="C338" t="s">
        <v>12</v>
      </c>
      <c r="D338" t="s">
        <v>13</v>
      </c>
      <c r="E338" t="s">
        <v>86</v>
      </c>
      <c r="F338" t="s">
        <v>16</v>
      </c>
      <c r="G338" t="s">
        <v>12</v>
      </c>
      <c r="H338" t="s">
        <v>12</v>
      </c>
      <c r="I338">
        <v>0.65376978512984696</v>
      </c>
      <c r="J338" t="s">
        <v>12</v>
      </c>
    </row>
    <row r="339" spans="2:10" x14ac:dyDescent="0.25">
      <c r="B339" t="s">
        <v>11</v>
      </c>
      <c r="C339" t="s">
        <v>12</v>
      </c>
      <c r="D339" t="s">
        <v>13</v>
      </c>
      <c r="E339" t="s">
        <v>86</v>
      </c>
      <c r="F339" t="s">
        <v>17</v>
      </c>
      <c r="G339" t="s">
        <v>12</v>
      </c>
      <c r="H339" t="s">
        <v>12</v>
      </c>
      <c r="I339">
        <v>0.27943096822140701</v>
      </c>
      <c r="J339" t="s">
        <v>12</v>
      </c>
    </row>
    <row r="340" spans="2:10" x14ac:dyDescent="0.25">
      <c r="B340" t="s">
        <v>11</v>
      </c>
      <c r="C340" t="s">
        <v>12</v>
      </c>
      <c r="D340" t="s">
        <v>13</v>
      </c>
      <c r="E340" t="s">
        <v>86</v>
      </c>
      <c r="F340" t="s">
        <v>18</v>
      </c>
      <c r="G340" t="s">
        <v>12</v>
      </c>
      <c r="H340" t="s">
        <v>12</v>
      </c>
      <c r="I340">
        <v>2.1818435531042801E-2</v>
      </c>
      <c r="J340" t="s">
        <v>12</v>
      </c>
    </row>
    <row r="341" spans="2:10" x14ac:dyDescent="0.25">
      <c r="B341" t="s">
        <v>11</v>
      </c>
      <c r="C341" t="s">
        <v>12</v>
      </c>
      <c r="D341" t="s">
        <v>13</v>
      </c>
      <c r="E341" t="s">
        <v>86</v>
      </c>
      <c r="F341" t="s">
        <v>19</v>
      </c>
      <c r="G341" t="s">
        <v>12</v>
      </c>
      <c r="H341" t="s">
        <v>12</v>
      </c>
      <c r="I341">
        <v>3.1122326794321499E-4</v>
      </c>
      <c r="J341" t="s">
        <v>12</v>
      </c>
    </row>
    <row r="342" spans="2:10" x14ac:dyDescent="0.25">
      <c r="B342" t="s">
        <v>11</v>
      </c>
      <c r="C342" t="s">
        <v>12</v>
      </c>
      <c r="D342" t="s">
        <v>13</v>
      </c>
      <c r="E342" t="s">
        <v>87</v>
      </c>
      <c r="F342" t="s">
        <v>15</v>
      </c>
      <c r="G342" t="s">
        <v>12</v>
      </c>
      <c r="H342" t="s">
        <v>12</v>
      </c>
      <c r="I342">
        <v>1</v>
      </c>
      <c r="J342" t="s">
        <v>12</v>
      </c>
    </row>
    <row r="343" spans="2:10" x14ac:dyDescent="0.25">
      <c r="B343" t="s">
        <v>11</v>
      </c>
      <c r="C343" t="s">
        <v>12</v>
      </c>
      <c r="D343" t="s">
        <v>13</v>
      </c>
      <c r="E343" t="s">
        <v>87</v>
      </c>
      <c r="F343" t="s">
        <v>16</v>
      </c>
      <c r="G343" t="s">
        <v>12</v>
      </c>
      <c r="H343" t="s">
        <v>12</v>
      </c>
      <c r="I343">
        <v>0.57694981038048698</v>
      </c>
      <c r="J343" t="s">
        <v>12</v>
      </c>
    </row>
    <row r="344" spans="2:10" x14ac:dyDescent="0.25">
      <c r="B344" t="s">
        <v>11</v>
      </c>
      <c r="C344" t="s">
        <v>12</v>
      </c>
      <c r="D344" t="s">
        <v>13</v>
      </c>
      <c r="E344" t="s">
        <v>87</v>
      </c>
      <c r="F344" t="s">
        <v>17</v>
      </c>
      <c r="G344" t="s">
        <v>12</v>
      </c>
      <c r="H344" t="s">
        <v>12</v>
      </c>
      <c r="I344">
        <v>0.192049908620754</v>
      </c>
      <c r="J344" t="s">
        <v>12</v>
      </c>
    </row>
    <row r="345" spans="2:10" x14ac:dyDescent="0.25">
      <c r="B345" t="s">
        <v>11</v>
      </c>
      <c r="C345" t="s">
        <v>12</v>
      </c>
      <c r="D345" t="s">
        <v>13</v>
      </c>
      <c r="E345" t="s">
        <v>87</v>
      </c>
      <c r="F345" t="s">
        <v>18</v>
      </c>
      <c r="G345" t="s">
        <v>12</v>
      </c>
      <c r="H345" t="s">
        <v>12</v>
      </c>
      <c r="I345">
        <v>7.0834089290521202E-3</v>
      </c>
      <c r="J345" t="s">
        <v>12</v>
      </c>
    </row>
    <row r="346" spans="2:10" x14ac:dyDescent="0.25">
      <c r="B346" t="s">
        <v>11</v>
      </c>
      <c r="C346" t="s">
        <v>12</v>
      </c>
      <c r="D346" t="s">
        <v>13</v>
      </c>
      <c r="E346" t="s">
        <v>87</v>
      </c>
      <c r="F346" t="s">
        <v>19</v>
      </c>
      <c r="G346" t="s">
        <v>12</v>
      </c>
      <c r="H346" t="s">
        <v>12</v>
      </c>
      <c r="I346">
        <v>2.8948273298211601E-5</v>
      </c>
      <c r="J346" t="s">
        <v>12</v>
      </c>
    </row>
    <row r="347" spans="2:10" x14ac:dyDescent="0.25">
      <c r="B347" t="s">
        <v>11</v>
      </c>
      <c r="C347" t="s">
        <v>12</v>
      </c>
      <c r="D347" t="s">
        <v>13</v>
      </c>
      <c r="E347" t="s">
        <v>88</v>
      </c>
      <c r="F347" t="s">
        <v>15</v>
      </c>
      <c r="G347" t="s">
        <v>12</v>
      </c>
      <c r="H347" t="s">
        <v>12</v>
      </c>
      <c r="I347">
        <v>1</v>
      </c>
      <c r="J347" t="s">
        <v>12</v>
      </c>
    </row>
    <row r="348" spans="2:10" x14ac:dyDescent="0.25">
      <c r="B348" t="s">
        <v>11</v>
      </c>
      <c r="C348" t="s">
        <v>12</v>
      </c>
      <c r="D348" t="s">
        <v>13</v>
      </c>
      <c r="E348" t="s">
        <v>88</v>
      </c>
      <c r="F348" t="s">
        <v>16</v>
      </c>
      <c r="G348" t="s">
        <v>12</v>
      </c>
      <c r="H348" t="s">
        <v>12</v>
      </c>
      <c r="I348">
        <v>0.57694981038048698</v>
      </c>
      <c r="J348" t="s">
        <v>12</v>
      </c>
    </row>
    <row r="349" spans="2:10" x14ac:dyDescent="0.25">
      <c r="B349" t="s">
        <v>11</v>
      </c>
      <c r="C349" t="s">
        <v>12</v>
      </c>
      <c r="D349" t="s">
        <v>13</v>
      </c>
      <c r="E349" t="s">
        <v>88</v>
      </c>
      <c r="F349" t="s">
        <v>17</v>
      </c>
      <c r="G349" t="s">
        <v>12</v>
      </c>
      <c r="H349" t="s">
        <v>12</v>
      </c>
      <c r="I349">
        <v>0.192049908620754</v>
      </c>
      <c r="J349" t="s">
        <v>12</v>
      </c>
    </row>
    <row r="350" spans="2:10" x14ac:dyDescent="0.25">
      <c r="B350" t="s">
        <v>11</v>
      </c>
      <c r="C350" t="s">
        <v>12</v>
      </c>
      <c r="D350" t="s">
        <v>13</v>
      </c>
      <c r="E350" t="s">
        <v>88</v>
      </c>
      <c r="F350" t="s">
        <v>18</v>
      </c>
      <c r="G350" t="s">
        <v>12</v>
      </c>
      <c r="H350" t="s">
        <v>12</v>
      </c>
      <c r="I350">
        <v>7.0834089290521202E-3</v>
      </c>
      <c r="J350" t="s">
        <v>12</v>
      </c>
    </row>
    <row r="351" spans="2:10" x14ac:dyDescent="0.25">
      <c r="B351" t="s">
        <v>11</v>
      </c>
      <c r="C351" t="s">
        <v>12</v>
      </c>
      <c r="D351" t="s">
        <v>13</v>
      </c>
      <c r="E351" t="s">
        <v>88</v>
      </c>
      <c r="F351" t="s">
        <v>19</v>
      </c>
      <c r="G351" t="s">
        <v>12</v>
      </c>
      <c r="H351" t="s">
        <v>12</v>
      </c>
      <c r="I351">
        <v>2.8948273298211601E-5</v>
      </c>
      <c r="J351" t="s">
        <v>12</v>
      </c>
    </row>
    <row r="352" spans="2:10" x14ac:dyDescent="0.25">
      <c r="B352" t="s">
        <v>11</v>
      </c>
      <c r="C352" t="s">
        <v>12</v>
      </c>
      <c r="D352" t="s">
        <v>13</v>
      </c>
      <c r="E352" t="s">
        <v>89</v>
      </c>
      <c r="F352" t="s">
        <v>15</v>
      </c>
      <c r="G352" t="s">
        <v>12</v>
      </c>
      <c r="H352" t="s">
        <v>12</v>
      </c>
      <c r="I352">
        <v>1</v>
      </c>
      <c r="J352" t="s">
        <v>12</v>
      </c>
    </row>
    <row r="353" spans="2:10" x14ac:dyDescent="0.25">
      <c r="B353" t="s">
        <v>11</v>
      </c>
      <c r="C353" t="s">
        <v>12</v>
      </c>
      <c r="D353" t="s">
        <v>13</v>
      </c>
      <c r="E353" t="s">
        <v>89</v>
      </c>
      <c r="F353" t="s">
        <v>16</v>
      </c>
      <c r="G353" t="s">
        <v>12</v>
      </c>
      <c r="H353" t="s">
        <v>12</v>
      </c>
      <c r="I353">
        <v>0.44932896411722201</v>
      </c>
      <c r="J353" t="s">
        <v>12</v>
      </c>
    </row>
    <row r="354" spans="2:10" x14ac:dyDescent="0.25">
      <c r="B354" t="s">
        <v>11</v>
      </c>
      <c r="C354" t="s">
        <v>12</v>
      </c>
      <c r="D354" t="s">
        <v>13</v>
      </c>
      <c r="E354" t="s">
        <v>89</v>
      </c>
      <c r="F354" t="s">
        <v>17</v>
      </c>
      <c r="G354" t="s">
        <v>12</v>
      </c>
      <c r="H354" t="s">
        <v>12</v>
      </c>
      <c r="I354">
        <v>9.0717953289412498E-2</v>
      </c>
      <c r="J354" t="s">
        <v>12</v>
      </c>
    </row>
    <row r="355" spans="2:10" x14ac:dyDescent="0.25">
      <c r="B355" t="s">
        <v>11</v>
      </c>
      <c r="C355" t="s">
        <v>12</v>
      </c>
      <c r="D355" t="s">
        <v>13</v>
      </c>
      <c r="E355" t="s">
        <v>89</v>
      </c>
      <c r="F355" t="s">
        <v>18</v>
      </c>
      <c r="G355" t="s">
        <v>12</v>
      </c>
      <c r="H355" t="s">
        <v>12</v>
      </c>
      <c r="I355">
        <v>7.4658580837667899E-4</v>
      </c>
      <c r="J355" t="s">
        <v>12</v>
      </c>
    </row>
    <row r="356" spans="2:10" x14ac:dyDescent="0.25">
      <c r="B356" t="s">
        <v>11</v>
      </c>
      <c r="C356" t="s">
        <v>12</v>
      </c>
      <c r="D356" t="s">
        <v>13</v>
      </c>
      <c r="E356" t="s">
        <v>89</v>
      </c>
      <c r="F356" t="s">
        <v>19</v>
      </c>
      <c r="G356" t="s">
        <v>12</v>
      </c>
      <c r="H356" t="s">
        <v>12</v>
      </c>
      <c r="I356">
        <v>2.5045163723276199E-7</v>
      </c>
      <c r="J356" t="s">
        <v>12</v>
      </c>
    </row>
    <row r="357" spans="2:10" x14ac:dyDescent="0.25">
      <c r="B357" t="s">
        <v>11</v>
      </c>
      <c r="C357" t="s">
        <v>12</v>
      </c>
      <c r="D357" t="s">
        <v>13</v>
      </c>
      <c r="E357" t="s">
        <v>90</v>
      </c>
      <c r="F357" t="s">
        <v>15</v>
      </c>
      <c r="G357" t="s">
        <v>12</v>
      </c>
      <c r="H357" t="s">
        <v>12</v>
      </c>
      <c r="I357">
        <v>1</v>
      </c>
      <c r="J357" t="s">
        <v>12</v>
      </c>
    </row>
    <row r="358" spans="2:10" x14ac:dyDescent="0.25">
      <c r="B358" t="s">
        <v>11</v>
      </c>
      <c r="C358" t="s">
        <v>12</v>
      </c>
      <c r="D358" t="s">
        <v>13</v>
      </c>
      <c r="E358" t="s">
        <v>90</v>
      </c>
      <c r="F358" t="s">
        <v>16</v>
      </c>
      <c r="G358" t="s">
        <v>12</v>
      </c>
      <c r="H358" t="s">
        <v>12</v>
      </c>
      <c r="I358">
        <v>0.44932896411722201</v>
      </c>
      <c r="J358" t="s">
        <v>12</v>
      </c>
    </row>
    <row r="359" spans="2:10" x14ac:dyDescent="0.25">
      <c r="B359" t="s">
        <v>11</v>
      </c>
      <c r="C359" t="s">
        <v>12</v>
      </c>
      <c r="D359" t="s">
        <v>13</v>
      </c>
      <c r="E359" t="s">
        <v>90</v>
      </c>
      <c r="F359" t="s">
        <v>17</v>
      </c>
      <c r="G359" t="s">
        <v>12</v>
      </c>
      <c r="H359" t="s">
        <v>12</v>
      </c>
      <c r="I359">
        <v>9.0717953289412498E-2</v>
      </c>
      <c r="J359" t="s">
        <v>12</v>
      </c>
    </row>
    <row r="360" spans="2:10" x14ac:dyDescent="0.25">
      <c r="B360" t="s">
        <v>11</v>
      </c>
      <c r="C360" t="s">
        <v>12</v>
      </c>
      <c r="D360" t="s">
        <v>13</v>
      </c>
      <c r="E360" t="s">
        <v>90</v>
      </c>
      <c r="F360" t="s">
        <v>18</v>
      </c>
      <c r="G360" t="s">
        <v>12</v>
      </c>
      <c r="H360" t="s">
        <v>12</v>
      </c>
      <c r="I360">
        <v>7.4658580837667899E-4</v>
      </c>
      <c r="J360" t="s">
        <v>12</v>
      </c>
    </row>
    <row r="361" spans="2:10" x14ac:dyDescent="0.25">
      <c r="B361" t="s">
        <v>11</v>
      </c>
      <c r="C361" t="s">
        <v>12</v>
      </c>
      <c r="D361" t="s">
        <v>13</v>
      </c>
      <c r="E361" t="s">
        <v>90</v>
      </c>
      <c r="F361" t="s">
        <v>19</v>
      </c>
      <c r="G361" t="s">
        <v>12</v>
      </c>
      <c r="H361" t="s">
        <v>12</v>
      </c>
      <c r="I361">
        <v>2.5045163723276199E-7</v>
      </c>
      <c r="J361" t="s">
        <v>12</v>
      </c>
    </row>
    <row r="362" spans="2:10" x14ac:dyDescent="0.25">
      <c r="B362" t="s">
        <v>11</v>
      </c>
      <c r="C362" t="s">
        <v>12</v>
      </c>
      <c r="D362" t="s">
        <v>13</v>
      </c>
      <c r="E362" t="s">
        <v>91</v>
      </c>
      <c r="F362" t="s">
        <v>15</v>
      </c>
      <c r="G362" t="s">
        <v>12</v>
      </c>
      <c r="H362" t="s">
        <v>12</v>
      </c>
      <c r="I362">
        <v>1</v>
      </c>
      <c r="J362" t="s">
        <v>12</v>
      </c>
    </row>
    <row r="363" spans="2:10" x14ac:dyDescent="0.25">
      <c r="B363" t="s">
        <v>11</v>
      </c>
      <c r="C363" t="s">
        <v>12</v>
      </c>
      <c r="D363" t="s">
        <v>13</v>
      </c>
      <c r="E363" t="s">
        <v>91</v>
      </c>
      <c r="F363" t="s">
        <v>16</v>
      </c>
      <c r="G363" t="s">
        <v>12</v>
      </c>
      <c r="H363" t="s">
        <v>12</v>
      </c>
      <c r="I363">
        <v>0.406569659740599</v>
      </c>
      <c r="J363" t="s">
        <v>12</v>
      </c>
    </row>
    <row r="364" spans="2:10" x14ac:dyDescent="0.25">
      <c r="B364" t="s">
        <v>11</v>
      </c>
      <c r="C364" t="s">
        <v>12</v>
      </c>
      <c r="D364" t="s">
        <v>13</v>
      </c>
      <c r="E364" t="s">
        <v>91</v>
      </c>
      <c r="F364" t="s">
        <v>17</v>
      </c>
      <c r="G364" t="s">
        <v>12</v>
      </c>
      <c r="H364" t="s">
        <v>12</v>
      </c>
      <c r="I364">
        <v>6.7205512739749798E-2</v>
      </c>
      <c r="J364" t="s">
        <v>12</v>
      </c>
    </row>
    <row r="365" spans="2:10" x14ac:dyDescent="0.25">
      <c r="B365" t="s">
        <v>11</v>
      </c>
      <c r="C365" t="s">
        <v>12</v>
      </c>
      <c r="D365" t="s">
        <v>13</v>
      </c>
      <c r="E365" t="s">
        <v>91</v>
      </c>
      <c r="F365" t="s">
        <v>18</v>
      </c>
      <c r="G365" t="s">
        <v>12</v>
      </c>
      <c r="H365" t="s">
        <v>12</v>
      </c>
      <c r="I365">
        <v>3.0353913807886699E-4</v>
      </c>
      <c r="J365" t="s">
        <v>12</v>
      </c>
    </row>
    <row r="366" spans="2:10" x14ac:dyDescent="0.25">
      <c r="B366" t="s">
        <v>11</v>
      </c>
      <c r="C366" t="s">
        <v>12</v>
      </c>
      <c r="D366" t="s">
        <v>13</v>
      </c>
      <c r="E366" t="s">
        <v>91</v>
      </c>
      <c r="F366" t="s">
        <v>19</v>
      </c>
      <c r="G366" t="s">
        <v>12</v>
      </c>
      <c r="H366" t="s">
        <v>12</v>
      </c>
      <c r="I366">
        <v>3.7459705562952497E-8</v>
      </c>
      <c r="J366" t="s">
        <v>12</v>
      </c>
    </row>
    <row r="367" spans="2:10" x14ac:dyDescent="0.25">
      <c r="B367" t="s">
        <v>11</v>
      </c>
      <c r="C367" t="s">
        <v>12</v>
      </c>
      <c r="D367" t="s">
        <v>13</v>
      </c>
      <c r="E367" t="s">
        <v>92</v>
      </c>
      <c r="F367" t="s">
        <v>15</v>
      </c>
      <c r="G367" t="s">
        <v>12</v>
      </c>
      <c r="H367" t="s">
        <v>12</v>
      </c>
      <c r="I367">
        <v>1</v>
      </c>
      <c r="J367" t="s">
        <v>12</v>
      </c>
    </row>
    <row r="368" spans="2:10" x14ac:dyDescent="0.25">
      <c r="B368" t="s">
        <v>11</v>
      </c>
      <c r="C368" t="s">
        <v>12</v>
      </c>
      <c r="D368" t="s">
        <v>13</v>
      </c>
      <c r="E368" t="s">
        <v>92</v>
      </c>
      <c r="F368" t="s">
        <v>16</v>
      </c>
      <c r="G368" t="s">
        <v>12</v>
      </c>
      <c r="H368" t="s">
        <v>12</v>
      </c>
      <c r="I368">
        <v>0.60653065971263298</v>
      </c>
      <c r="J368" t="s">
        <v>12</v>
      </c>
    </row>
    <row r="369" spans="2:10" x14ac:dyDescent="0.25">
      <c r="B369" t="s">
        <v>11</v>
      </c>
      <c r="C369" t="s">
        <v>12</v>
      </c>
      <c r="D369" t="s">
        <v>13</v>
      </c>
      <c r="E369" t="s">
        <v>92</v>
      </c>
      <c r="F369" t="s">
        <v>17</v>
      </c>
      <c r="G369" t="s">
        <v>12</v>
      </c>
      <c r="H369" t="s">
        <v>12</v>
      </c>
      <c r="I369">
        <v>0.22313016014843001</v>
      </c>
      <c r="J369" t="s">
        <v>12</v>
      </c>
    </row>
    <row r="370" spans="2:10" x14ac:dyDescent="0.25">
      <c r="B370" t="s">
        <v>11</v>
      </c>
      <c r="C370" t="s">
        <v>12</v>
      </c>
      <c r="D370" t="s">
        <v>13</v>
      </c>
      <c r="E370" t="s">
        <v>92</v>
      </c>
      <c r="F370" t="s">
        <v>18</v>
      </c>
      <c r="G370" t="s">
        <v>12</v>
      </c>
      <c r="H370" t="s">
        <v>12</v>
      </c>
      <c r="I370">
        <v>1.1108996538242299E-2</v>
      </c>
      <c r="J370" t="s">
        <v>12</v>
      </c>
    </row>
    <row r="371" spans="2:10" x14ac:dyDescent="0.25">
      <c r="B371" t="s">
        <v>11</v>
      </c>
      <c r="C371" t="s">
        <v>12</v>
      </c>
      <c r="D371" t="s">
        <v>13</v>
      </c>
      <c r="E371" t="s">
        <v>92</v>
      </c>
      <c r="F371" t="s">
        <v>19</v>
      </c>
      <c r="G371" t="s">
        <v>12</v>
      </c>
      <c r="H371" t="s">
        <v>12</v>
      </c>
      <c r="I371">
        <v>7.4851829887700598E-5</v>
      </c>
      <c r="J371" t="s">
        <v>12</v>
      </c>
    </row>
    <row r="372" spans="2:10" x14ac:dyDescent="0.25">
      <c r="B372" t="s">
        <v>11</v>
      </c>
      <c r="C372" t="s">
        <v>12</v>
      </c>
      <c r="D372" t="s">
        <v>13</v>
      </c>
      <c r="E372" t="s">
        <v>93</v>
      </c>
      <c r="F372" t="s">
        <v>15</v>
      </c>
      <c r="G372" t="s">
        <v>12</v>
      </c>
      <c r="H372" t="s">
        <v>12</v>
      </c>
      <c r="I372">
        <v>1</v>
      </c>
      <c r="J372" t="s">
        <v>12</v>
      </c>
    </row>
    <row r="373" spans="2:10" x14ac:dyDescent="0.25">
      <c r="B373" t="s">
        <v>11</v>
      </c>
      <c r="C373" t="s">
        <v>12</v>
      </c>
      <c r="D373" t="s">
        <v>13</v>
      </c>
      <c r="E373" t="s">
        <v>93</v>
      </c>
      <c r="F373" t="s">
        <v>16</v>
      </c>
      <c r="G373" t="s">
        <v>12</v>
      </c>
      <c r="H373" t="s">
        <v>12</v>
      </c>
      <c r="I373">
        <v>0.47236655274101502</v>
      </c>
      <c r="J373" t="s">
        <v>12</v>
      </c>
    </row>
    <row r="374" spans="2:10" x14ac:dyDescent="0.25">
      <c r="B374" t="s">
        <v>11</v>
      </c>
      <c r="C374" t="s">
        <v>12</v>
      </c>
      <c r="D374" t="s">
        <v>13</v>
      </c>
      <c r="E374" t="s">
        <v>93</v>
      </c>
      <c r="F374" t="s">
        <v>17</v>
      </c>
      <c r="G374" t="s">
        <v>12</v>
      </c>
      <c r="H374" t="s">
        <v>12</v>
      </c>
      <c r="I374">
        <v>0.105399224561864</v>
      </c>
      <c r="J374" t="s">
        <v>12</v>
      </c>
    </row>
    <row r="375" spans="2:10" x14ac:dyDescent="0.25">
      <c r="B375" t="s">
        <v>11</v>
      </c>
      <c r="C375" t="s">
        <v>12</v>
      </c>
      <c r="D375" t="s">
        <v>13</v>
      </c>
      <c r="E375" t="s">
        <v>93</v>
      </c>
      <c r="F375" t="s">
        <v>18</v>
      </c>
      <c r="G375" t="s">
        <v>12</v>
      </c>
      <c r="H375" t="s">
        <v>12</v>
      </c>
      <c r="I375">
        <v>1.1708796207911701E-3</v>
      </c>
      <c r="J375" t="s">
        <v>12</v>
      </c>
    </row>
    <row r="376" spans="2:10" x14ac:dyDescent="0.25">
      <c r="B376" t="s">
        <v>11</v>
      </c>
      <c r="C376" t="s">
        <v>12</v>
      </c>
      <c r="D376" t="s">
        <v>13</v>
      </c>
      <c r="E376" t="s">
        <v>93</v>
      </c>
      <c r="F376" t="s">
        <v>19</v>
      </c>
      <c r="G376" t="s">
        <v>12</v>
      </c>
      <c r="H376" t="s">
        <v>12</v>
      </c>
      <c r="I376">
        <v>6.4759521758422103E-7</v>
      </c>
      <c r="J376" t="s">
        <v>12</v>
      </c>
    </row>
    <row r="377" spans="2:10" x14ac:dyDescent="0.25">
      <c r="B377" t="s">
        <v>11</v>
      </c>
      <c r="C377" t="s">
        <v>12</v>
      </c>
      <c r="D377" t="s">
        <v>13</v>
      </c>
      <c r="E377" t="s">
        <v>94</v>
      </c>
      <c r="F377" t="s">
        <v>15</v>
      </c>
      <c r="G377" t="s">
        <v>12</v>
      </c>
      <c r="H377" t="s">
        <v>12</v>
      </c>
      <c r="I377">
        <v>1</v>
      </c>
      <c r="J377" t="s">
        <v>12</v>
      </c>
    </row>
    <row r="378" spans="2:10" x14ac:dyDescent="0.25">
      <c r="B378" t="s">
        <v>11</v>
      </c>
      <c r="C378" t="s">
        <v>12</v>
      </c>
      <c r="D378" t="s">
        <v>13</v>
      </c>
      <c r="E378" t="s">
        <v>94</v>
      </c>
      <c r="F378" t="s">
        <v>16</v>
      </c>
      <c r="G378" t="s">
        <v>12</v>
      </c>
      <c r="H378" t="s">
        <v>12</v>
      </c>
      <c r="I378">
        <v>0.47236655274101502</v>
      </c>
      <c r="J378" t="s">
        <v>12</v>
      </c>
    </row>
    <row r="379" spans="2:10" x14ac:dyDescent="0.25">
      <c r="B379" t="s">
        <v>11</v>
      </c>
      <c r="C379" t="s">
        <v>12</v>
      </c>
      <c r="D379" t="s">
        <v>13</v>
      </c>
      <c r="E379" t="s">
        <v>94</v>
      </c>
      <c r="F379" t="s">
        <v>17</v>
      </c>
      <c r="G379" t="s">
        <v>12</v>
      </c>
      <c r="H379" t="s">
        <v>12</v>
      </c>
      <c r="I379">
        <v>0.105399224561864</v>
      </c>
      <c r="J379" t="s">
        <v>12</v>
      </c>
    </row>
    <row r="380" spans="2:10" x14ac:dyDescent="0.25">
      <c r="B380" t="s">
        <v>11</v>
      </c>
      <c r="C380" t="s">
        <v>12</v>
      </c>
      <c r="D380" t="s">
        <v>13</v>
      </c>
      <c r="E380" t="s">
        <v>94</v>
      </c>
      <c r="F380" t="s">
        <v>18</v>
      </c>
      <c r="G380" t="s">
        <v>12</v>
      </c>
      <c r="H380" t="s">
        <v>12</v>
      </c>
      <c r="I380">
        <v>1.1708796207911701E-3</v>
      </c>
      <c r="J380" t="s">
        <v>12</v>
      </c>
    </row>
    <row r="381" spans="2:10" x14ac:dyDescent="0.25">
      <c r="B381" t="s">
        <v>11</v>
      </c>
      <c r="C381" t="s">
        <v>12</v>
      </c>
      <c r="D381" t="s">
        <v>13</v>
      </c>
      <c r="E381" t="s">
        <v>94</v>
      </c>
      <c r="F381" t="s">
        <v>19</v>
      </c>
      <c r="G381" t="s">
        <v>12</v>
      </c>
      <c r="H381" t="s">
        <v>12</v>
      </c>
      <c r="I381">
        <v>6.4759521758422103E-7</v>
      </c>
      <c r="J381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36F39-2C7D-484D-97A7-D487249F9B35}">
  <sheetPr codeName="Sheet5"/>
  <dimension ref="A1:G62"/>
  <sheetViews>
    <sheetView workbookViewId="0">
      <selection activeCell="A7" sqref="A7:XFD66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6.85546875" bestFit="1" customWidth="1"/>
    <col min="4" max="4" width="85.42578125" bestFit="1" customWidth="1"/>
    <col min="5" max="5" width="11" bestFit="1" customWidth="1"/>
    <col min="6" max="6" width="22.140625" bestFit="1" customWidth="1"/>
    <col min="7" max="7" width="2" bestFit="1" customWidth="1"/>
  </cols>
  <sheetData>
    <row r="1" spans="1:7" x14ac:dyDescent="0.25">
      <c r="A1" t="s">
        <v>8</v>
      </c>
      <c r="B1" t="s">
        <v>5</v>
      </c>
    </row>
    <row r="2" spans="1:7" x14ac:dyDescent="0.25">
      <c r="B2" t="s">
        <v>95</v>
      </c>
      <c r="C2" t="s">
        <v>98</v>
      </c>
      <c r="D2" t="s">
        <v>99</v>
      </c>
      <c r="E2" t="s">
        <v>96</v>
      </c>
      <c r="F2" t="s">
        <v>97</v>
      </c>
      <c r="G2">
        <v>1</v>
      </c>
    </row>
    <row r="3" spans="1:7" x14ac:dyDescent="0.25">
      <c r="B3" t="s">
        <v>95</v>
      </c>
      <c r="C3" t="s">
        <v>100</v>
      </c>
      <c r="D3" t="s">
        <v>101</v>
      </c>
      <c r="E3" t="s">
        <v>96</v>
      </c>
      <c r="F3" t="s">
        <v>97</v>
      </c>
      <c r="G3">
        <v>1</v>
      </c>
    </row>
    <row r="4" spans="1:7" x14ac:dyDescent="0.25">
      <c r="B4" t="s">
        <v>95</v>
      </c>
      <c r="C4" t="s">
        <v>102</v>
      </c>
      <c r="D4" t="s">
        <v>103</v>
      </c>
      <c r="E4" t="s">
        <v>96</v>
      </c>
      <c r="F4" t="s">
        <v>97</v>
      </c>
      <c r="G4">
        <v>1</v>
      </c>
    </row>
    <row r="5" spans="1:7" x14ac:dyDescent="0.25">
      <c r="B5" t="s">
        <v>95</v>
      </c>
      <c r="C5" t="s">
        <v>104</v>
      </c>
      <c r="D5" t="s">
        <v>105</v>
      </c>
      <c r="E5" t="s">
        <v>96</v>
      </c>
      <c r="F5" t="s">
        <v>97</v>
      </c>
      <c r="G5">
        <v>1</v>
      </c>
    </row>
    <row r="6" spans="1:7" x14ac:dyDescent="0.25">
      <c r="B6" t="s">
        <v>95</v>
      </c>
      <c r="C6" t="s">
        <v>106</v>
      </c>
      <c r="D6" t="s">
        <v>107</v>
      </c>
      <c r="E6" t="s">
        <v>96</v>
      </c>
      <c r="F6" t="s">
        <v>97</v>
      </c>
      <c r="G6">
        <v>1</v>
      </c>
    </row>
    <row r="7" spans="1:7" x14ac:dyDescent="0.25">
      <c r="B7" t="s">
        <v>95</v>
      </c>
      <c r="C7" t="s">
        <v>108</v>
      </c>
      <c r="D7" t="s">
        <v>109</v>
      </c>
      <c r="E7" t="s">
        <v>96</v>
      </c>
      <c r="F7" t="s">
        <v>97</v>
      </c>
      <c r="G7">
        <v>1</v>
      </c>
    </row>
    <row r="8" spans="1:7" x14ac:dyDescent="0.25">
      <c r="B8" t="s">
        <v>95</v>
      </c>
      <c r="C8" t="s">
        <v>110</v>
      </c>
      <c r="D8" t="s">
        <v>111</v>
      </c>
      <c r="E8" t="s">
        <v>96</v>
      </c>
      <c r="F8" t="s">
        <v>97</v>
      </c>
      <c r="G8">
        <v>1</v>
      </c>
    </row>
    <row r="9" spans="1:7" x14ac:dyDescent="0.25">
      <c r="B9" t="s">
        <v>95</v>
      </c>
      <c r="C9" t="s">
        <v>112</v>
      </c>
      <c r="D9" t="s">
        <v>113</v>
      </c>
      <c r="E9" t="s">
        <v>96</v>
      </c>
      <c r="F9" t="s">
        <v>97</v>
      </c>
      <c r="G9">
        <v>1</v>
      </c>
    </row>
    <row r="10" spans="1:7" x14ac:dyDescent="0.25">
      <c r="B10" t="s">
        <v>95</v>
      </c>
      <c r="C10" t="s">
        <v>114</v>
      </c>
      <c r="D10" t="s">
        <v>115</v>
      </c>
      <c r="E10" t="s">
        <v>96</v>
      </c>
      <c r="F10" t="s">
        <v>97</v>
      </c>
      <c r="G10">
        <v>1</v>
      </c>
    </row>
    <row r="11" spans="1:7" x14ac:dyDescent="0.25">
      <c r="B11" t="s">
        <v>95</v>
      </c>
      <c r="C11" t="s">
        <v>116</v>
      </c>
      <c r="D11" t="s">
        <v>117</v>
      </c>
      <c r="E11" t="s">
        <v>96</v>
      </c>
      <c r="F11" t="s">
        <v>97</v>
      </c>
      <c r="G11">
        <v>1</v>
      </c>
    </row>
    <row r="12" spans="1:7" x14ac:dyDescent="0.25">
      <c r="B12" t="s">
        <v>95</v>
      </c>
      <c r="C12" t="s">
        <v>118</v>
      </c>
      <c r="D12" t="s">
        <v>119</v>
      </c>
      <c r="E12" t="s">
        <v>96</v>
      </c>
      <c r="F12" t="s">
        <v>97</v>
      </c>
      <c r="G12">
        <v>1</v>
      </c>
    </row>
    <row r="13" spans="1:7" x14ac:dyDescent="0.25">
      <c r="B13" t="s">
        <v>95</v>
      </c>
      <c r="C13" t="s">
        <v>120</v>
      </c>
      <c r="D13" t="s">
        <v>121</v>
      </c>
      <c r="E13" t="s">
        <v>96</v>
      </c>
      <c r="F13" t="s">
        <v>97</v>
      </c>
      <c r="G13">
        <v>1</v>
      </c>
    </row>
    <row r="14" spans="1:7" x14ac:dyDescent="0.25">
      <c r="B14" t="s">
        <v>95</v>
      </c>
      <c r="C14" t="s">
        <v>122</v>
      </c>
      <c r="D14" t="s">
        <v>123</v>
      </c>
      <c r="E14" t="s">
        <v>96</v>
      </c>
      <c r="F14" t="s">
        <v>97</v>
      </c>
      <c r="G14">
        <v>1</v>
      </c>
    </row>
    <row r="15" spans="1:7" x14ac:dyDescent="0.25">
      <c r="B15" t="s">
        <v>95</v>
      </c>
      <c r="C15" t="s">
        <v>124</v>
      </c>
      <c r="D15" t="s">
        <v>125</v>
      </c>
      <c r="E15" t="s">
        <v>96</v>
      </c>
      <c r="F15" t="s">
        <v>97</v>
      </c>
      <c r="G15">
        <v>1</v>
      </c>
    </row>
    <row r="16" spans="1:7" x14ac:dyDescent="0.25">
      <c r="B16" t="s">
        <v>95</v>
      </c>
      <c r="C16" t="s">
        <v>126</v>
      </c>
      <c r="D16" t="s">
        <v>127</v>
      </c>
      <c r="E16" t="s">
        <v>96</v>
      </c>
      <c r="F16" t="s">
        <v>97</v>
      </c>
      <c r="G16">
        <v>1</v>
      </c>
    </row>
    <row r="17" spans="2:7" x14ac:dyDescent="0.25">
      <c r="B17" t="s">
        <v>95</v>
      </c>
      <c r="C17" t="s">
        <v>128</v>
      </c>
      <c r="D17" t="s">
        <v>129</v>
      </c>
      <c r="E17" t="s">
        <v>96</v>
      </c>
      <c r="F17" t="s">
        <v>97</v>
      </c>
      <c r="G17">
        <v>1</v>
      </c>
    </row>
    <row r="18" spans="2:7" x14ac:dyDescent="0.25">
      <c r="B18" t="s">
        <v>95</v>
      </c>
      <c r="C18" t="s">
        <v>130</v>
      </c>
      <c r="D18" t="s">
        <v>131</v>
      </c>
      <c r="E18" t="s">
        <v>96</v>
      </c>
      <c r="F18" t="s">
        <v>97</v>
      </c>
      <c r="G18">
        <v>1</v>
      </c>
    </row>
    <row r="19" spans="2:7" x14ac:dyDescent="0.25">
      <c r="B19" t="s">
        <v>95</v>
      </c>
      <c r="C19" t="s">
        <v>132</v>
      </c>
      <c r="D19" t="s">
        <v>133</v>
      </c>
      <c r="E19" t="s">
        <v>96</v>
      </c>
      <c r="F19" t="s">
        <v>97</v>
      </c>
      <c r="G19">
        <v>1</v>
      </c>
    </row>
    <row r="20" spans="2:7" x14ac:dyDescent="0.25">
      <c r="B20" t="s">
        <v>95</v>
      </c>
      <c r="C20" t="s">
        <v>134</v>
      </c>
      <c r="D20" t="s">
        <v>135</v>
      </c>
      <c r="E20" t="s">
        <v>96</v>
      </c>
      <c r="F20" t="s">
        <v>97</v>
      </c>
      <c r="G20">
        <v>1</v>
      </c>
    </row>
    <row r="21" spans="2:7" x14ac:dyDescent="0.25">
      <c r="B21" t="s">
        <v>95</v>
      </c>
      <c r="C21" t="s">
        <v>136</v>
      </c>
      <c r="D21" t="s">
        <v>137</v>
      </c>
      <c r="E21" t="s">
        <v>96</v>
      </c>
      <c r="F21" t="s">
        <v>97</v>
      </c>
      <c r="G21">
        <v>1</v>
      </c>
    </row>
    <row r="22" spans="2:7" x14ac:dyDescent="0.25">
      <c r="B22" t="s">
        <v>95</v>
      </c>
      <c r="C22" t="s">
        <v>138</v>
      </c>
      <c r="D22" t="s">
        <v>139</v>
      </c>
      <c r="E22" t="s">
        <v>96</v>
      </c>
      <c r="F22" t="s">
        <v>97</v>
      </c>
      <c r="G22">
        <v>1</v>
      </c>
    </row>
    <row r="23" spans="2:7" x14ac:dyDescent="0.25">
      <c r="B23" t="s">
        <v>95</v>
      </c>
      <c r="C23" t="s">
        <v>140</v>
      </c>
      <c r="D23" t="s">
        <v>141</v>
      </c>
      <c r="E23" t="s">
        <v>96</v>
      </c>
      <c r="F23" t="s">
        <v>97</v>
      </c>
      <c r="G23">
        <v>1</v>
      </c>
    </row>
    <row r="24" spans="2:7" x14ac:dyDescent="0.25">
      <c r="B24" t="s">
        <v>95</v>
      </c>
      <c r="C24" t="s">
        <v>142</v>
      </c>
      <c r="D24" t="s">
        <v>143</v>
      </c>
      <c r="E24" t="s">
        <v>96</v>
      </c>
      <c r="F24" t="s">
        <v>97</v>
      </c>
      <c r="G24">
        <v>1</v>
      </c>
    </row>
    <row r="25" spans="2:7" x14ac:dyDescent="0.25">
      <c r="B25" t="s">
        <v>95</v>
      </c>
      <c r="C25" t="s">
        <v>144</v>
      </c>
      <c r="D25" t="s">
        <v>145</v>
      </c>
      <c r="E25" t="s">
        <v>96</v>
      </c>
      <c r="F25" t="s">
        <v>97</v>
      </c>
      <c r="G25">
        <v>1</v>
      </c>
    </row>
    <row r="26" spans="2:7" x14ac:dyDescent="0.25">
      <c r="B26" t="s">
        <v>95</v>
      </c>
      <c r="C26" t="s">
        <v>146</v>
      </c>
      <c r="D26" t="s">
        <v>147</v>
      </c>
      <c r="E26" t="s">
        <v>96</v>
      </c>
      <c r="F26" t="s">
        <v>97</v>
      </c>
      <c r="G26">
        <v>1</v>
      </c>
    </row>
    <row r="27" spans="2:7" x14ac:dyDescent="0.25">
      <c r="B27" t="s">
        <v>95</v>
      </c>
      <c r="C27" t="s">
        <v>148</v>
      </c>
      <c r="D27" t="s">
        <v>149</v>
      </c>
      <c r="E27" t="s">
        <v>96</v>
      </c>
      <c r="F27" t="s">
        <v>97</v>
      </c>
      <c r="G27">
        <v>1</v>
      </c>
    </row>
    <row r="28" spans="2:7" x14ac:dyDescent="0.25">
      <c r="B28" t="s">
        <v>95</v>
      </c>
      <c r="C28" t="s">
        <v>150</v>
      </c>
      <c r="D28" t="s">
        <v>151</v>
      </c>
      <c r="E28" t="s">
        <v>96</v>
      </c>
      <c r="F28" t="s">
        <v>97</v>
      </c>
      <c r="G28">
        <v>1</v>
      </c>
    </row>
    <row r="29" spans="2:7" x14ac:dyDescent="0.25">
      <c r="B29" t="s">
        <v>95</v>
      </c>
      <c r="C29" t="s">
        <v>152</v>
      </c>
      <c r="D29" t="s">
        <v>153</v>
      </c>
      <c r="E29" t="s">
        <v>96</v>
      </c>
      <c r="F29" t="s">
        <v>97</v>
      </c>
      <c r="G29">
        <v>1</v>
      </c>
    </row>
    <row r="30" spans="2:7" x14ac:dyDescent="0.25">
      <c r="B30" t="s">
        <v>95</v>
      </c>
      <c r="C30" t="s">
        <v>154</v>
      </c>
      <c r="D30" t="s">
        <v>155</v>
      </c>
      <c r="E30" t="s">
        <v>96</v>
      </c>
      <c r="F30" t="s">
        <v>97</v>
      </c>
      <c r="G30">
        <v>1</v>
      </c>
    </row>
    <row r="31" spans="2:7" x14ac:dyDescent="0.25">
      <c r="B31" t="s">
        <v>95</v>
      </c>
      <c r="C31" t="s">
        <v>156</v>
      </c>
      <c r="D31" t="s">
        <v>157</v>
      </c>
      <c r="E31" t="s">
        <v>96</v>
      </c>
      <c r="F31" t="s">
        <v>97</v>
      </c>
      <c r="G31">
        <v>1</v>
      </c>
    </row>
    <row r="32" spans="2:7" x14ac:dyDescent="0.25">
      <c r="B32" t="s">
        <v>95</v>
      </c>
      <c r="C32" t="s">
        <v>158</v>
      </c>
      <c r="D32" t="s">
        <v>159</v>
      </c>
      <c r="E32" t="s">
        <v>96</v>
      </c>
      <c r="F32" t="s">
        <v>97</v>
      </c>
      <c r="G32">
        <v>1</v>
      </c>
    </row>
    <row r="33" spans="2:7" x14ac:dyDescent="0.25">
      <c r="B33" t="s">
        <v>95</v>
      </c>
      <c r="C33" t="s">
        <v>160</v>
      </c>
      <c r="D33" t="s">
        <v>161</v>
      </c>
      <c r="E33" t="s">
        <v>96</v>
      </c>
      <c r="F33" t="s">
        <v>97</v>
      </c>
      <c r="G33">
        <v>1</v>
      </c>
    </row>
    <row r="34" spans="2:7" x14ac:dyDescent="0.25">
      <c r="B34" t="s">
        <v>95</v>
      </c>
      <c r="C34" t="s">
        <v>162</v>
      </c>
      <c r="D34" t="s">
        <v>163</v>
      </c>
      <c r="E34" t="s">
        <v>96</v>
      </c>
      <c r="F34" t="s">
        <v>97</v>
      </c>
      <c r="G34">
        <v>1</v>
      </c>
    </row>
    <row r="35" spans="2:7" x14ac:dyDescent="0.25">
      <c r="B35" t="s">
        <v>95</v>
      </c>
      <c r="C35" t="s">
        <v>164</v>
      </c>
      <c r="D35" t="s">
        <v>165</v>
      </c>
      <c r="E35" t="s">
        <v>96</v>
      </c>
      <c r="F35" t="s">
        <v>97</v>
      </c>
      <c r="G35">
        <v>1</v>
      </c>
    </row>
    <row r="36" spans="2:7" x14ac:dyDescent="0.25">
      <c r="B36" t="s">
        <v>95</v>
      </c>
      <c r="C36" t="s">
        <v>166</v>
      </c>
      <c r="D36" t="s">
        <v>167</v>
      </c>
      <c r="E36" t="s">
        <v>96</v>
      </c>
      <c r="F36" t="s">
        <v>97</v>
      </c>
      <c r="G36">
        <v>1</v>
      </c>
    </row>
    <row r="37" spans="2:7" x14ac:dyDescent="0.25">
      <c r="B37" t="s">
        <v>95</v>
      </c>
      <c r="C37" t="s">
        <v>168</v>
      </c>
      <c r="D37" t="s">
        <v>169</v>
      </c>
      <c r="E37" t="s">
        <v>96</v>
      </c>
      <c r="F37" t="s">
        <v>97</v>
      </c>
      <c r="G37">
        <v>1</v>
      </c>
    </row>
    <row r="38" spans="2:7" x14ac:dyDescent="0.25">
      <c r="B38" t="s">
        <v>95</v>
      </c>
      <c r="C38" t="s">
        <v>170</v>
      </c>
      <c r="D38" t="s">
        <v>171</v>
      </c>
      <c r="E38" t="s">
        <v>96</v>
      </c>
      <c r="F38" t="s">
        <v>97</v>
      </c>
      <c r="G38">
        <v>1</v>
      </c>
    </row>
    <row r="39" spans="2:7" x14ac:dyDescent="0.25">
      <c r="B39" t="s">
        <v>95</v>
      </c>
      <c r="C39" t="s">
        <v>172</v>
      </c>
      <c r="D39" t="s">
        <v>173</v>
      </c>
      <c r="E39" t="s">
        <v>96</v>
      </c>
      <c r="F39" t="s">
        <v>97</v>
      </c>
      <c r="G39">
        <v>1</v>
      </c>
    </row>
    <row r="40" spans="2:7" x14ac:dyDescent="0.25">
      <c r="B40" t="s">
        <v>95</v>
      </c>
      <c r="C40" t="s">
        <v>174</v>
      </c>
      <c r="D40" t="s">
        <v>175</v>
      </c>
      <c r="E40" t="s">
        <v>96</v>
      </c>
      <c r="F40" t="s">
        <v>97</v>
      </c>
      <c r="G40">
        <v>1</v>
      </c>
    </row>
    <row r="41" spans="2:7" x14ac:dyDescent="0.25">
      <c r="B41" t="s">
        <v>95</v>
      </c>
      <c r="C41" t="s">
        <v>176</v>
      </c>
      <c r="D41" t="s">
        <v>177</v>
      </c>
      <c r="E41" t="s">
        <v>96</v>
      </c>
      <c r="F41" t="s">
        <v>97</v>
      </c>
      <c r="G41">
        <v>1</v>
      </c>
    </row>
    <row r="42" spans="2:7" x14ac:dyDescent="0.25">
      <c r="B42" t="s">
        <v>95</v>
      </c>
      <c r="C42" t="s">
        <v>178</v>
      </c>
      <c r="D42" t="s">
        <v>179</v>
      </c>
      <c r="E42" t="s">
        <v>96</v>
      </c>
      <c r="F42" t="s">
        <v>97</v>
      </c>
      <c r="G42">
        <v>1</v>
      </c>
    </row>
    <row r="43" spans="2:7" x14ac:dyDescent="0.25">
      <c r="B43" t="s">
        <v>95</v>
      </c>
      <c r="C43" t="s">
        <v>180</v>
      </c>
      <c r="D43" t="s">
        <v>181</v>
      </c>
      <c r="E43" t="s">
        <v>96</v>
      </c>
      <c r="F43" t="s">
        <v>97</v>
      </c>
      <c r="G43">
        <v>1</v>
      </c>
    </row>
    <row r="44" spans="2:7" x14ac:dyDescent="0.25">
      <c r="B44" t="s">
        <v>95</v>
      </c>
      <c r="C44" t="s">
        <v>182</v>
      </c>
      <c r="D44" t="s">
        <v>183</v>
      </c>
      <c r="E44" t="s">
        <v>96</v>
      </c>
      <c r="F44" t="s">
        <v>97</v>
      </c>
      <c r="G44">
        <v>1</v>
      </c>
    </row>
    <row r="45" spans="2:7" x14ac:dyDescent="0.25">
      <c r="B45" t="s">
        <v>95</v>
      </c>
      <c r="C45" t="s">
        <v>184</v>
      </c>
      <c r="D45" t="s">
        <v>185</v>
      </c>
      <c r="E45" t="s">
        <v>96</v>
      </c>
      <c r="F45" t="s">
        <v>97</v>
      </c>
      <c r="G45">
        <v>1</v>
      </c>
    </row>
    <row r="46" spans="2:7" x14ac:dyDescent="0.25">
      <c r="B46" t="s">
        <v>95</v>
      </c>
      <c r="C46" t="s">
        <v>186</v>
      </c>
      <c r="D46" t="s">
        <v>187</v>
      </c>
      <c r="E46" t="s">
        <v>96</v>
      </c>
      <c r="F46" t="s">
        <v>97</v>
      </c>
      <c r="G46">
        <v>1</v>
      </c>
    </row>
    <row r="47" spans="2:7" x14ac:dyDescent="0.25">
      <c r="B47" t="s">
        <v>95</v>
      </c>
      <c r="C47" t="s">
        <v>188</v>
      </c>
      <c r="D47" t="s">
        <v>189</v>
      </c>
      <c r="E47" t="s">
        <v>96</v>
      </c>
      <c r="F47" t="s">
        <v>97</v>
      </c>
      <c r="G47">
        <v>1</v>
      </c>
    </row>
    <row r="48" spans="2:7" x14ac:dyDescent="0.25">
      <c r="B48" t="s">
        <v>95</v>
      </c>
      <c r="C48" t="s">
        <v>190</v>
      </c>
      <c r="D48" t="s">
        <v>191</v>
      </c>
      <c r="E48" t="s">
        <v>96</v>
      </c>
      <c r="F48" t="s">
        <v>97</v>
      </c>
      <c r="G48">
        <v>1</v>
      </c>
    </row>
    <row r="49" spans="2:7" x14ac:dyDescent="0.25">
      <c r="B49" t="s">
        <v>95</v>
      </c>
      <c r="C49" t="s">
        <v>192</v>
      </c>
      <c r="D49" t="s">
        <v>193</v>
      </c>
      <c r="E49" t="s">
        <v>96</v>
      </c>
      <c r="F49" t="s">
        <v>97</v>
      </c>
      <c r="G49">
        <v>1</v>
      </c>
    </row>
    <row r="50" spans="2:7" x14ac:dyDescent="0.25">
      <c r="B50" t="s">
        <v>95</v>
      </c>
      <c r="C50" t="s">
        <v>194</v>
      </c>
      <c r="D50" t="s">
        <v>195</v>
      </c>
      <c r="E50" t="s">
        <v>96</v>
      </c>
      <c r="F50" t="s">
        <v>97</v>
      </c>
      <c r="G50">
        <v>1</v>
      </c>
    </row>
    <row r="51" spans="2:7" x14ac:dyDescent="0.25">
      <c r="B51" t="s">
        <v>95</v>
      </c>
      <c r="C51" t="s">
        <v>196</v>
      </c>
      <c r="D51" t="s">
        <v>197</v>
      </c>
      <c r="E51" t="s">
        <v>96</v>
      </c>
      <c r="F51" t="s">
        <v>97</v>
      </c>
      <c r="G51">
        <v>1</v>
      </c>
    </row>
    <row r="52" spans="2:7" x14ac:dyDescent="0.25">
      <c r="B52" t="s">
        <v>95</v>
      </c>
      <c r="C52" t="s">
        <v>198</v>
      </c>
      <c r="D52" t="s">
        <v>199</v>
      </c>
      <c r="E52" t="s">
        <v>96</v>
      </c>
      <c r="F52" t="s">
        <v>97</v>
      </c>
      <c r="G52">
        <v>1</v>
      </c>
    </row>
    <row r="53" spans="2:7" x14ac:dyDescent="0.25">
      <c r="B53" t="s">
        <v>95</v>
      </c>
      <c r="C53" t="s">
        <v>200</v>
      </c>
      <c r="D53" t="s">
        <v>201</v>
      </c>
      <c r="E53" t="s">
        <v>96</v>
      </c>
      <c r="F53" t="s">
        <v>97</v>
      </c>
      <c r="G53">
        <v>1</v>
      </c>
    </row>
    <row r="54" spans="2:7" x14ac:dyDescent="0.25">
      <c r="B54" t="s">
        <v>95</v>
      </c>
      <c r="C54" t="s">
        <v>202</v>
      </c>
      <c r="D54" t="s">
        <v>203</v>
      </c>
      <c r="E54" t="s">
        <v>96</v>
      </c>
      <c r="F54" t="s">
        <v>97</v>
      </c>
      <c r="G54">
        <v>1</v>
      </c>
    </row>
    <row r="55" spans="2:7" x14ac:dyDescent="0.25">
      <c r="B55" t="s">
        <v>95</v>
      </c>
      <c r="C55" t="s">
        <v>204</v>
      </c>
      <c r="D55" t="s">
        <v>205</v>
      </c>
      <c r="E55" t="s">
        <v>96</v>
      </c>
      <c r="F55" t="s">
        <v>97</v>
      </c>
      <c r="G55">
        <v>1</v>
      </c>
    </row>
    <row r="56" spans="2:7" x14ac:dyDescent="0.25">
      <c r="B56" t="s">
        <v>95</v>
      </c>
      <c r="C56" t="s">
        <v>206</v>
      </c>
      <c r="D56" t="s">
        <v>207</v>
      </c>
      <c r="E56" t="s">
        <v>96</v>
      </c>
      <c r="F56" t="s">
        <v>97</v>
      </c>
      <c r="G56">
        <v>1</v>
      </c>
    </row>
    <row r="57" spans="2:7" x14ac:dyDescent="0.25">
      <c r="B57" t="s">
        <v>95</v>
      </c>
      <c r="C57" t="s">
        <v>208</v>
      </c>
      <c r="D57" t="s">
        <v>209</v>
      </c>
      <c r="E57" t="s">
        <v>96</v>
      </c>
      <c r="F57" t="s">
        <v>97</v>
      </c>
      <c r="G57">
        <v>1</v>
      </c>
    </row>
    <row r="58" spans="2:7" x14ac:dyDescent="0.25">
      <c r="B58" t="s">
        <v>95</v>
      </c>
      <c r="C58" t="s">
        <v>210</v>
      </c>
      <c r="D58" t="s">
        <v>211</v>
      </c>
      <c r="E58" t="s">
        <v>96</v>
      </c>
      <c r="F58" t="s">
        <v>97</v>
      </c>
      <c r="G58">
        <v>1</v>
      </c>
    </row>
    <row r="59" spans="2:7" x14ac:dyDescent="0.25">
      <c r="B59" t="s">
        <v>95</v>
      </c>
      <c r="C59" t="s">
        <v>212</v>
      </c>
      <c r="D59" t="s">
        <v>213</v>
      </c>
      <c r="E59" t="s">
        <v>96</v>
      </c>
      <c r="F59" t="s">
        <v>97</v>
      </c>
      <c r="G59">
        <v>1</v>
      </c>
    </row>
    <row r="60" spans="2:7" x14ac:dyDescent="0.25">
      <c r="B60" t="s">
        <v>95</v>
      </c>
      <c r="C60" t="s">
        <v>214</v>
      </c>
      <c r="D60" t="s">
        <v>215</v>
      </c>
      <c r="E60" t="s">
        <v>96</v>
      </c>
      <c r="F60" t="s">
        <v>97</v>
      </c>
      <c r="G60">
        <v>1</v>
      </c>
    </row>
    <row r="61" spans="2:7" x14ac:dyDescent="0.25">
      <c r="B61" t="s">
        <v>95</v>
      </c>
      <c r="C61" t="s">
        <v>216</v>
      </c>
      <c r="D61" t="s">
        <v>217</v>
      </c>
      <c r="E61" t="s">
        <v>96</v>
      </c>
      <c r="F61" t="s">
        <v>97</v>
      </c>
      <c r="G61">
        <v>1</v>
      </c>
    </row>
    <row r="62" spans="2:7" x14ac:dyDescent="0.25">
      <c r="B62" t="s">
        <v>95</v>
      </c>
      <c r="C62" t="s">
        <v>218</v>
      </c>
      <c r="D62" t="s">
        <v>219</v>
      </c>
      <c r="E62" t="s">
        <v>96</v>
      </c>
      <c r="F62" t="s">
        <v>97</v>
      </c>
      <c r="G62">
        <v>1</v>
      </c>
    </row>
  </sheetData>
  <autoFilter ref="A1:G62" xr:uid="{C6336F39-2C7D-484D-97A7-D487249F9B3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8BB2-C24E-46F3-A798-FB71872CC3B2}">
  <sheetPr codeName="Sheet6"/>
  <dimension ref="A1:AQ151"/>
  <sheetViews>
    <sheetView tabSelected="1" topLeftCell="U1" workbookViewId="0">
      <selection activeCell="L52" sqref="L52:AK151"/>
    </sheetView>
  </sheetViews>
  <sheetFormatPr defaultRowHeight="15" x14ac:dyDescent="0.25"/>
  <cols>
    <col min="1" max="1" width="8.28515625" bestFit="1" customWidth="1"/>
    <col min="2" max="2" width="13.85546875" bestFit="1" customWidth="1"/>
    <col min="3" max="3" width="16.85546875" bestFit="1" customWidth="1"/>
    <col min="4" max="4" width="9.5703125" bestFit="1" customWidth="1"/>
    <col min="5" max="5" width="16.5703125" bestFit="1" customWidth="1"/>
    <col min="6" max="6" width="1.7109375" bestFit="1" customWidth="1"/>
    <col min="7" max="7" width="8.5703125" bestFit="1" customWidth="1"/>
    <col min="8" max="8" width="3.42578125" bestFit="1" customWidth="1"/>
    <col min="9" max="9" width="2" bestFit="1" customWidth="1"/>
    <col min="10" max="10" width="12" bestFit="1" customWidth="1"/>
    <col min="11" max="37" width="12.7109375" bestFit="1" customWidth="1"/>
    <col min="38" max="38" width="12" bestFit="1" customWidth="1"/>
    <col min="39" max="39" width="4.42578125" bestFit="1" customWidth="1"/>
    <col min="40" max="40" width="12" bestFit="1" customWidth="1"/>
    <col min="41" max="42" width="4.42578125" bestFit="1" customWidth="1"/>
    <col min="43" max="43" width="2" bestFit="1" customWidth="1"/>
  </cols>
  <sheetData>
    <row r="1" spans="1:43" x14ac:dyDescent="0.25">
      <c r="A1" t="s">
        <v>9</v>
      </c>
      <c r="B1" t="s">
        <v>5</v>
      </c>
    </row>
    <row r="2" spans="1:43" x14ac:dyDescent="0.25">
      <c r="B2" t="s">
        <v>222</v>
      </c>
      <c r="C2" t="s">
        <v>104</v>
      </c>
      <c r="D2" t="s">
        <v>12</v>
      </c>
      <c r="E2" t="s">
        <v>12</v>
      </c>
      <c r="F2" t="s">
        <v>12</v>
      </c>
      <c r="G2" t="s">
        <v>12</v>
      </c>
      <c r="H2" t="s">
        <v>220</v>
      </c>
      <c r="I2">
        <v>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5">
      <c r="B3" t="s">
        <v>222</v>
      </c>
      <c r="C3" t="s">
        <v>106</v>
      </c>
      <c r="D3" t="s">
        <v>12</v>
      </c>
      <c r="E3" t="s">
        <v>12</v>
      </c>
      <c r="F3" t="s">
        <v>12</v>
      </c>
      <c r="G3" t="s">
        <v>12</v>
      </c>
      <c r="H3" t="s">
        <v>220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B4" t="s">
        <v>222</v>
      </c>
      <c r="C4" t="s">
        <v>108</v>
      </c>
      <c r="D4" t="s">
        <v>12</v>
      </c>
      <c r="E4" t="s">
        <v>12</v>
      </c>
      <c r="F4" t="s">
        <v>12</v>
      </c>
      <c r="G4" t="s">
        <v>12</v>
      </c>
      <c r="H4" t="s">
        <v>220</v>
      </c>
      <c r="I4">
        <v>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B5" t="s">
        <v>222</v>
      </c>
      <c r="C5" t="s">
        <v>110</v>
      </c>
      <c r="D5" t="s">
        <v>12</v>
      </c>
      <c r="E5" t="s">
        <v>12</v>
      </c>
      <c r="F5" t="s">
        <v>12</v>
      </c>
      <c r="G5" t="s">
        <v>12</v>
      </c>
      <c r="H5" t="s">
        <v>220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B6" t="s">
        <v>222</v>
      </c>
      <c r="C6" t="s">
        <v>112</v>
      </c>
      <c r="D6" t="s">
        <v>12</v>
      </c>
      <c r="E6" t="s">
        <v>12</v>
      </c>
      <c r="F6" t="s">
        <v>12</v>
      </c>
      <c r="G6" t="s">
        <v>12</v>
      </c>
      <c r="H6" t="s">
        <v>220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B7" t="s">
        <v>222</v>
      </c>
      <c r="C7" t="s">
        <v>114</v>
      </c>
      <c r="D7" t="s">
        <v>12</v>
      </c>
      <c r="E7" t="s">
        <v>12</v>
      </c>
      <c r="F7" t="s">
        <v>12</v>
      </c>
      <c r="G7" t="s">
        <v>12</v>
      </c>
      <c r="H7" t="s">
        <v>220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B8" t="s">
        <v>222</v>
      </c>
      <c r="C8" t="s">
        <v>116</v>
      </c>
      <c r="D8" t="s">
        <v>12</v>
      </c>
      <c r="E8" t="s">
        <v>12</v>
      </c>
      <c r="F8" t="s">
        <v>12</v>
      </c>
      <c r="G8" t="s">
        <v>12</v>
      </c>
      <c r="H8" t="s">
        <v>220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B9" t="s">
        <v>222</v>
      </c>
      <c r="C9" t="s">
        <v>118</v>
      </c>
      <c r="D9" t="s">
        <v>12</v>
      </c>
      <c r="E9" t="s">
        <v>12</v>
      </c>
      <c r="F9" t="s">
        <v>12</v>
      </c>
      <c r="G9" t="s">
        <v>12</v>
      </c>
      <c r="H9" t="s">
        <v>220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5">
      <c r="B10" t="s">
        <v>222</v>
      </c>
      <c r="C10" t="s">
        <v>120</v>
      </c>
      <c r="D10" t="s">
        <v>12</v>
      </c>
      <c r="E10" t="s">
        <v>12</v>
      </c>
      <c r="F10" t="s">
        <v>12</v>
      </c>
      <c r="G10" t="s">
        <v>12</v>
      </c>
      <c r="H10" t="s">
        <v>220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B11" t="s">
        <v>222</v>
      </c>
      <c r="C11" t="s">
        <v>122</v>
      </c>
      <c r="D11" t="s">
        <v>12</v>
      </c>
      <c r="E11" t="s">
        <v>12</v>
      </c>
      <c r="F11" t="s">
        <v>12</v>
      </c>
      <c r="G11" t="s">
        <v>12</v>
      </c>
      <c r="H11" t="s">
        <v>220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B12" t="s">
        <v>222</v>
      </c>
      <c r="C12" t="s">
        <v>124</v>
      </c>
      <c r="D12" t="s">
        <v>12</v>
      </c>
      <c r="E12" t="s">
        <v>12</v>
      </c>
      <c r="F12" t="s">
        <v>12</v>
      </c>
      <c r="G12" t="s">
        <v>12</v>
      </c>
      <c r="H12" t="s">
        <v>220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B13" t="s">
        <v>222</v>
      </c>
      <c r="C13" t="s">
        <v>126</v>
      </c>
      <c r="D13" t="s">
        <v>12</v>
      </c>
      <c r="E13" t="s">
        <v>12</v>
      </c>
      <c r="F13" t="s">
        <v>12</v>
      </c>
      <c r="G13" t="s">
        <v>12</v>
      </c>
      <c r="H13" t="s">
        <v>220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B14" t="s">
        <v>222</v>
      </c>
      <c r="C14" t="s">
        <v>128</v>
      </c>
      <c r="D14" t="s">
        <v>12</v>
      </c>
      <c r="E14" t="s">
        <v>12</v>
      </c>
      <c r="F14" t="s">
        <v>12</v>
      </c>
      <c r="G14" t="s">
        <v>12</v>
      </c>
      <c r="H14" t="s">
        <v>220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5">
      <c r="B15" t="s">
        <v>222</v>
      </c>
      <c r="C15" t="s">
        <v>130</v>
      </c>
      <c r="D15" t="s">
        <v>12</v>
      </c>
      <c r="E15" t="s">
        <v>12</v>
      </c>
      <c r="F15" t="s">
        <v>12</v>
      </c>
      <c r="G15" t="s">
        <v>12</v>
      </c>
      <c r="H15" t="s">
        <v>220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B16" t="s">
        <v>222</v>
      </c>
      <c r="C16" t="s">
        <v>132</v>
      </c>
      <c r="D16" t="s">
        <v>12</v>
      </c>
      <c r="E16" t="s">
        <v>12</v>
      </c>
      <c r="F16" t="s">
        <v>12</v>
      </c>
      <c r="G16" t="s">
        <v>12</v>
      </c>
      <c r="H16" t="s">
        <v>220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2:43" x14ac:dyDescent="0.25">
      <c r="B17" t="s">
        <v>222</v>
      </c>
      <c r="C17" t="s">
        <v>134</v>
      </c>
      <c r="D17" t="s">
        <v>12</v>
      </c>
      <c r="E17" t="s">
        <v>12</v>
      </c>
      <c r="F17" t="s">
        <v>12</v>
      </c>
      <c r="G17" t="s">
        <v>12</v>
      </c>
      <c r="H17" t="s">
        <v>220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2:43" x14ac:dyDescent="0.25">
      <c r="B18" t="s">
        <v>222</v>
      </c>
      <c r="C18" t="s">
        <v>136</v>
      </c>
      <c r="D18" t="s">
        <v>12</v>
      </c>
      <c r="E18" t="s">
        <v>12</v>
      </c>
      <c r="F18" t="s">
        <v>12</v>
      </c>
      <c r="G18" t="s">
        <v>12</v>
      </c>
      <c r="H18" t="s">
        <v>220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2:43" x14ac:dyDescent="0.25">
      <c r="B19" t="s">
        <v>222</v>
      </c>
      <c r="C19" t="s">
        <v>138</v>
      </c>
      <c r="D19" t="s">
        <v>12</v>
      </c>
      <c r="E19" t="s">
        <v>12</v>
      </c>
      <c r="F19" t="s">
        <v>12</v>
      </c>
      <c r="G19" t="s">
        <v>12</v>
      </c>
      <c r="H19" t="s">
        <v>220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2:43" x14ac:dyDescent="0.25">
      <c r="B20" t="s">
        <v>222</v>
      </c>
      <c r="C20" t="s">
        <v>140</v>
      </c>
      <c r="D20" t="s">
        <v>12</v>
      </c>
      <c r="E20" t="s">
        <v>12</v>
      </c>
      <c r="F20" t="s">
        <v>12</v>
      </c>
      <c r="G20" t="s">
        <v>12</v>
      </c>
      <c r="H20" t="s">
        <v>220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2:43" x14ac:dyDescent="0.25">
      <c r="B21" t="s">
        <v>222</v>
      </c>
      <c r="C21" t="s">
        <v>142</v>
      </c>
      <c r="D21" t="s">
        <v>12</v>
      </c>
      <c r="E21" t="s">
        <v>12</v>
      </c>
      <c r="F21" t="s">
        <v>12</v>
      </c>
      <c r="G21" t="s">
        <v>12</v>
      </c>
      <c r="H21" t="s">
        <v>220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2:43" x14ac:dyDescent="0.25">
      <c r="B22" t="s">
        <v>222</v>
      </c>
      <c r="C22" t="s">
        <v>144</v>
      </c>
      <c r="D22" t="s">
        <v>12</v>
      </c>
      <c r="E22" t="s">
        <v>12</v>
      </c>
      <c r="F22" t="s">
        <v>12</v>
      </c>
      <c r="G22" t="s">
        <v>12</v>
      </c>
      <c r="H22" t="s">
        <v>220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2:43" x14ac:dyDescent="0.25">
      <c r="B23" t="s">
        <v>222</v>
      </c>
      <c r="C23" t="s">
        <v>146</v>
      </c>
      <c r="D23" t="s">
        <v>12</v>
      </c>
      <c r="E23" t="s">
        <v>12</v>
      </c>
      <c r="F23" t="s">
        <v>12</v>
      </c>
      <c r="G23" t="s">
        <v>12</v>
      </c>
      <c r="H23" t="s">
        <v>220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2:43" x14ac:dyDescent="0.25">
      <c r="B24" t="s">
        <v>222</v>
      </c>
      <c r="C24" t="s">
        <v>148</v>
      </c>
      <c r="D24" t="s">
        <v>12</v>
      </c>
      <c r="E24" t="s">
        <v>12</v>
      </c>
      <c r="F24" t="s">
        <v>12</v>
      </c>
      <c r="G24" t="s">
        <v>12</v>
      </c>
      <c r="H24" t="s">
        <v>220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2:43" x14ac:dyDescent="0.25">
      <c r="B25" t="s">
        <v>222</v>
      </c>
      <c r="C25" t="s">
        <v>150</v>
      </c>
      <c r="D25" t="s">
        <v>12</v>
      </c>
      <c r="E25" t="s">
        <v>12</v>
      </c>
      <c r="F25" t="s">
        <v>12</v>
      </c>
      <c r="G25" t="s">
        <v>12</v>
      </c>
      <c r="H25" t="s">
        <v>220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2:43" x14ac:dyDescent="0.25">
      <c r="B26" t="s">
        <v>222</v>
      </c>
      <c r="C26" t="s">
        <v>156</v>
      </c>
      <c r="D26" t="s">
        <v>12</v>
      </c>
      <c r="E26" t="s">
        <v>12</v>
      </c>
      <c r="F26" t="s">
        <v>12</v>
      </c>
      <c r="G26" t="s">
        <v>12</v>
      </c>
      <c r="H26" t="s">
        <v>220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2:43" x14ac:dyDescent="0.25">
      <c r="B27" t="s">
        <v>222</v>
      </c>
      <c r="C27" t="s">
        <v>162</v>
      </c>
      <c r="D27" t="s">
        <v>12</v>
      </c>
      <c r="E27" t="s">
        <v>12</v>
      </c>
      <c r="F27" t="s">
        <v>12</v>
      </c>
      <c r="G27" t="s">
        <v>12</v>
      </c>
      <c r="H27" t="s">
        <v>220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2:43" x14ac:dyDescent="0.25">
      <c r="B28" t="s">
        <v>222</v>
      </c>
      <c r="C28" t="s">
        <v>164</v>
      </c>
      <c r="D28" t="s">
        <v>12</v>
      </c>
      <c r="E28" t="s">
        <v>12</v>
      </c>
      <c r="F28" t="s">
        <v>12</v>
      </c>
      <c r="G28" t="s">
        <v>12</v>
      </c>
      <c r="H28" t="s">
        <v>220</v>
      </c>
      <c r="I28">
        <v>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2:43" x14ac:dyDescent="0.25">
      <c r="B29" t="s">
        <v>222</v>
      </c>
      <c r="C29" t="s">
        <v>166</v>
      </c>
      <c r="D29" t="s">
        <v>12</v>
      </c>
      <c r="E29" t="s">
        <v>12</v>
      </c>
      <c r="F29" t="s">
        <v>12</v>
      </c>
      <c r="G29" t="s">
        <v>12</v>
      </c>
      <c r="H29" t="s">
        <v>220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2:43" x14ac:dyDescent="0.25">
      <c r="B30" t="s">
        <v>222</v>
      </c>
      <c r="C30" t="s">
        <v>168</v>
      </c>
      <c r="D30" t="s">
        <v>12</v>
      </c>
      <c r="E30" t="s">
        <v>12</v>
      </c>
      <c r="F30" t="s">
        <v>12</v>
      </c>
      <c r="G30" t="s">
        <v>12</v>
      </c>
      <c r="H30" t="s">
        <v>220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2:43" x14ac:dyDescent="0.25">
      <c r="B31" t="s">
        <v>222</v>
      </c>
      <c r="C31" t="s">
        <v>170</v>
      </c>
      <c r="D31" t="s">
        <v>12</v>
      </c>
      <c r="E31" t="s">
        <v>12</v>
      </c>
      <c r="F31" t="s">
        <v>12</v>
      </c>
      <c r="G31" t="s">
        <v>12</v>
      </c>
      <c r="H31" t="s">
        <v>220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2:43" x14ac:dyDescent="0.25">
      <c r="B32" t="s">
        <v>222</v>
      </c>
      <c r="C32" t="s">
        <v>172</v>
      </c>
      <c r="D32" t="s">
        <v>12</v>
      </c>
      <c r="E32" t="s">
        <v>12</v>
      </c>
      <c r="F32" t="s">
        <v>12</v>
      </c>
      <c r="G32" t="s">
        <v>12</v>
      </c>
      <c r="H32" t="s">
        <v>220</v>
      </c>
      <c r="I32">
        <v>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2:43" x14ac:dyDescent="0.25">
      <c r="B33" t="s">
        <v>222</v>
      </c>
      <c r="C33" t="s">
        <v>176</v>
      </c>
      <c r="D33" t="s">
        <v>12</v>
      </c>
      <c r="E33" t="s">
        <v>12</v>
      </c>
      <c r="F33" t="s">
        <v>12</v>
      </c>
      <c r="G33" t="s">
        <v>12</v>
      </c>
      <c r="H33" t="s">
        <v>220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2:43" x14ac:dyDescent="0.25">
      <c r="B34" t="s">
        <v>222</v>
      </c>
      <c r="C34" t="s">
        <v>178</v>
      </c>
      <c r="D34" t="s">
        <v>12</v>
      </c>
      <c r="E34" t="s">
        <v>12</v>
      </c>
      <c r="F34" t="s">
        <v>12</v>
      </c>
      <c r="G34" t="s">
        <v>12</v>
      </c>
      <c r="H34" t="s">
        <v>220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2:43" x14ac:dyDescent="0.25">
      <c r="B35" t="s">
        <v>222</v>
      </c>
      <c r="C35" t="s">
        <v>180</v>
      </c>
      <c r="D35" t="s">
        <v>12</v>
      </c>
      <c r="E35" t="s">
        <v>12</v>
      </c>
      <c r="F35" t="s">
        <v>12</v>
      </c>
      <c r="G35" t="s">
        <v>12</v>
      </c>
      <c r="H35" t="s">
        <v>220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2:43" x14ac:dyDescent="0.25">
      <c r="B36" t="s">
        <v>222</v>
      </c>
      <c r="C36" t="s">
        <v>182</v>
      </c>
      <c r="D36" t="s">
        <v>12</v>
      </c>
      <c r="E36" t="s">
        <v>12</v>
      </c>
      <c r="F36" t="s">
        <v>12</v>
      </c>
      <c r="G36" t="s">
        <v>12</v>
      </c>
      <c r="H36" t="s">
        <v>220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2:43" x14ac:dyDescent="0.25">
      <c r="B37" t="s">
        <v>222</v>
      </c>
      <c r="C37" t="s">
        <v>184</v>
      </c>
      <c r="D37" t="s">
        <v>12</v>
      </c>
      <c r="E37" t="s">
        <v>12</v>
      </c>
      <c r="F37" t="s">
        <v>12</v>
      </c>
      <c r="G37" t="s">
        <v>12</v>
      </c>
      <c r="H37" t="s">
        <v>220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2:43" x14ac:dyDescent="0.25">
      <c r="B38" t="s">
        <v>222</v>
      </c>
      <c r="C38" t="s">
        <v>186</v>
      </c>
      <c r="D38" t="s">
        <v>12</v>
      </c>
      <c r="E38" t="s">
        <v>12</v>
      </c>
      <c r="F38" t="s">
        <v>12</v>
      </c>
      <c r="G38" t="s">
        <v>12</v>
      </c>
      <c r="H38" t="s">
        <v>220</v>
      </c>
      <c r="I38">
        <v>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2:43" x14ac:dyDescent="0.25">
      <c r="B39" t="s">
        <v>222</v>
      </c>
      <c r="C39" t="s">
        <v>188</v>
      </c>
      <c r="D39" t="s">
        <v>12</v>
      </c>
      <c r="E39" t="s">
        <v>12</v>
      </c>
      <c r="F39" t="s">
        <v>12</v>
      </c>
      <c r="G39" t="s">
        <v>12</v>
      </c>
      <c r="H39" t="s">
        <v>220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2:43" x14ac:dyDescent="0.25">
      <c r="B40" t="s">
        <v>222</v>
      </c>
      <c r="C40" t="s">
        <v>190</v>
      </c>
      <c r="D40" t="s">
        <v>12</v>
      </c>
      <c r="E40" t="s">
        <v>12</v>
      </c>
      <c r="F40" t="s">
        <v>12</v>
      </c>
      <c r="G40" t="s">
        <v>12</v>
      </c>
      <c r="H40" t="s">
        <v>220</v>
      </c>
      <c r="I40">
        <v>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2:43" x14ac:dyDescent="0.25">
      <c r="B41" t="s">
        <v>222</v>
      </c>
      <c r="C41" t="s">
        <v>192</v>
      </c>
      <c r="D41" t="s">
        <v>12</v>
      </c>
      <c r="E41" t="s">
        <v>12</v>
      </c>
      <c r="F41" t="s">
        <v>12</v>
      </c>
      <c r="G41" t="s">
        <v>12</v>
      </c>
      <c r="H41" t="s">
        <v>220</v>
      </c>
      <c r="I41">
        <v>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2:43" x14ac:dyDescent="0.25">
      <c r="B42" t="s">
        <v>222</v>
      </c>
      <c r="C42" t="s">
        <v>194</v>
      </c>
      <c r="D42" t="s">
        <v>12</v>
      </c>
      <c r="E42" t="s">
        <v>12</v>
      </c>
      <c r="F42" t="s">
        <v>12</v>
      </c>
      <c r="G42" t="s">
        <v>12</v>
      </c>
      <c r="H42" t="s">
        <v>220</v>
      </c>
      <c r="I42">
        <v>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2:43" x14ac:dyDescent="0.25">
      <c r="B43" t="s">
        <v>222</v>
      </c>
      <c r="C43" t="s">
        <v>196</v>
      </c>
      <c r="D43" t="s">
        <v>12</v>
      </c>
      <c r="E43" t="s">
        <v>12</v>
      </c>
      <c r="F43" t="s">
        <v>12</v>
      </c>
      <c r="G43" t="s">
        <v>12</v>
      </c>
      <c r="H43" t="s">
        <v>220</v>
      </c>
      <c r="I43">
        <v>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2:43" x14ac:dyDescent="0.25">
      <c r="B44" t="s">
        <v>222</v>
      </c>
      <c r="C44" t="s">
        <v>198</v>
      </c>
      <c r="D44" t="s">
        <v>12</v>
      </c>
      <c r="E44" t="s">
        <v>12</v>
      </c>
      <c r="F44" t="s">
        <v>12</v>
      </c>
      <c r="G44" t="s">
        <v>12</v>
      </c>
      <c r="H44" t="s">
        <v>220</v>
      </c>
      <c r="I44">
        <v>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2:43" x14ac:dyDescent="0.25">
      <c r="B45" t="s">
        <v>222</v>
      </c>
      <c r="C45" t="s">
        <v>200</v>
      </c>
      <c r="D45" t="s">
        <v>12</v>
      </c>
      <c r="E45" t="s">
        <v>12</v>
      </c>
      <c r="F45" t="s">
        <v>12</v>
      </c>
      <c r="G45" t="s">
        <v>12</v>
      </c>
      <c r="H45" t="s">
        <v>220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2:43" x14ac:dyDescent="0.25">
      <c r="B46" t="s">
        <v>222</v>
      </c>
      <c r="C46" t="s">
        <v>202</v>
      </c>
      <c r="D46" t="s">
        <v>12</v>
      </c>
      <c r="E46" t="s">
        <v>12</v>
      </c>
      <c r="F46" t="s">
        <v>12</v>
      </c>
      <c r="G46" t="s">
        <v>12</v>
      </c>
      <c r="H46" t="s">
        <v>220</v>
      </c>
      <c r="I46">
        <v>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2:43" x14ac:dyDescent="0.25">
      <c r="B47" t="s">
        <v>222</v>
      </c>
      <c r="C47" t="s">
        <v>206</v>
      </c>
      <c r="D47" t="s">
        <v>12</v>
      </c>
      <c r="E47" t="s">
        <v>12</v>
      </c>
      <c r="F47" t="s">
        <v>12</v>
      </c>
      <c r="G47" t="s">
        <v>12</v>
      </c>
      <c r="H47" t="s">
        <v>220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2:43" x14ac:dyDescent="0.25">
      <c r="B48" t="s">
        <v>222</v>
      </c>
      <c r="C48" t="s">
        <v>208</v>
      </c>
      <c r="D48" t="s">
        <v>12</v>
      </c>
      <c r="E48" t="s">
        <v>12</v>
      </c>
      <c r="F48" t="s">
        <v>12</v>
      </c>
      <c r="G48" t="s">
        <v>12</v>
      </c>
      <c r="H48" t="s">
        <v>220</v>
      </c>
      <c r="I48">
        <v>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2:43" x14ac:dyDescent="0.25">
      <c r="B49" t="s">
        <v>222</v>
      </c>
      <c r="C49" t="s">
        <v>210</v>
      </c>
      <c r="D49" t="s">
        <v>12</v>
      </c>
      <c r="E49" t="s">
        <v>12</v>
      </c>
      <c r="F49" t="s">
        <v>12</v>
      </c>
      <c r="G49" t="s">
        <v>12</v>
      </c>
      <c r="H49" t="s">
        <v>220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2:43" x14ac:dyDescent="0.25">
      <c r="B50" t="s">
        <v>222</v>
      </c>
      <c r="C50" t="s">
        <v>212</v>
      </c>
      <c r="D50" t="s">
        <v>12</v>
      </c>
      <c r="E50" t="s">
        <v>12</v>
      </c>
      <c r="F50" t="s">
        <v>12</v>
      </c>
      <c r="G50" t="s">
        <v>12</v>
      </c>
      <c r="H50" t="s">
        <v>220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2:43" x14ac:dyDescent="0.25">
      <c r="B51" t="s">
        <v>222</v>
      </c>
      <c r="C51" t="s">
        <v>214</v>
      </c>
      <c r="D51" t="s">
        <v>12</v>
      </c>
      <c r="E51" t="s">
        <v>12</v>
      </c>
      <c r="F51" t="s">
        <v>12</v>
      </c>
      <c r="G51" t="s">
        <v>12</v>
      </c>
      <c r="H51" t="s">
        <v>220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2:43" x14ac:dyDescent="0.25">
      <c r="B52" t="s">
        <v>223</v>
      </c>
      <c r="C52" t="s">
        <v>104</v>
      </c>
      <c r="D52" t="s">
        <v>224</v>
      </c>
      <c r="E52" t="s">
        <v>225</v>
      </c>
      <c r="F52" t="s">
        <v>12</v>
      </c>
      <c r="G52" t="s">
        <v>12</v>
      </c>
      <c r="H52" t="s">
        <v>12</v>
      </c>
      <c r="I52">
        <v>3</v>
      </c>
      <c r="J52" t="s">
        <v>221</v>
      </c>
      <c r="K52">
        <v>-2.66666666666708E-2</v>
      </c>
      <c r="L52">
        <f>K52</f>
        <v>-2.66666666666708E-2</v>
      </c>
      <c r="M52">
        <f t="shared" ref="M52:AB53" si="0">L52</f>
        <v>-2.66666666666708E-2</v>
      </c>
      <c r="N52">
        <f t="shared" si="0"/>
        <v>-2.66666666666708E-2</v>
      </c>
      <c r="O52">
        <f t="shared" si="0"/>
        <v>-2.66666666666708E-2</v>
      </c>
      <c r="P52">
        <f t="shared" si="0"/>
        <v>-2.66666666666708E-2</v>
      </c>
      <c r="Q52">
        <f t="shared" si="0"/>
        <v>-2.66666666666708E-2</v>
      </c>
      <c r="R52">
        <f t="shared" si="0"/>
        <v>-2.66666666666708E-2</v>
      </c>
      <c r="S52">
        <f t="shared" si="0"/>
        <v>-2.66666666666708E-2</v>
      </c>
      <c r="T52">
        <f t="shared" si="0"/>
        <v>-2.66666666666708E-2</v>
      </c>
      <c r="U52">
        <f t="shared" si="0"/>
        <v>-2.66666666666708E-2</v>
      </c>
      <c r="V52">
        <f t="shared" si="0"/>
        <v>-2.66666666666708E-2</v>
      </c>
      <c r="W52">
        <f t="shared" si="0"/>
        <v>-2.66666666666708E-2</v>
      </c>
      <c r="X52">
        <f t="shared" si="0"/>
        <v>-2.66666666666708E-2</v>
      </c>
      <c r="Y52">
        <f t="shared" si="0"/>
        <v>-2.66666666666708E-2</v>
      </c>
      <c r="Z52">
        <f t="shared" si="0"/>
        <v>-2.66666666666708E-2</v>
      </c>
      <c r="AA52">
        <f t="shared" si="0"/>
        <v>-2.66666666666708E-2</v>
      </c>
      <c r="AB52">
        <f t="shared" si="0"/>
        <v>-2.66666666666708E-2</v>
      </c>
      <c r="AC52">
        <f>($AL52-$AB52)/10+AB52</f>
        <v>-0.12400000000000472</v>
      </c>
      <c r="AD52">
        <f>($AL52-$AB52)/10+AC52</f>
        <v>-0.22133333333333863</v>
      </c>
      <c r="AE52">
        <f>($AL52-$AB52)/10+AD52</f>
        <v>-0.31866666666667254</v>
      </c>
      <c r="AF52">
        <f>($AL52-$AB52)/10+AE52</f>
        <v>-0.41600000000000648</v>
      </c>
      <c r="AG52">
        <f>($AL52-$AB52)/10+AF52</f>
        <v>-0.51333333333334041</v>
      </c>
      <c r="AH52">
        <f>($AL52-$AB52)/10+AG52</f>
        <v>-0.61066666666667435</v>
      </c>
      <c r="AI52">
        <f>($AL52-$AB52)/10+AH52</f>
        <v>-0.70800000000000829</v>
      </c>
      <c r="AJ52">
        <f>($AL52-$AB52)/10+AI52</f>
        <v>-0.80533333333334223</v>
      </c>
      <c r="AK52">
        <f>($AL52-$AB52)/10+AJ52</f>
        <v>-0.90266666666667617</v>
      </c>
      <c r="AL52">
        <v>-1.00000000000001</v>
      </c>
      <c r="AM52">
        <v>-1</v>
      </c>
      <c r="AN52">
        <v>-1</v>
      </c>
      <c r="AO52">
        <v>-1</v>
      </c>
      <c r="AP52">
        <v>-1</v>
      </c>
    </row>
    <row r="53" spans="2:43" x14ac:dyDescent="0.25">
      <c r="B53" t="s">
        <v>223</v>
      </c>
      <c r="C53" t="s">
        <v>104</v>
      </c>
      <c r="D53" t="s">
        <v>224</v>
      </c>
      <c r="E53" t="s">
        <v>226</v>
      </c>
      <c r="F53" t="s">
        <v>12</v>
      </c>
      <c r="G53" t="s">
        <v>12</v>
      </c>
      <c r="H53" t="s">
        <v>12</v>
      </c>
      <c r="I53">
        <v>3</v>
      </c>
      <c r="J53">
        <v>1</v>
      </c>
      <c r="K53">
        <v>1</v>
      </c>
      <c r="L53">
        <f>K53</f>
        <v>1</v>
      </c>
      <c r="M53">
        <f t="shared" si="0"/>
        <v>1</v>
      </c>
      <c r="N53">
        <f t="shared" si="0"/>
        <v>1</v>
      </c>
      <c r="O53">
        <f t="shared" si="0"/>
        <v>1</v>
      </c>
      <c r="P53">
        <f t="shared" si="0"/>
        <v>1</v>
      </c>
      <c r="Q53">
        <f t="shared" si="0"/>
        <v>1</v>
      </c>
      <c r="R53">
        <f t="shared" si="0"/>
        <v>1</v>
      </c>
      <c r="S53">
        <f t="shared" si="0"/>
        <v>1</v>
      </c>
      <c r="T53">
        <f t="shared" si="0"/>
        <v>1</v>
      </c>
      <c r="U53">
        <f t="shared" si="0"/>
        <v>1</v>
      </c>
      <c r="V53">
        <f t="shared" si="0"/>
        <v>1</v>
      </c>
      <c r="W53">
        <f t="shared" si="0"/>
        <v>1</v>
      </c>
      <c r="X53">
        <f t="shared" si="0"/>
        <v>1</v>
      </c>
      <c r="Y53">
        <f t="shared" si="0"/>
        <v>1</v>
      </c>
      <c r="Z53">
        <f t="shared" si="0"/>
        <v>1</v>
      </c>
      <c r="AA53">
        <f t="shared" si="0"/>
        <v>1</v>
      </c>
      <c r="AB53">
        <f t="shared" si="0"/>
        <v>1</v>
      </c>
      <c r="AC53">
        <f>($AL53-$AB53)/10+AB53</f>
        <v>1</v>
      </c>
      <c r="AD53">
        <f>($AL53-$AB53)/10+AC53</f>
        <v>1</v>
      </c>
      <c r="AE53">
        <f>($AL53-$AB53)/10+AD53</f>
        <v>1</v>
      </c>
      <c r="AF53">
        <f>($AL53-$AB53)/10+AE53</f>
        <v>1</v>
      </c>
      <c r="AG53">
        <f>($AL53-$AB53)/10+AF53</f>
        <v>1</v>
      </c>
      <c r="AH53">
        <f>($AL53-$AB53)/10+AG53</f>
        <v>1</v>
      </c>
      <c r="AI53">
        <f>($AL53-$AB53)/10+AH53</f>
        <v>1</v>
      </c>
      <c r="AJ53">
        <f>($AL53-$AB53)/10+AI53</f>
        <v>1</v>
      </c>
      <c r="AK53">
        <f>($AL53-$AB53)/10+AJ53</f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</row>
    <row r="54" spans="2:43" x14ac:dyDescent="0.25">
      <c r="B54" t="s">
        <v>223</v>
      </c>
      <c r="C54" t="s">
        <v>106</v>
      </c>
      <c r="D54" t="s">
        <v>224</v>
      </c>
      <c r="E54" t="s">
        <v>225</v>
      </c>
      <c r="F54" t="s">
        <v>12</v>
      </c>
      <c r="G54" t="s">
        <v>12</v>
      </c>
      <c r="H54" t="s">
        <v>12</v>
      </c>
      <c r="I54">
        <v>3</v>
      </c>
      <c r="J54" t="s">
        <v>221</v>
      </c>
      <c r="K54">
        <v>-2.66666666666708E-2</v>
      </c>
      <c r="L54">
        <f t="shared" ref="L54:AB54" si="1">K54</f>
        <v>-2.66666666666708E-2</v>
      </c>
      <c r="M54">
        <f t="shared" si="1"/>
        <v>-2.66666666666708E-2</v>
      </c>
      <c r="N54">
        <f t="shared" si="1"/>
        <v>-2.66666666666708E-2</v>
      </c>
      <c r="O54">
        <f t="shared" si="1"/>
        <v>-2.66666666666708E-2</v>
      </c>
      <c r="P54">
        <f t="shared" si="1"/>
        <v>-2.66666666666708E-2</v>
      </c>
      <c r="Q54">
        <f t="shared" si="1"/>
        <v>-2.66666666666708E-2</v>
      </c>
      <c r="R54">
        <f t="shared" si="1"/>
        <v>-2.66666666666708E-2</v>
      </c>
      <c r="S54">
        <f t="shared" si="1"/>
        <v>-2.66666666666708E-2</v>
      </c>
      <c r="T54">
        <f t="shared" si="1"/>
        <v>-2.66666666666708E-2</v>
      </c>
      <c r="U54">
        <f t="shared" si="1"/>
        <v>-2.66666666666708E-2</v>
      </c>
      <c r="V54">
        <f t="shared" si="1"/>
        <v>-2.66666666666708E-2</v>
      </c>
      <c r="W54">
        <f t="shared" si="1"/>
        <v>-2.66666666666708E-2</v>
      </c>
      <c r="X54">
        <f t="shared" si="1"/>
        <v>-2.66666666666708E-2</v>
      </c>
      <c r="Y54">
        <f t="shared" si="1"/>
        <v>-2.66666666666708E-2</v>
      </c>
      <c r="Z54">
        <f t="shared" si="1"/>
        <v>-2.66666666666708E-2</v>
      </c>
      <c r="AA54">
        <f t="shared" si="1"/>
        <v>-2.66666666666708E-2</v>
      </c>
      <c r="AB54">
        <f t="shared" si="1"/>
        <v>-2.66666666666708E-2</v>
      </c>
      <c r="AC54">
        <f t="shared" ref="AC54:AK54" si="2">($AL54-$AB54)/10+AB54</f>
        <v>-0.12400000000000472</v>
      </c>
      <c r="AD54">
        <f t="shared" si="2"/>
        <v>-0.22133333333333863</v>
      </c>
      <c r="AE54">
        <f t="shared" si="2"/>
        <v>-0.31866666666667254</v>
      </c>
      <c r="AF54">
        <f t="shared" si="2"/>
        <v>-0.41600000000000648</v>
      </c>
      <c r="AG54">
        <f t="shared" si="2"/>
        <v>-0.51333333333334041</v>
      </c>
      <c r="AH54">
        <f t="shared" si="2"/>
        <v>-0.61066666666667435</v>
      </c>
      <c r="AI54">
        <f t="shared" si="2"/>
        <v>-0.70800000000000829</v>
      </c>
      <c r="AJ54">
        <f t="shared" si="2"/>
        <v>-0.80533333333334223</v>
      </c>
      <c r="AK54">
        <f t="shared" si="2"/>
        <v>-0.90266666666667617</v>
      </c>
      <c r="AL54">
        <v>-1.00000000000001</v>
      </c>
      <c r="AM54">
        <v>-1</v>
      </c>
      <c r="AN54">
        <v>-1</v>
      </c>
      <c r="AO54">
        <v>-1</v>
      </c>
      <c r="AP54">
        <v>-1</v>
      </c>
    </row>
    <row r="55" spans="2:43" x14ac:dyDescent="0.25">
      <c r="B55" t="s">
        <v>223</v>
      </c>
      <c r="C55" t="s">
        <v>106</v>
      </c>
      <c r="D55" t="s">
        <v>224</v>
      </c>
      <c r="E55" t="s">
        <v>227</v>
      </c>
      <c r="F55" t="s">
        <v>12</v>
      </c>
      <c r="G55" t="s">
        <v>12</v>
      </c>
      <c r="H55" t="s">
        <v>12</v>
      </c>
      <c r="I55">
        <v>3</v>
      </c>
      <c r="J55">
        <v>1</v>
      </c>
      <c r="K55">
        <v>1</v>
      </c>
      <c r="L55">
        <f t="shared" ref="L55:AB55" si="3">K55</f>
        <v>1</v>
      </c>
      <c r="M55">
        <f t="shared" si="3"/>
        <v>1</v>
      </c>
      <c r="N55">
        <f t="shared" si="3"/>
        <v>1</v>
      </c>
      <c r="O55">
        <f t="shared" si="3"/>
        <v>1</v>
      </c>
      <c r="P55">
        <f t="shared" si="3"/>
        <v>1</v>
      </c>
      <c r="Q55">
        <f t="shared" si="3"/>
        <v>1</v>
      </c>
      <c r="R55">
        <f t="shared" si="3"/>
        <v>1</v>
      </c>
      <c r="S55">
        <f t="shared" si="3"/>
        <v>1</v>
      </c>
      <c r="T55">
        <f t="shared" si="3"/>
        <v>1</v>
      </c>
      <c r="U55">
        <f t="shared" si="3"/>
        <v>1</v>
      </c>
      <c r="V55">
        <f t="shared" si="3"/>
        <v>1</v>
      </c>
      <c r="W55">
        <f t="shared" si="3"/>
        <v>1</v>
      </c>
      <c r="X55">
        <f t="shared" si="3"/>
        <v>1</v>
      </c>
      <c r="Y55">
        <f t="shared" si="3"/>
        <v>1</v>
      </c>
      <c r="Z55">
        <f t="shared" si="3"/>
        <v>1</v>
      </c>
      <c r="AA55">
        <f t="shared" si="3"/>
        <v>1</v>
      </c>
      <c r="AB55">
        <f t="shared" si="3"/>
        <v>1</v>
      </c>
      <c r="AC55">
        <f t="shared" ref="AC55:AK55" si="4">($AL55-$AB55)/10+AB55</f>
        <v>1</v>
      </c>
      <c r="AD55">
        <f t="shared" si="4"/>
        <v>1</v>
      </c>
      <c r="AE55">
        <f t="shared" si="4"/>
        <v>1</v>
      </c>
      <c r="AF55">
        <f t="shared" si="4"/>
        <v>1</v>
      </c>
      <c r="AG55">
        <f t="shared" si="4"/>
        <v>1</v>
      </c>
      <c r="AH55">
        <f t="shared" si="4"/>
        <v>1</v>
      </c>
      <c r="AI55">
        <f t="shared" si="4"/>
        <v>1</v>
      </c>
      <c r="AJ55">
        <f t="shared" si="4"/>
        <v>1</v>
      </c>
      <c r="AK55">
        <f t="shared" si="4"/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</row>
    <row r="56" spans="2:43" x14ac:dyDescent="0.25">
      <c r="B56" t="s">
        <v>223</v>
      </c>
      <c r="C56" t="s">
        <v>108</v>
      </c>
      <c r="D56" t="s">
        <v>224</v>
      </c>
      <c r="E56" t="s">
        <v>228</v>
      </c>
      <c r="F56" t="s">
        <v>12</v>
      </c>
      <c r="G56" t="s">
        <v>12</v>
      </c>
      <c r="H56" t="s">
        <v>12</v>
      </c>
      <c r="I56">
        <v>3</v>
      </c>
      <c r="J56" t="s">
        <v>221</v>
      </c>
      <c r="K56">
        <v>-2.66666666666708E-2</v>
      </c>
      <c r="L56">
        <f t="shared" ref="L56:AB56" si="5">K56</f>
        <v>-2.66666666666708E-2</v>
      </c>
      <c r="M56">
        <f t="shared" si="5"/>
        <v>-2.66666666666708E-2</v>
      </c>
      <c r="N56">
        <f t="shared" si="5"/>
        <v>-2.66666666666708E-2</v>
      </c>
      <c r="O56">
        <f t="shared" si="5"/>
        <v>-2.66666666666708E-2</v>
      </c>
      <c r="P56">
        <f t="shared" si="5"/>
        <v>-2.66666666666708E-2</v>
      </c>
      <c r="Q56">
        <f t="shared" si="5"/>
        <v>-2.66666666666708E-2</v>
      </c>
      <c r="R56">
        <f t="shared" si="5"/>
        <v>-2.66666666666708E-2</v>
      </c>
      <c r="S56">
        <f t="shared" si="5"/>
        <v>-2.66666666666708E-2</v>
      </c>
      <c r="T56">
        <f t="shared" si="5"/>
        <v>-2.66666666666708E-2</v>
      </c>
      <c r="U56">
        <f t="shared" si="5"/>
        <v>-2.66666666666708E-2</v>
      </c>
      <c r="V56">
        <f t="shared" si="5"/>
        <v>-2.66666666666708E-2</v>
      </c>
      <c r="W56">
        <f t="shared" si="5"/>
        <v>-2.66666666666708E-2</v>
      </c>
      <c r="X56">
        <f t="shared" si="5"/>
        <v>-2.66666666666708E-2</v>
      </c>
      <c r="Y56">
        <f t="shared" si="5"/>
        <v>-2.66666666666708E-2</v>
      </c>
      <c r="Z56">
        <f t="shared" si="5"/>
        <v>-2.66666666666708E-2</v>
      </c>
      <c r="AA56">
        <f t="shared" si="5"/>
        <v>-2.66666666666708E-2</v>
      </c>
      <c r="AB56">
        <f t="shared" si="5"/>
        <v>-2.66666666666708E-2</v>
      </c>
      <c r="AC56">
        <f t="shared" ref="AC56:AK56" si="6">($AL56-$AB56)/10+AB56</f>
        <v>-0.12400000000000472</v>
      </c>
      <c r="AD56">
        <f t="shared" si="6"/>
        <v>-0.22133333333333863</v>
      </c>
      <c r="AE56">
        <f t="shared" si="6"/>
        <v>-0.31866666666667254</v>
      </c>
      <c r="AF56">
        <f t="shared" si="6"/>
        <v>-0.41600000000000648</v>
      </c>
      <c r="AG56">
        <f t="shared" si="6"/>
        <v>-0.51333333333334041</v>
      </c>
      <c r="AH56">
        <f t="shared" si="6"/>
        <v>-0.61066666666667435</v>
      </c>
      <c r="AI56">
        <f t="shared" si="6"/>
        <v>-0.70800000000000829</v>
      </c>
      <c r="AJ56">
        <f t="shared" si="6"/>
        <v>-0.80533333333334223</v>
      </c>
      <c r="AK56">
        <f t="shared" si="6"/>
        <v>-0.90266666666667617</v>
      </c>
      <c r="AL56">
        <v>-1.00000000000001</v>
      </c>
      <c r="AM56">
        <v>-1</v>
      </c>
      <c r="AN56">
        <v>-1</v>
      </c>
      <c r="AO56">
        <v>-1</v>
      </c>
      <c r="AP56">
        <v>-1</v>
      </c>
    </row>
    <row r="57" spans="2:43" x14ac:dyDescent="0.25">
      <c r="B57" t="s">
        <v>223</v>
      </c>
      <c r="C57" t="s">
        <v>108</v>
      </c>
      <c r="D57" t="s">
        <v>224</v>
      </c>
      <c r="E57" t="s">
        <v>229</v>
      </c>
      <c r="F57" t="s">
        <v>12</v>
      </c>
      <c r="G57" t="s">
        <v>12</v>
      </c>
      <c r="H57" t="s">
        <v>12</v>
      </c>
      <c r="I57">
        <v>3</v>
      </c>
      <c r="J57">
        <v>1</v>
      </c>
      <c r="K57">
        <v>1</v>
      </c>
      <c r="L57">
        <f t="shared" ref="L57:AB57" si="7">K57</f>
        <v>1</v>
      </c>
      <c r="M57">
        <f t="shared" si="7"/>
        <v>1</v>
      </c>
      <c r="N57">
        <f t="shared" si="7"/>
        <v>1</v>
      </c>
      <c r="O57">
        <f t="shared" si="7"/>
        <v>1</v>
      </c>
      <c r="P57">
        <f t="shared" si="7"/>
        <v>1</v>
      </c>
      <c r="Q57">
        <f t="shared" si="7"/>
        <v>1</v>
      </c>
      <c r="R57">
        <f t="shared" si="7"/>
        <v>1</v>
      </c>
      <c r="S57">
        <f t="shared" si="7"/>
        <v>1</v>
      </c>
      <c r="T57">
        <f t="shared" si="7"/>
        <v>1</v>
      </c>
      <c r="U57">
        <f t="shared" si="7"/>
        <v>1</v>
      </c>
      <c r="V57">
        <f t="shared" si="7"/>
        <v>1</v>
      </c>
      <c r="W57">
        <f t="shared" si="7"/>
        <v>1</v>
      </c>
      <c r="X57">
        <f t="shared" si="7"/>
        <v>1</v>
      </c>
      <c r="Y57">
        <f t="shared" si="7"/>
        <v>1</v>
      </c>
      <c r="Z57">
        <f t="shared" si="7"/>
        <v>1</v>
      </c>
      <c r="AA57">
        <f t="shared" si="7"/>
        <v>1</v>
      </c>
      <c r="AB57">
        <f t="shared" si="7"/>
        <v>1</v>
      </c>
      <c r="AC57">
        <f t="shared" ref="AC57:AK57" si="8">($AL57-$AB57)/10+AB57</f>
        <v>1</v>
      </c>
      <c r="AD57">
        <f t="shared" si="8"/>
        <v>1</v>
      </c>
      <c r="AE57">
        <f t="shared" si="8"/>
        <v>1</v>
      </c>
      <c r="AF57">
        <f t="shared" si="8"/>
        <v>1</v>
      </c>
      <c r="AG57">
        <f t="shared" si="8"/>
        <v>1</v>
      </c>
      <c r="AH57">
        <f t="shared" si="8"/>
        <v>1</v>
      </c>
      <c r="AI57">
        <f t="shared" si="8"/>
        <v>1</v>
      </c>
      <c r="AJ57">
        <f t="shared" si="8"/>
        <v>1</v>
      </c>
      <c r="AK57">
        <f t="shared" si="8"/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</row>
    <row r="58" spans="2:43" x14ac:dyDescent="0.25">
      <c r="B58" t="s">
        <v>223</v>
      </c>
      <c r="C58" t="s">
        <v>110</v>
      </c>
      <c r="D58" t="s">
        <v>224</v>
      </c>
      <c r="E58" t="s">
        <v>228</v>
      </c>
      <c r="F58" t="s">
        <v>12</v>
      </c>
      <c r="G58" t="s">
        <v>12</v>
      </c>
      <c r="H58" t="s">
        <v>12</v>
      </c>
      <c r="I58">
        <v>3</v>
      </c>
      <c r="J58" t="s">
        <v>221</v>
      </c>
      <c r="K58">
        <v>-2.66666666666708E-2</v>
      </c>
      <c r="L58">
        <f t="shared" ref="L58:AB58" si="9">K58</f>
        <v>-2.66666666666708E-2</v>
      </c>
      <c r="M58">
        <f t="shared" si="9"/>
        <v>-2.66666666666708E-2</v>
      </c>
      <c r="N58">
        <f t="shared" si="9"/>
        <v>-2.66666666666708E-2</v>
      </c>
      <c r="O58">
        <f t="shared" si="9"/>
        <v>-2.66666666666708E-2</v>
      </c>
      <c r="P58">
        <f t="shared" si="9"/>
        <v>-2.66666666666708E-2</v>
      </c>
      <c r="Q58">
        <f t="shared" si="9"/>
        <v>-2.66666666666708E-2</v>
      </c>
      <c r="R58">
        <f t="shared" si="9"/>
        <v>-2.66666666666708E-2</v>
      </c>
      <c r="S58">
        <f t="shared" si="9"/>
        <v>-2.66666666666708E-2</v>
      </c>
      <c r="T58">
        <f t="shared" si="9"/>
        <v>-2.66666666666708E-2</v>
      </c>
      <c r="U58">
        <f t="shared" si="9"/>
        <v>-2.66666666666708E-2</v>
      </c>
      <c r="V58">
        <f t="shared" si="9"/>
        <v>-2.66666666666708E-2</v>
      </c>
      <c r="W58">
        <f t="shared" si="9"/>
        <v>-2.66666666666708E-2</v>
      </c>
      <c r="X58">
        <f t="shared" si="9"/>
        <v>-2.66666666666708E-2</v>
      </c>
      <c r="Y58">
        <f t="shared" si="9"/>
        <v>-2.66666666666708E-2</v>
      </c>
      <c r="Z58">
        <f t="shared" si="9"/>
        <v>-2.66666666666708E-2</v>
      </c>
      <c r="AA58">
        <f t="shared" si="9"/>
        <v>-2.66666666666708E-2</v>
      </c>
      <c r="AB58">
        <f t="shared" si="9"/>
        <v>-2.66666666666708E-2</v>
      </c>
      <c r="AC58">
        <f t="shared" ref="AC58:AK58" si="10">($AL58-$AB58)/10+AB58</f>
        <v>-0.12400000000000472</v>
      </c>
      <c r="AD58">
        <f t="shared" si="10"/>
        <v>-0.22133333333333863</v>
      </c>
      <c r="AE58">
        <f t="shared" si="10"/>
        <v>-0.31866666666667254</v>
      </c>
      <c r="AF58">
        <f t="shared" si="10"/>
        <v>-0.41600000000000648</v>
      </c>
      <c r="AG58">
        <f t="shared" si="10"/>
        <v>-0.51333333333334041</v>
      </c>
      <c r="AH58">
        <f t="shared" si="10"/>
        <v>-0.61066666666667435</v>
      </c>
      <c r="AI58">
        <f t="shared" si="10"/>
        <v>-0.70800000000000829</v>
      </c>
      <c r="AJ58">
        <f t="shared" si="10"/>
        <v>-0.80533333333334223</v>
      </c>
      <c r="AK58">
        <f t="shared" si="10"/>
        <v>-0.90266666666667617</v>
      </c>
      <c r="AL58">
        <v>-1.00000000000001</v>
      </c>
      <c r="AM58">
        <v>-1</v>
      </c>
      <c r="AN58">
        <v>-1</v>
      </c>
      <c r="AO58">
        <v>-1</v>
      </c>
      <c r="AP58">
        <v>-1</v>
      </c>
    </row>
    <row r="59" spans="2:43" x14ac:dyDescent="0.25">
      <c r="B59" t="s">
        <v>223</v>
      </c>
      <c r="C59" t="s">
        <v>110</v>
      </c>
      <c r="D59" t="s">
        <v>224</v>
      </c>
      <c r="E59" t="s">
        <v>230</v>
      </c>
      <c r="F59" t="s">
        <v>12</v>
      </c>
      <c r="G59" t="s">
        <v>12</v>
      </c>
      <c r="H59" t="s">
        <v>12</v>
      </c>
      <c r="I59">
        <v>3</v>
      </c>
      <c r="J59">
        <v>1</v>
      </c>
      <c r="K59">
        <v>1</v>
      </c>
      <c r="L59">
        <f t="shared" ref="L59:AB59" si="11">K59</f>
        <v>1</v>
      </c>
      <c r="M59">
        <f t="shared" si="11"/>
        <v>1</v>
      </c>
      <c r="N59">
        <f t="shared" si="11"/>
        <v>1</v>
      </c>
      <c r="O59">
        <f t="shared" si="11"/>
        <v>1</v>
      </c>
      <c r="P59">
        <f t="shared" si="11"/>
        <v>1</v>
      </c>
      <c r="Q59">
        <f t="shared" si="11"/>
        <v>1</v>
      </c>
      <c r="R59">
        <f t="shared" si="11"/>
        <v>1</v>
      </c>
      <c r="S59">
        <f t="shared" si="11"/>
        <v>1</v>
      </c>
      <c r="T59">
        <f t="shared" si="11"/>
        <v>1</v>
      </c>
      <c r="U59">
        <f t="shared" si="11"/>
        <v>1</v>
      </c>
      <c r="V59">
        <f t="shared" si="11"/>
        <v>1</v>
      </c>
      <c r="W59">
        <f t="shared" si="11"/>
        <v>1</v>
      </c>
      <c r="X59">
        <f t="shared" si="11"/>
        <v>1</v>
      </c>
      <c r="Y59">
        <f t="shared" si="11"/>
        <v>1</v>
      </c>
      <c r="Z59">
        <f t="shared" si="11"/>
        <v>1</v>
      </c>
      <c r="AA59">
        <f t="shared" si="11"/>
        <v>1</v>
      </c>
      <c r="AB59">
        <f t="shared" si="11"/>
        <v>1</v>
      </c>
      <c r="AC59">
        <f t="shared" ref="AC59:AK59" si="12">($AL59-$AB59)/10+AB59</f>
        <v>1</v>
      </c>
      <c r="AD59">
        <f t="shared" si="12"/>
        <v>1</v>
      </c>
      <c r="AE59">
        <f t="shared" si="12"/>
        <v>1</v>
      </c>
      <c r="AF59">
        <f t="shared" si="12"/>
        <v>1</v>
      </c>
      <c r="AG59">
        <f t="shared" si="12"/>
        <v>1</v>
      </c>
      <c r="AH59">
        <f t="shared" si="12"/>
        <v>1</v>
      </c>
      <c r="AI59">
        <f t="shared" si="12"/>
        <v>1</v>
      </c>
      <c r="AJ59">
        <f t="shared" si="12"/>
        <v>1</v>
      </c>
      <c r="AK59">
        <f t="shared" si="12"/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</row>
    <row r="60" spans="2:43" x14ac:dyDescent="0.25">
      <c r="B60" t="s">
        <v>223</v>
      </c>
      <c r="C60" t="s">
        <v>112</v>
      </c>
      <c r="D60" t="s">
        <v>224</v>
      </c>
      <c r="E60" t="s">
        <v>228</v>
      </c>
      <c r="F60" t="s">
        <v>12</v>
      </c>
      <c r="G60" t="s">
        <v>12</v>
      </c>
      <c r="H60" t="s">
        <v>12</v>
      </c>
      <c r="I60">
        <v>3</v>
      </c>
      <c r="J60" t="s">
        <v>221</v>
      </c>
      <c r="K60">
        <v>-2.66666666666708E-2</v>
      </c>
      <c r="L60">
        <f t="shared" ref="L60:AB60" si="13">K60</f>
        <v>-2.66666666666708E-2</v>
      </c>
      <c r="M60">
        <f t="shared" si="13"/>
        <v>-2.66666666666708E-2</v>
      </c>
      <c r="N60">
        <f t="shared" si="13"/>
        <v>-2.66666666666708E-2</v>
      </c>
      <c r="O60">
        <f t="shared" si="13"/>
        <v>-2.66666666666708E-2</v>
      </c>
      <c r="P60">
        <f t="shared" si="13"/>
        <v>-2.66666666666708E-2</v>
      </c>
      <c r="Q60">
        <f t="shared" si="13"/>
        <v>-2.66666666666708E-2</v>
      </c>
      <c r="R60">
        <f t="shared" si="13"/>
        <v>-2.66666666666708E-2</v>
      </c>
      <c r="S60">
        <f t="shared" si="13"/>
        <v>-2.66666666666708E-2</v>
      </c>
      <c r="T60">
        <f t="shared" si="13"/>
        <v>-2.66666666666708E-2</v>
      </c>
      <c r="U60">
        <f t="shared" si="13"/>
        <v>-2.66666666666708E-2</v>
      </c>
      <c r="V60">
        <f t="shared" si="13"/>
        <v>-2.66666666666708E-2</v>
      </c>
      <c r="W60">
        <f t="shared" si="13"/>
        <v>-2.66666666666708E-2</v>
      </c>
      <c r="X60">
        <f t="shared" si="13"/>
        <v>-2.66666666666708E-2</v>
      </c>
      <c r="Y60">
        <f t="shared" si="13"/>
        <v>-2.66666666666708E-2</v>
      </c>
      <c r="Z60">
        <f t="shared" si="13"/>
        <v>-2.66666666666708E-2</v>
      </c>
      <c r="AA60">
        <f t="shared" si="13"/>
        <v>-2.66666666666708E-2</v>
      </c>
      <c r="AB60">
        <f t="shared" si="13"/>
        <v>-2.66666666666708E-2</v>
      </c>
      <c r="AC60">
        <f t="shared" ref="AC60:AK60" si="14">($AL60-$AB60)/10+AB60</f>
        <v>-0.12400000000000472</v>
      </c>
      <c r="AD60">
        <f t="shared" si="14"/>
        <v>-0.22133333333333863</v>
      </c>
      <c r="AE60">
        <f t="shared" si="14"/>
        <v>-0.31866666666667254</v>
      </c>
      <c r="AF60">
        <f t="shared" si="14"/>
        <v>-0.41600000000000648</v>
      </c>
      <c r="AG60">
        <f t="shared" si="14"/>
        <v>-0.51333333333334041</v>
      </c>
      <c r="AH60">
        <f t="shared" si="14"/>
        <v>-0.61066666666667435</v>
      </c>
      <c r="AI60">
        <f t="shared" si="14"/>
        <v>-0.70800000000000829</v>
      </c>
      <c r="AJ60">
        <f t="shared" si="14"/>
        <v>-0.80533333333334223</v>
      </c>
      <c r="AK60">
        <f t="shared" si="14"/>
        <v>-0.90266666666667617</v>
      </c>
      <c r="AL60">
        <v>-1.00000000000001</v>
      </c>
      <c r="AM60">
        <v>-1</v>
      </c>
      <c r="AN60">
        <v>-1</v>
      </c>
      <c r="AO60">
        <v>-1</v>
      </c>
      <c r="AP60">
        <v>-1</v>
      </c>
    </row>
    <row r="61" spans="2:43" x14ac:dyDescent="0.25">
      <c r="B61" t="s">
        <v>223</v>
      </c>
      <c r="C61" t="s">
        <v>112</v>
      </c>
      <c r="D61" t="s">
        <v>224</v>
      </c>
      <c r="E61" t="s">
        <v>231</v>
      </c>
      <c r="F61" t="s">
        <v>12</v>
      </c>
      <c r="G61" t="s">
        <v>12</v>
      </c>
      <c r="H61" t="s">
        <v>12</v>
      </c>
      <c r="I61">
        <v>3</v>
      </c>
      <c r="J61">
        <v>1</v>
      </c>
      <c r="K61">
        <v>1</v>
      </c>
      <c r="L61">
        <f t="shared" ref="L61:AB61" si="15">K61</f>
        <v>1</v>
      </c>
      <c r="M61">
        <f t="shared" si="15"/>
        <v>1</v>
      </c>
      <c r="N61">
        <f t="shared" si="15"/>
        <v>1</v>
      </c>
      <c r="O61">
        <f t="shared" si="15"/>
        <v>1</v>
      </c>
      <c r="P61">
        <f t="shared" si="15"/>
        <v>1</v>
      </c>
      <c r="Q61">
        <f t="shared" si="15"/>
        <v>1</v>
      </c>
      <c r="R61">
        <f t="shared" si="15"/>
        <v>1</v>
      </c>
      <c r="S61">
        <f t="shared" si="15"/>
        <v>1</v>
      </c>
      <c r="T61">
        <f t="shared" si="15"/>
        <v>1</v>
      </c>
      <c r="U61">
        <f t="shared" si="15"/>
        <v>1</v>
      </c>
      <c r="V61">
        <f t="shared" si="15"/>
        <v>1</v>
      </c>
      <c r="W61">
        <f t="shared" si="15"/>
        <v>1</v>
      </c>
      <c r="X61">
        <f t="shared" si="15"/>
        <v>1</v>
      </c>
      <c r="Y61">
        <f t="shared" si="15"/>
        <v>1</v>
      </c>
      <c r="Z61">
        <f t="shared" si="15"/>
        <v>1</v>
      </c>
      <c r="AA61">
        <f t="shared" si="15"/>
        <v>1</v>
      </c>
      <c r="AB61">
        <f t="shared" si="15"/>
        <v>1</v>
      </c>
      <c r="AC61">
        <f t="shared" ref="AC61:AK61" si="16">($AL61-$AB61)/10+AB61</f>
        <v>1</v>
      </c>
      <c r="AD61">
        <f t="shared" si="16"/>
        <v>1</v>
      </c>
      <c r="AE61">
        <f t="shared" si="16"/>
        <v>1</v>
      </c>
      <c r="AF61">
        <f t="shared" si="16"/>
        <v>1</v>
      </c>
      <c r="AG61">
        <f t="shared" si="16"/>
        <v>1</v>
      </c>
      <c r="AH61">
        <f t="shared" si="16"/>
        <v>1</v>
      </c>
      <c r="AI61">
        <f t="shared" si="16"/>
        <v>1</v>
      </c>
      <c r="AJ61">
        <f t="shared" si="16"/>
        <v>1</v>
      </c>
      <c r="AK61">
        <f t="shared" si="16"/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</row>
    <row r="62" spans="2:43" x14ac:dyDescent="0.25">
      <c r="B62" t="s">
        <v>223</v>
      </c>
      <c r="C62" t="s">
        <v>114</v>
      </c>
      <c r="D62" t="s">
        <v>224</v>
      </c>
      <c r="E62" t="s">
        <v>232</v>
      </c>
      <c r="F62" t="s">
        <v>12</v>
      </c>
      <c r="G62" t="s">
        <v>12</v>
      </c>
      <c r="H62" t="s">
        <v>12</v>
      </c>
      <c r="I62">
        <v>3</v>
      </c>
      <c r="J62" t="s">
        <v>221</v>
      </c>
      <c r="K62">
        <v>-2.66666666666708E-2</v>
      </c>
      <c r="L62">
        <f t="shared" ref="L62:AB62" si="17">K62</f>
        <v>-2.66666666666708E-2</v>
      </c>
      <c r="M62">
        <f t="shared" si="17"/>
        <v>-2.66666666666708E-2</v>
      </c>
      <c r="N62">
        <f t="shared" si="17"/>
        <v>-2.66666666666708E-2</v>
      </c>
      <c r="O62">
        <f t="shared" si="17"/>
        <v>-2.66666666666708E-2</v>
      </c>
      <c r="P62">
        <f t="shared" si="17"/>
        <v>-2.66666666666708E-2</v>
      </c>
      <c r="Q62">
        <f t="shared" si="17"/>
        <v>-2.66666666666708E-2</v>
      </c>
      <c r="R62">
        <f t="shared" si="17"/>
        <v>-2.66666666666708E-2</v>
      </c>
      <c r="S62">
        <f t="shared" si="17"/>
        <v>-2.66666666666708E-2</v>
      </c>
      <c r="T62">
        <f t="shared" si="17"/>
        <v>-2.66666666666708E-2</v>
      </c>
      <c r="U62">
        <f t="shared" si="17"/>
        <v>-2.66666666666708E-2</v>
      </c>
      <c r="V62">
        <f t="shared" si="17"/>
        <v>-2.66666666666708E-2</v>
      </c>
      <c r="W62">
        <f t="shared" si="17"/>
        <v>-2.66666666666708E-2</v>
      </c>
      <c r="X62">
        <f t="shared" si="17"/>
        <v>-2.66666666666708E-2</v>
      </c>
      <c r="Y62">
        <f t="shared" si="17"/>
        <v>-2.66666666666708E-2</v>
      </c>
      <c r="Z62">
        <f t="shared" si="17"/>
        <v>-2.66666666666708E-2</v>
      </c>
      <c r="AA62">
        <f t="shared" si="17"/>
        <v>-2.66666666666708E-2</v>
      </c>
      <c r="AB62">
        <f t="shared" si="17"/>
        <v>-2.66666666666708E-2</v>
      </c>
      <c r="AC62">
        <f t="shared" ref="AC62:AK62" si="18">($AL62-$AB62)/10+AB62</f>
        <v>-0.12400000000000472</v>
      </c>
      <c r="AD62">
        <f t="shared" si="18"/>
        <v>-0.22133333333333863</v>
      </c>
      <c r="AE62">
        <f t="shared" si="18"/>
        <v>-0.31866666666667254</v>
      </c>
      <c r="AF62">
        <f t="shared" si="18"/>
        <v>-0.41600000000000648</v>
      </c>
      <c r="AG62">
        <f t="shared" si="18"/>
        <v>-0.51333333333334041</v>
      </c>
      <c r="AH62">
        <f t="shared" si="18"/>
        <v>-0.61066666666667435</v>
      </c>
      <c r="AI62">
        <f t="shared" si="18"/>
        <v>-0.70800000000000829</v>
      </c>
      <c r="AJ62">
        <f t="shared" si="18"/>
        <v>-0.80533333333334223</v>
      </c>
      <c r="AK62">
        <f t="shared" si="18"/>
        <v>-0.90266666666667617</v>
      </c>
      <c r="AL62">
        <v>-1.00000000000001</v>
      </c>
      <c r="AM62">
        <v>-1</v>
      </c>
      <c r="AN62">
        <v>-1</v>
      </c>
      <c r="AO62">
        <v>-1</v>
      </c>
      <c r="AP62">
        <v>-1</v>
      </c>
    </row>
    <row r="63" spans="2:43" x14ac:dyDescent="0.25">
      <c r="B63" t="s">
        <v>223</v>
      </c>
      <c r="C63" t="s">
        <v>114</v>
      </c>
      <c r="D63" t="s">
        <v>224</v>
      </c>
      <c r="E63" t="s">
        <v>233</v>
      </c>
      <c r="F63" t="s">
        <v>12</v>
      </c>
      <c r="G63" t="s">
        <v>12</v>
      </c>
      <c r="H63" t="s">
        <v>12</v>
      </c>
      <c r="I63">
        <v>3</v>
      </c>
      <c r="J63">
        <v>1</v>
      </c>
      <c r="K63">
        <v>1</v>
      </c>
      <c r="L63">
        <f t="shared" ref="L63:AB63" si="19">K63</f>
        <v>1</v>
      </c>
      <c r="M63">
        <f t="shared" si="19"/>
        <v>1</v>
      </c>
      <c r="N63">
        <f t="shared" si="19"/>
        <v>1</v>
      </c>
      <c r="O63">
        <f t="shared" si="19"/>
        <v>1</v>
      </c>
      <c r="P63">
        <f t="shared" si="19"/>
        <v>1</v>
      </c>
      <c r="Q63">
        <f t="shared" si="19"/>
        <v>1</v>
      </c>
      <c r="R63">
        <f t="shared" si="19"/>
        <v>1</v>
      </c>
      <c r="S63">
        <f t="shared" si="19"/>
        <v>1</v>
      </c>
      <c r="T63">
        <f t="shared" si="19"/>
        <v>1</v>
      </c>
      <c r="U63">
        <f t="shared" si="19"/>
        <v>1</v>
      </c>
      <c r="V63">
        <f t="shared" si="19"/>
        <v>1</v>
      </c>
      <c r="W63">
        <f t="shared" si="19"/>
        <v>1</v>
      </c>
      <c r="X63">
        <f t="shared" si="19"/>
        <v>1</v>
      </c>
      <c r="Y63">
        <f t="shared" si="19"/>
        <v>1</v>
      </c>
      <c r="Z63">
        <f t="shared" si="19"/>
        <v>1</v>
      </c>
      <c r="AA63">
        <f t="shared" si="19"/>
        <v>1</v>
      </c>
      <c r="AB63">
        <f t="shared" si="19"/>
        <v>1</v>
      </c>
      <c r="AC63">
        <f t="shared" ref="AC63:AK63" si="20">($AL63-$AB63)/10+AB63</f>
        <v>1</v>
      </c>
      <c r="AD63">
        <f t="shared" si="20"/>
        <v>1</v>
      </c>
      <c r="AE63">
        <f t="shared" si="20"/>
        <v>1</v>
      </c>
      <c r="AF63">
        <f t="shared" si="20"/>
        <v>1</v>
      </c>
      <c r="AG63">
        <f t="shared" si="20"/>
        <v>1</v>
      </c>
      <c r="AH63">
        <f t="shared" si="20"/>
        <v>1</v>
      </c>
      <c r="AI63">
        <f t="shared" si="20"/>
        <v>1</v>
      </c>
      <c r="AJ63">
        <f t="shared" si="20"/>
        <v>1</v>
      </c>
      <c r="AK63">
        <f t="shared" si="20"/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</row>
    <row r="64" spans="2:43" x14ac:dyDescent="0.25">
      <c r="B64" t="s">
        <v>223</v>
      </c>
      <c r="C64" t="s">
        <v>116</v>
      </c>
      <c r="D64" t="s">
        <v>224</v>
      </c>
      <c r="E64" t="s">
        <v>232</v>
      </c>
      <c r="F64" t="s">
        <v>12</v>
      </c>
      <c r="G64" t="s">
        <v>12</v>
      </c>
      <c r="H64" t="s">
        <v>12</v>
      </c>
      <c r="I64">
        <v>3</v>
      </c>
      <c r="J64" t="s">
        <v>221</v>
      </c>
      <c r="K64">
        <v>-2.66666666666708E-2</v>
      </c>
      <c r="L64">
        <f t="shared" ref="L64:AB64" si="21">K64</f>
        <v>-2.66666666666708E-2</v>
      </c>
      <c r="M64">
        <f t="shared" si="21"/>
        <v>-2.66666666666708E-2</v>
      </c>
      <c r="N64">
        <f t="shared" si="21"/>
        <v>-2.66666666666708E-2</v>
      </c>
      <c r="O64">
        <f t="shared" si="21"/>
        <v>-2.66666666666708E-2</v>
      </c>
      <c r="P64">
        <f t="shared" si="21"/>
        <v>-2.66666666666708E-2</v>
      </c>
      <c r="Q64">
        <f t="shared" si="21"/>
        <v>-2.66666666666708E-2</v>
      </c>
      <c r="R64">
        <f t="shared" si="21"/>
        <v>-2.66666666666708E-2</v>
      </c>
      <c r="S64">
        <f t="shared" si="21"/>
        <v>-2.66666666666708E-2</v>
      </c>
      <c r="T64">
        <f t="shared" si="21"/>
        <v>-2.66666666666708E-2</v>
      </c>
      <c r="U64">
        <f t="shared" si="21"/>
        <v>-2.66666666666708E-2</v>
      </c>
      <c r="V64">
        <f t="shared" si="21"/>
        <v>-2.66666666666708E-2</v>
      </c>
      <c r="W64">
        <f t="shared" si="21"/>
        <v>-2.66666666666708E-2</v>
      </c>
      <c r="X64">
        <f t="shared" si="21"/>
        <v>-2.66666666666708E-2</v>
      </c>
      <c r="Y64">
        <f t="shared" si="21"/>
        <v>-2.66666666666708E-2</v>
      </c>
      <c r="Z64">
        <f t="shared" si="21"/>
        <v>-2.66666666666708E-2</v>
      </c>
      <c r="AA64">
        <f t="shared" si="21"/>
        <v>-2.66666666666708E-2</v>
      </c>
      <c r="AB64">
        <f t="shared" si="21"/>
        <v>-2.66666666666708E-2</v>
      </c>
      <c r="AC64">
        <f t="shared" ref="AC64:AK64" si="22">($AL64-$AB64)/10+AB64</f>
        <v>-0.12400000000000472</v>
      </c>
      <c r="AD64">
        <f t="shared" si="22"/>
        <v>-0.22133333333333863</v>
      </c>
      <c r="AE64">
        <f t="shared" si="22"/>
        <v>-0.31866666666667254</v>
      </c>
      <c r="AF64">
        <f t="shared" si="22"/>
        <v>-0.41600000000000648</v>
      </c>
      <c r="AG64">
        <f t="shared" si="22"/>
        <v>-0.51333333333334041</v>
      </c>
      <c r="AH64">
        <f t="shared" si="22"/>
        <v>-0.61066666666667435</v>
      </c>
      <c r="AI64">
        <f t="shared" si="22"/>
        <v>-0.70800000000000829</v>
      </c>
      <c r="AJ64">
        <f t="shared" si="22"/>
        <v>-0.80533333333334223</v>
      </c>
      <c r="AK64">
        <f t="shared" si="22"/>
        <v>-0.90266666666667617</v>
      </c>
      <c r="AL64">
        <v>-1.00000000000001</v>
      </c>
      <c r="AM64">
        <v>-1</v>
      </c>
      <c r="AN64">
        <v>-1</v>
      </c>
      <c r="AO64">
        <v>-1</v>
      </c>
      <c r="AP64">
        <v>-1</v>
      </c>
    </row>
    <row r="65" spans="2:43" x14ac:dyDescent="0.25">
      <c r="B65" t="s">
        <v>223</v>
      </c>
      <c r="C65" t="s">
        <v>116</v>
      </c>
      <c r="D65" t="s">
        <v>224</v>
      </c>
      <c r="E65" t="s">
        <v>234</v>
      </c>
      <c r="F65" t="s">
        <v>12</v>
      </c>
      <c r="G65" t="s">
        <v>12</v>
      </c>
      <c r="H65" t="s">
        <v>12</v>
      </c>
      <c r="I65">
        <v>3</v>
      </c>
      <c r="J65">
        <v>1</v>
      </c>
      <c r="K65">
        <v>1</v>
      </c>
      <c r="L65">
        <f t="shared" ref="L65:AB65" si="23">K65</f>
        <v>1</v>
      </c>
      <c r="M65">
        <f t="shared" si="23"/>
        <v>1</v>
      </c>
      <c r="N65">
        <f t="shared" si="23"/>
        <v>1</v>
      </c>
      <c r="O65">
        <f t="shared" si="23"/>
        <v>1</v>
      </c>
      <c r="P65">
        <f t="shared" si="23"/>
        <v>1</v>
      </c>
      <c r="Q65">
        <f t="shared" si="23"/>
        <v>1</v>
      </c>
      <c r="R65">
        <f t="shared" si="23"/>
        <v>1</v>
      </c>
      <c r="S65">
        <f t="shared" si="23"/>
        <v>1</v>
      </c>
      <c r="T65">
        <f t="shared" si="23"/>
        <v>1</v>
      </c>
      <c r="U65">
        <f t="shared" si="23"/>
        <v>1</v>
      </c>
      <c r="V65">
        <f t="shared" si="23"/>
        <v>1</v>
      </c>
      <c r="W65">
        <f t="shared" si="23"/>
        <v>1</v>
      </c>
      <c r="X65">
        <f t="shared" si="23"/>
        <v>1</v>
      </c>
      <c r="Y65">
        <f t="shared" si="23"/>
        <v>1</v>
      </c>
      <c r="Z65">
        <f t="shared" si="23"/>
        <v>1</v>
      </c>
      <c r="AA65">
        <f t="shared" si="23"/>
        <v>1</v>
      </c>
      <c r="AB65">
        <f t="shared" si="23"/>
        <v>1</v>
      </c>
      <c r="AC65">
        <f t="shared" ref="AC65:AK65" si="24">($AL65-$AB65)/10+AB65</f>
        <v>1</v>
      </c>
      <c r="AD65">
        <f t="shared" si="24"/>
        <v>1</v>
      </c>
      <c r="AE65">
        <f t="shared" si="24"/>
        <v>1</v>
      </c>
      <c r="AF65">
        <f t="shared" si="24"/>
        <v>1</v>
      </c>
      <c r="AG65">
        <f t="shared" si="24"/>
        <v>1</v>
      </c>
      <c r="AH65">
        <f t="shared" si="24"/>
        <v>1</v>
      </c>
      <c r="AI65">
        <f t="shared" si="24"/>
        <v>1</v>
      </c>
      <c r="AJ65">
        <f t="shared" si="24"/>
        <v>1</v>
      </c>
      <c r="AK65">
        <f t="shared" si="24"/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</row>
    <row r="66" spans="2:43" x14ac:dyDescent="0.25">
      <c r="B66" t="s">
        <v>223</v>
      </c>
      <c r="C66" t="s">
        <v>118</v>
      </c>
      <c r="D66" t="s">
        <v>224</v>
      </c>
      <c r="E66" t="s">
        <v>232</v>
      </c>
      <c r="F66" t="s">
        <v>12</v>
      </c>
      <c r="G66" t="s">
        <v>12</v>
      </c>
      <c r="H66" t="s">
        <v>12</v>
      </c>
      <c r="I66">
        <v>3</v>
      </c>
      <c r="J66" t="s">
        <v>221</v>
      </c>
      <c r="K66">
        <v>-2.66666666666708E-2</v>
      </c>
      <c r="L66">
        <f t="shared" ref="L66:AB66" si="25">K66</f>
        <v>-2.66666666666708E-2</v>
      </c>
      <c r="M66">
        <f t="shared" si="25"/>
        <v>-2.66666666666708E-2</v>
      </c>
      <c r="N66">
        <f t="shared" si="25"/>
        <v>-2.66666666666708E-2</v>
      </c>
      <c r="O66">
        <f t="shared" si="25"/>
        <v>-2.66666666666708E-2</v>
      </c>
      <c r="P66">
        <f t="shared" si="25"/>
        <v>-2.66666666666708E-2</v>
      </c>
      <c r="Q66">
        <f t="shared" si="25"/>
        <v>-2.66666666666708E-2</v>
      </c>
      <c r="R66">
        <f t="shared" si="25"/>
        <v>-2.66666666666708E-2</v>
      </c>
      <c r="S66">
        <f t="shared" si="25"/>
        <v>-2.66666666666708E-2</v>
      </c>
      <c r="T66">
        <f t="shared" si="25"/>
        <v>-2.66666666666708E-2</v>
      </c>
      <c r="U66">
        <f t="shared" si="25"/>
        <v>-2.66666666666708E-2</v>
      </c>
      <c r="V66">
        <f t="shared" si="25"/>
        <v>-2.66666666666708E-2</v>
      </c>
      <c r="W66">
        <f t="shared" si="25"/>
        <v>-2.66666666666708E-2</v>
      </c>
      <c r="X66">
        <f t="shared" si="25"/>
        <v>-2.66666666666708E-2</v>
      </c>
      <c r="Y66">
        <f t="shared" si="25"/>
        <v>-2.66666666666708E-2</v>
      </c>
      <c r="Z66">
        <f t="shared" si="25"/>
        <v>-2.66666666666708E-2</v>
      </c>
      <c r="AA66">
        <f t="shared" si="25"/>
        <v>-2.66666666666708E-2</v>
      </c>
      <c r="AB66">
        <f t="shared" si="25"/>
        <v>-2.66666666666708E-2</v>
      </c>
      <c r="AC66">
        <f t="shared" ref="AC66:AK66" si="26">($AL66-$AB66)/10+AB66</f>
        <v>-0.12400000000000472</v>
      </c>
      <c r="AD66">
        <f t="shared" si="26"/>
        <v>-0.22133333333333863</v>
      </c>
      <c r="AE66">
        <f t="shared" si="26"/>
        <v>-0.31866666666667254</v>
      </c>
      <c r="AF66">
        <f t="shared" si="26"/>
        <v>-0.41600000000000648</v>
      </c>
      <c r="AG66">
        <f t="shared" si="26"/>
        <v>-0.51333333333334041</v>
      </c>
      <c r="AH66">
        <f t="shared" si="26"/>
        <v>-0.61066666666667435</v>
      </c>
      <c r="AI66">
        <f t="shared" si="26"/>
        <v>-0.70800000000000829</v>
      </c>
      <c r="AJ66">
        <f t="shared" si="26"/>
        <v>-0.80533333333334223</v>
      </c>
      <c r="AK66">
        <f t="shared" si="26"/>
        <v>-0.90266666666667617</v>
      </c>
      <c r="AL66">
        <v>-1.00000000000001</v>
      </c>
      <c r="AM66">
        <v>-1</v>
      </c>
      <c r="AN66">
        <v>-1</v>
      </c>
      <c r="AO66">
        <v>-1</v>
      </c>
      <c r="AP66">
        <v>-1</v>
      </c>
    </row>
    <row r="67" spans="2:43" x14ac:dyDescent="0.25">
      <c r="B67" t="s">
        <v>223</v>
      </c>
      <c r="C67" t="s">
        <v>118</v>
      </c>
      <c r="D67" t="s">
        <v>224</v>
      </c>
      <c r="E67" t="s">
        <v>235</v>
      </c>
      <c r="F67" t="s">
        <v>12</v>
      </c>
      <c r="G67" t="s">
        <v>12</v>
      </c>
      <c r="H67" t="s">
        <v>12</v>
      </c>
      <c r="I67">
        <v>3</v>
      </c>
      <c r="J67">
        <v>1</v>
      </c>
      <c r="K67">
        <v>1</v>
      </c>
      <c r="L67">
        <f t="shared" ref="L67:AB67" si="27">K67</f>
        <v>1</v>
      </c>
      <c r="M67">
        <f t="shared" si="27"/>
        <v>1</v>
      </c>
      <c r="N67">
        <f t="shared" si="27"/>
        <v>1</v>
      </c>
      <c r="O67">
        <f t="shared" si="27"/>
        <v>1</v>
      </c>
      <c r="P67">
        <f t="shared" si="27"/>
        <v>1</v>
      </c>
      <c r="Q67">
        <f t="shared" si="27"/>
        <v>1</v>
      </c>
      <c r="R67">
        <f t="shared" si="27"/>
        <v>1</v>
      </c>
      <c r="S67">
        <f t="shared" si="27"/>
        <v>1</v>
      </c>
      <c r="T67">
        <f t="shared" si="27"/>
        <v>1</v>
      </c>
      <c r="U67">
        <f t="shared" si="27"/>
        <v>1</v>
      </c>
      <c r="V67">
        <f t="shared" si="27"/>
        <v>1</v>
      </c>
      <c r="W67">
        <f t="shared" si="27"/>
        <v>1</v>
      </c>
      <c r="X67">
        <f t="shared" si="27"/>
        <v>1</v>
      </c>
      <c r="Y67">
        <f t="shared" si="27"/>
        <v>1</v>
      </c>
      <c r="Z67">
        <f t="shared" si="27"/>
        <v>1</v>
      </c>
      <c r="AA67">
        <f t="shared" si="27"/>
        <v>1</v>
      </c>
      <c r="AB67">
        <f t="shared" si="27"/>
        <v>1</v>
      </c>
      <c r="AC67">
        <f t="shared" ref="AC67:AK67" si="28">($AL67-$AB67)/10+AB67</f>
        <v>1</v>
      </c>
      <c r="AD67">
        <f t="shared" si="28"/>
        <v>1</v>
      </c>
      <c r="AE67">
        <f t="shared" si="28"/>
        <v>1</v>
      </c>
      <c r="AF67">
        <f t="shared" si="28"/>
        <v>1</v>
      </c>
      <c r="AG67">
        <f t="shared" si="28"/>
        <v>1</v>
      </c>
      <c r="AH67">
        <f t="shared" si="28"/>
        <v>1</v>
      </c>
      <c r="AI67">
        <f t="shared" si="28"/>
        <v>1</v>
      </c>
      <c r="AJ67">
        <f t="shared" si="28"/>
        <v>1</v>
      </c>
      <c r="AK67">
        <f t="shared" si="28"/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</row>
    <row r="68" spans="2:43" x14ac:dyDescent="0.25">
      <c r="B68" t="s">
        <v>223</v>
      </c>
      <c r="C68" t="s">
        <v>120</v>
      </c>
      <c r="D68" t="s">
        <v>224</v>
      </c>
      <c r="E68" t="s">
        <v>236</v>
      </c>
      <c r="F68" t="s">
        <v>12</v>
      </c>
      <c r="G68" t="s">
        <v>12</v>
      </c>
      <c r="H68" t="s">
        <v>12</v>
      </c>
      <c r="I68">
        <v>3</v>
      </c>
      <c r="J68" t="s">
        <v>221</v>
      </c>
      <c r="K68">
        <v>-2.66666666666708E-2</v>
      </c>
      <c r="L68">
        <f t="shared" ref="L68:AB68" si="29">K68</f>
        <v>-2.66666666666708E-2</v>
      </c>
      <c r="M68">
        <f t="shared" si="29"/>
        <v>-2.66666666666708E-2</v>
      </c>
      <c r="N68">
        <f t="shared" si="29"/>
        <v>-2.66666666666708E-2</v>
      </c>
      <c r="O68">
        <f t="shared" si="29"/>
        <v>-2.66666666666708E-2</v>
      </c>
      <c r="P68">
        <f t="shared" si="29"/>
        <v>-2.66666666666708E-2</v>
      </c>
      <c r="Q68">
        <f t="shared" si="29"/>
        <v>-2.66666666666708E-2</v>
      </c>
      <c r="R68">
        <f t="shared" si="29"/>
        <v>-2.66666666666708E-2</v>
      </c>
      <c r="S68">
        <f t="shared" si="29"/>
        <v>-2.66666666666708E-2</v>
      </c>
      <c r="T68">
        <f t="shared" si="29"/>
        <v>-2.66666666666708E-2</v>
      </c>
      <c r="U68">
        <f t="shared" si="29"/>
        <v>-2.66666666666708E-2</v>
      </c>
      <c r="V68">
        <f t="shared" si="29"/>
        <v>-2.66666666666708E-2</v>
      </c>
      <c r="W68">
        <f t="shared" si="29"/>
        <v>-2.66666666666708E-2</v>
      </c>
      <c r="X68">
        <f t="shared" si="29"/>
        <v>-2.66666666666708E-2</v>
      </c>
      <c r="Y68">
        <f t="shared" si="29"/>
        <v>-2.66666666666708E-2</v>
      </c>
      <c r="Z68">
        <f t="shared" si="29"/>
        <v>-2.66666666666708E-2</v>
      </c>
      <c r="AA68">
        <f t="shared" si="29"/>
        <v>-2.66666666666708E-2</v>
      </c>
      <c r="AB68">
        <f t="shared" si="29"/>
        <v>-2.66666666666708E-2</v>
      </c>
      <c r="AC68">
        <f t="shared" ref="AC68:AK68" si="30">($AL68-$AB68)/10+AB68</f>
        <v>-0.12400000000000472</v>
      </c>
      <c r="AD68">
        <f t="shared" si="30"/>
        <v>-0.22133333333333863</v>
      </c>
      <c r="AE68">
        <f t="shared" si="30"/>
        <v>-0.31866666666667254</v>
      </c>
      <c r="AF68">
        <f t="shared" si="30"/>
        <v>-0.41600000000000648</v>
      </c>
      <c r="AG68">
        <f t="shared" si="30"/>
        <v>-0.51333333333334041</v>
      </c>
      <c r="AH68">
        <f t="shared" si="30"/>
        <v>-0.61066666666667435</v>
      </c>
      <c r="AI68">
        <f t="shared" si="30"/>
        <v>-0.70800000000000829</v>
      </c>
      <c r="AJ68">
        <f t="shared" si="30"/>
        <v>-0.80533333333334223</v>
      </c>
      <c r="AK68">
        <f t="shared" si="30"/>
        <v>-0.90266666666667617</v>
      </c>
      <c r="AL68">
        <v>-1.00000000000001</v>
      </c>
      <c r="AM68">
        <v>-1</v>
      </c>
      <c r="AN68">
        <v>-1</v>
      </c>
      <c r="AO68">
        <v>-1</v>
      </c>
      <c r="AP68">
        <v>-1</v>
      </c>
    </row>
    <row r="69" spans="2:43" x14ac:dyDescent="0.25">
      <c r="B69" t="s">
        <v>223</v>
      </c>
      <c r="C69" t="s">
        <v>120</v>
      </c>
      <c r="D69" t="s">
        <v>224</v>
      </c>
      <c r="E69" t="s">
        <v>237</v>
      </c>
      <c r="F69" t="s">
        <v>12</v>
      </c>
      <c r="G69" t="s">
        <v>12</v>
      </c>
      <c r="H69" t="s">
        <v>12</v>
      </c>
      <c r="I69">
        <v>3</v>
      </c>
      <c r="J69">
        <v>1</v>
      </c>
      <c r="K69">
        <v>1</v>
      </c>
      <c r="L69">
        <f t="shared" ref="L69:AB69" si="31">K69</f>
        <v>1</v>
      </c>
      <c r="M69">
        <f t="shared" si="31"/>
        <v>1</v>
      </c>
      <c r="N69">
        <f t="shared" si="31"/>
        <v>1</v>
      </c>
      <c r="O69">
        <f t="shared" si="31"/>
        <v>1</v>
      </c>
      <c r="P69">
        <f t="shared" si="31"/>
        <v>1</v>
      </c>
      <c r="Q69">
        <f t="shared" si="31"/>
        <v>1</v>
      </c>
      <c r="R69">
        <f t="shared" si="31"/>
        <v>1</v>
      </c>
      <c r="S69">
        <f t="shared" si="31"/>
        <v>1</v>
      </c>
      <c r="T69">
        <f t="shared" si="31"/>
        <v>1</v>
      </c>
      <c r="U69">
        <f t="shared" si="31"/>
        <v>1</v>
      </c>
      <c r="V69">
        <f t="shared" si="31"/>
        <v>1</v>
      </c>
      <c r="W69">
        <f t="shared" si="31"/>
        <v>1</v>
      </c>
      <c r="X69">
        <f t="shared" si="31"/>
        <v>1</v>
      </c>
      <c r="Y69">
        <f t="shared" si="31"/>
        <v>1</v>
      </c>
      <c r="Z69">
        <f t="shared" si="31"/>
        <v>1</v>
      </c>
      <c r="AA69">
        <f t="shared" si="31"/>
        <v>1</v>
      </c>
      <c r="AB69">
        <f t="shared" si="31"/>
        <v>1</v>
      </c>
      <c r="AC69">
        <f t="shared" ref="AC69:AK69" si="32">($AL69-$AB69)/10+AB69</f>
        <v>1</v>
      </c>
      <c r="AD69">
        <f t="shared" si="32"/>
        <v>1</v>
      </c>
      <c r="AE69">
        <f t="shared" si="32"/>
        <v>1</v>
      </c>
      <c r="AF69">
        <f t="shared" si="32"/>
        <v>1</v>
      </c>
      <c r="AG69">
        <f t="shared" si="32"/>
        <v>1</v>
      </c>
      <c r="AH69">
        <f t="shared" si="32"/>
        <v>1</v>
      </c>
      <c r="AI69">
        <f t="shared" si="32"/>
        <v>1</v>
      </c>
      <c r="AJ69">
        <f t="shared" si="32"/>
        <v>1</v>
      </c>
      <c r="AK69">
        <f t="shared" si="32"/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</row>
    <row r="70" spans="2:43" x14ac:dyDescent="0.25">
      <c r="B70" t="s">
        <v>223</v>
      </c>
      <c r="C70" t="s">
        <v>122</v>
      </c>
      <c r="D70" t="s">
        <v>224</v>
      </c>
      <c r="E70" t="s">
        <v>236</v>
      </c>
      <c r="F70" t="s">
        <v>12</v>
      </c>
      <c r="G70" t="s">
        <v>12</v>
      </c>
      <c r="H70" t="s">
        <v>12</v>
      </c>
      <c r="I70">
        <v>3</v>
      </c>
      <c r="J70" t="s">
        <v>221</v>
      </c>
      <c r="K70">
        <v>-2.66666666666708E-2</v>
      </c>
      <c r="L70">
        <f t="shared" ref="L70:AB70" si="33">K70</f>
        <v>-2.66666666666708E-2</v>
      </c>
      <c r="M70">
        <f t="shared" si="33"/>
        <v>-2.66666666666708E-2</v>
      </c>
      <c r="N70">
        <f t="shared" si="33"/>
        <v>-2.66666666666708E-2</v>
      </c>
      <c r="O70">
        <f t="shared" si="33"/>
        <v>-2.66666666666708E-2</v>
      </c>
      <c r="P70">
        <f t="shared" si="33"/>
        <v>-2.66666666666708E-2</v>
      </c>
      <c r="Q70">
        <f t="shared" si="33"/>
        <v>-2.66666666666708E-2</v>
      </c>
      <c r="R70">
        <f t="shared" si="33"/>
        <v>-2.66666666666708E-2</v>
      </c>
      <c r="S70">
        <f t="shared" si="33"/>
        <v>-2.66666666666708E-2</v>
      </c>
      <c r="T70">
        <f t="shared" si="33"/>
        <v>-2.66666666666708E-2</v>
      </c>
      <c r="U70">
        <f t="shared" si="33"/>
        <v>-2.66666666666708E-2</v>
      </c>
      <c r="V70">
        <f t="shared" si="33"/>
        <v>-2.66666666666708E-2</v>
      </c>
      <c r="W70">
        <f t="shared" si="33"/>
        <v>-2.66666666666708E-2</v>
      </c>
      <c r="X70">
        <f t="shared" si="33"/>
        <v>-2.66666666666708E-2</v>
      </c>
      <c r="Y70">
        <f t="shared" si="33"/>
        <v>-2.66666666666708E-2</v>
      </c>
      <c r="Z70">
        <f t="shared" si="33"/>
        <v>-2.66666666666708E-2</v>
      </c>
      <c r="AA70">
        <f t="shared" si="33"/>
        <v>-2.66666666666708E-2</v>
      </c>
      <c r="AB70">
        <f t="shared" si="33"/>
        <v>-2.66666666666708E-2</v>
      </c>
      <c r="AC70">
        <f t="shared" ref="AC70:AK70" si="34">($AL70-$AB70)/10+AB70</f>
        <v>-0.12400000000000472</v>
      </c>
      <c r="AD70">
        <f t="shared" si="34"/>
        <v>-0.22133333333333863</v>
      </c>
      <c r="AE70">
        <f t="shared" si="34"/>
        <v>-0.31866666666667254</v>
      </c>
      <c r="AF70">
        <f t="shared" si="34"/>
        <v>-0.41600000000000648</v>
      </c>
      <c r="AG70">
        <f t="shared" si="34"/>
        <v>-0.51333333333334041</v>
      </c>
      <c r="AH70">
        <f t="shared" si="34"/>
        <v>-0.61066666666667435</v>
      </c>
      <c r="AI70">
        <f t="shared" si="34"/>
        <v>-0.70800000000000829</v>
      </c>
      <c r="AJ70">
        <f t="shared" si="34"/>
        <v>-0.80533333333334223</v>
      </c>
      <c r="AK70">
        <f t="shared" si="34"/>
        <v>-0.90266666666667617</v>
      </c>
      <c r="AL70">
        <v>-1.00000000000001</v>
      </c>
      <c r="AM70">
        <v>-1</v>
      </c>
      <c r="AN70">
        <v>-1</v>
      </c>
      <c r="AO70">
        <v>-1</v>
      </c>
      <c r="AP70">
        <v>-1</v>
      </c>
    </row>
    <row r="71" spans="2:43" x14ac:dyDescent="0.25">
      <c r="B71" t="s">
        <v>223</v>
      </c>
      <c r="C71" t="s">
        <v>122</v>
      </c>
      <c r="D71" t="s">
        <v>224</v>
      </c>
      <c r="E71" t="s">
        <v>238</v>
      </c>
      <c r="F71" t="s">
        <v>12</v>
      </c>
      <c r="G71" t="s">
        <v>12</v>
      </c>
      <c r="H71" t="s">
        <v>12</v>
      </c>
      <c r="I71">
        <v>3</v>
      </c>
      <c r="J71">
        <v>1</v>
      </c>
      <c r="K71">
        <v>1</v>
      </c>
      <c r="L71">
        <f t="shared" ref="L71:AB71" si="35">K71</f>
        <v>1</v>
      </c>
      <c r="M71">
        <f t="shared" si="35"/>
        <v>1</v>
      </c>
      <c r="N71">
        <f t="shared" si="35"/>
        <v>1</v>
      </c>
      <c r="O71">
        <f t="shared" si="35"/>
        <v>1</v>
      </c>
      <c r="P71">
        <f t="shared" si="35"/>
        <v>1</v>
      </c>
      <c r="Q71">
        <f t="shared" si="35"/>
        <v>1</v>
      </c>
      <c r="R71">
        <f t="shared" si="35"/>
        <v>1</v>
      </c>
      <c r="S71">
        <f t="shared" si="35"/>
        <v>1</v>
      </c>
      <c r="T71">
        <f t="shared" si="35"/>
        <v>1</v>
      </c>
      <c r="U71">
        <f t="shared" si="35"/>
        <v>1</v>
      </c>
      <c r="V71">
        <f t="shared" si="35"/>
        <v>1</v>
      </c>
      <c r="W71">
        <f t="shared" si="35"/>
        <v>1</v>
      </c>
      <c r="X71">
        <f t="shared" si="35"/>
        <v>1</v>
      </c>
      <c r="Y71">
        <f t="shared" si="35"/>
        <v>1</v>
      </c>
      <c r="Z71">
        <f t="shared" si="35"/>
        <v>1</v>
      </c>
      <c r="AA71">
        <f t="shared" si="35"/>
        <v>1</v>
      </c>
      <c r="AB71">
        <f t="shared" si="35"/>
        <v>1</v>
      </c>
      <c r="AC71">
        <f t="shared" ref="AC71:AK71" si="36">($AL71-$AB71)/10+AB71</f>
        <v>1</v>
      </c>
      <c r="AD71">
        <f t="shared" si="36"/>
        <v>1</v>
      </c>
      <c r="AE71">
        <f t="shared" si="36"/>
        <v>1</v>
      </c>
      <c r="AF71">
        <f t="shared" si="36"/>
        <v>1</v>
      </c>
      <c r="AG71">
        <f t="shared" si="36"/>
        <v>1</v>
      </c>
      <c r="AH71">
        <f t="shared" si="36"/>
        <v>1</v>
      </c>
      <c r="AI71">
        <f t="shared" si="36"/>
        <v>1</v>
      </c>
      <c r="AJ71">
        <f t="shared" si="36"/>
        <v>1</v>
      </c>
      <c r="AK71">
        <f t="shared" si="36"/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</row>
    <row r="72" spans="2:43" x14ac:dyDescent="0.25">
      <c r="B72" t="s">
        <v>223</v>
      </c>
      <c r="C72" t="s">
        <v>124</v>
      </c>
      <c r="D72" t="s">
        <v>224</v>
      </c>
      <c r="E72" t="s">
        <v>239</v>
      </c>
      <c r="F72" t="s">
        <v>12</v>
      </c>
      <c r="G72" t="s">
        <v>12</v>
      </c>
      <c r="H72" t="s">
        <v>12</v>
      </c>
      <c r="I72">
        <v>3</v>
      </c>
      <c r="J72" t="s">
        <v>221</v>
      </c>
      <c r="K72">
        <v>-2.66666666666708E-2</v>
      </c>
      <c r="L72">
        <f t="shared" ref="L72:AB72" si="37">K72</f>
        <v>-2.66666666666708E-2</v>
      </c>
      <c r="M72">
        <f t="shared" si="37"/>
        <v>-2.66666666666708E-2</v>
      </c>
      <c r="N72">
        <f t="shared" si="37"/>
        <v>-2.66666666666708E-2</v>
      </c>
      <c r="O72">
        <f t="shared" si="37"/>
        <v>-2.66666666666708E-2</v>
      </c>
      <c r="P72">
        <f t="shared" si="37"/>
        <v>-2.66666666666708E-2</v>
      </c>
      <c r="Q72">
        <f t="shared" si="37"/>
        <v>-2.66666666666708E-2</v>
      </c>
      <c r="R72">
        <f t="shared" si="37"/>
        <v>-2.66666666666708E-2</v>
      </c>
      <c r="S72">
        <f t="shared" si="37"/>
        <v>-2.66666666666708E-2</v>
      </c>
      <c r="T72">
        <f t="shared" si="37"/>
        <v>-2.66666666666708E-2</v>
      </c>
      <c r="U72">
        <f t="shared" si="37"/>
        <v>-2.66666666666708E-2</v>
      </c>
      <c r="V72">
        <f t="shared" si="37"/>
        <v>-2.66666666666708E-2</v>
      </c>
      <c r="W72">
        <f t="shared" si="37"/>
        <v>-2.66666666666708E-2</v>
      </c>
      <c r="X72">
        <f t="shared" si="37"/>
        <v>-2.66666666666708E-2</v>
      </c>
      <c r="Y72">
        <f t="shared" si="37"/>
        <v>-2.66666666666708E-2</v>
      </c>
      <c r="Z72">
        <f t="shared" si="37"/>
        <v>-2.66666666666708E-2</v>
      </c>
      <c r="AA72">
        <f t="shared" si="37"/>
        <v>-2.66666666666708E-2</v>
      </c>
      <c r="AB72">
        <f t="shared" si="37"/>
        <v>-2.66666666666708E-2</v>
      </c>
      <c r="AC72">
        <f t="shared" ref="AC72:AK72" si="38">($AL72-$AB72)/10+AB72</f>
        <v>-0.12400000000000472</v>
      </c>
      <c r="AD72">
        <f t="shared" si="38"/>
        <v>-0.22133333333333863</v>
      </c>
      <c r="AE72">
        <f t="shared" si="38"/>
        <v>-0.31866666666667254</v>
      </c>
      <c r="AF72">
        <f t="shared" si="38"/>
        <v>-0.41600000000000648</v>
      </c>
      <c r="AG72">
        <f t="shared" si="38"/>
        <v>-0.51333333333334041</v>
      </c>
      <c r="AH72">
        <f t="shared" si="38"/>
        <v>-0.61066666666667435</v>
      </c>
      <c r="AI72">
        <f t="shared" si="38"/>
        <v>-0.70800000000000829</v>
      </c>
      <c r="AJ72">
        <f t="shared" si="38"/>
        <v>-0.80533333333334223</v>
      </c>
      <c r="AK72">
        <f t="shared" si="38"/>
        <v>-0.90266666666667617</v>
      </c>
      <c r="AL72">
        <v>-1.00000000000001</v>
      </c>
      <c r="AM72">
        <v>-1</v>
      </c>
      <c r="AN72">
        <v>-1</v>
      </c>
      <c r="AO72">
        <v>-1</v>
      </c>
      <c r="AP72">
        <v>-1</v>
      </c>
    </row>
    <row r="73" spans="2:43" x14ac:dyDescent="0.25">
      <c r="B73" t="s">
        <v>223</v>
      </c>
      <c r="C73" t="s">
        <v>124</v>
      </c>
      <c r="D73" t="s">
        <v>224</v>
      </c>
      <c r="E73" t="s">
        <v>240</v>
      </c>
      <c r="F73" t="s">
        <v>12</v>
      </c>
      <c r="G73" t="s">
        <v>12</v>
      </c>
      <c r="H73" t="s">
        <v>12</v>
      </c>
      <c r="I73">
        <v>3</v>
      </c>
      <c r="J73">
        <v>1</v>
      </c>
      <c r="K73">
        <v>1</v>
      </c>
      <c r="L73">
        <f t="shared" ref="L73:AB73" si="39">K73</f>
        <v>1</v>
      </c>
      <c r="M73">
        <f t="shared" si="39"/>
        <v>1</v>
      </c>
      <c r="N73">
        <f t="shared" si="39"/>
        <v>1</v>
      </c>
      <c r="O73">
        <f t="shared" si="39"/>
        <v>1</v>
      </c>
      <c r="P73">
        <f t="shared" si="39"/>
        <v>1</v>
      </c>
      <c r="Q73">
        <f t="shared" si="39"/>
        <v>1</v>
      </c>
      <c r="R73">
        <f t="shared" si="39"/>
        <v>1</v>
      </c>
      <c r="S73">
        <f t="shared" si="39"/>
        <v>1</v>
      </c>
      <c r="T73">
        <f t="shared" si="39"/>
        <v>1</v>
      </c>
      <c r="U73">
        <f t="shared" si="39"/>
        <v>1</v>
      </c>
      <c r="V73">
        <f t="shared" si="39"/>
        <v>1</v>
      </c>
      <c r="W73">
        <f t="shared" si="39"/>
        <v>1</v>
      </c>
      <c r="X73">
        <f t="shared" si="39"/>
        <v>1</v>
      </c>
      <c r="Y73">
        <f t="shared" si="39"/>
        <v>1</v>
      </c>
      <c r="Z73">
        <f t="shared" si="39"/>
        <v>1</v>
      </c>
      <c r="AA73">
        <f t="shared" si="39"/>
        <v>1</v>
      </c>
      <c r="AB73">
        <f t="shared" si="39"/>
        <v>1</v>
      </c>
      <c r="AC73">
        <f t="shared" ref="AC73:AK73" si="40">($AL73-$AB73)/10+AB73</f>
        <v>1</v>
      </c>
      <c r="AD73">
        <f t="shared" si="40"/>
        <v>1</v>
      </c>
      <c r="AE73">
        <f t="shared" si="40"/>
        <v>1</v>
      </c>
      <c r="AF73">
        <f t="shared" si="40"/>
        <v>1</v>
      </c>
      <c r="AG73">
        <f t="shared" si="40"/>
        <v>1</v>
      </c>
      <c r="AH73">
        <f t="shared" si="40"/>
        <v>1</v>
      </c>
      <c r="AI73">
        <f t="shared" si="40"/>
        <v>1</v>
      </c>
      <c r="AJ73">
        <f t="shared" si="40"/>
        <v>1</v>
      </c>
      <c r="AK73">
        <f t="shared" si="40"/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</row>
    <row r="74" spans="2:43" x14ac:dyDescent="0.25">
      <c r="B74" t="s">
        <v>223</v>
      </c>
      <c r="C74" t="s">
        <v>126</v>
      </c>
      <c r="D74" t="s">
        <v>224</v>
      </c>
      <c r="E74" t="s">
        <v>239</v>
      </c>
      <c r="F74" t="s">
        <v>12</v>
      </c>
      <c r="G74" t="s">
        <v>12</v>
      </c>
      <c r="H74" t="s">
        <v>12</v>
      </c>
      <c r="I74">
        <v>3</v>
      </c>
      <c r="J74" t="s">
        <v>221</v>
      </c>
      <c r="K74">
        <v>-2.66666666666708E-2</v>
      </c>
      <c r="L74">
        <f t="shared" ref="L74:AB74" si="41">K74</f>
        <v>-2.66666666666708E-2</v>
      </c>
      <c r="M74">
        <f t="shared" si="41"/>
        <v>-2.66666666666708E-2</v>
      </c>
      <c r="N74">
        <f t="shared" si="41"/>
        <v>-2.66666666666708E-2</v>
      </c>
      <c r="O74">
        <f t="shared" si="41"/>
        <v>-2.66666666666708E-2</v>
      </c>
      <c r="P74">
        <f t="shared" si="41"/>
        <v>-2.66666666666708E-2</v>
      </c>
      <c r="Q74">
        <f t="shared" si="41"/>
        <v>-2.66666666666708E-2</v>
      </c>
      <c r="R74">
        <f t="shared" si="41"/>
        <v>-2.66666666666708E-2</v>
      </c>
      <c r="S74">
        <f t="shared" si="41"/>
        <v>-2.66666666666708E-2</v>
      </c>
      <c r="T74">
        <f t="shared" si="41"/>
        <v>-2.66666666666708E-2</v>
      </c>
      <c r="U74">
        <f t="shared" si="41"/>
        <v>-2.66666666666708E-2</v>
      </c>
      <c r="V74">
        <f t="shared" si="41"/>
        <v>-2.66666666666708E-2</v>
      </c>
      <c r="W74">
        <f t="shared" si="41"/>
        <v>-2.66666666666708E-2</v>
      </c>
      <c r="X74">
        <f t="shared" si="41"/>
        <v>-2.66666666666708E-2</v>
      </c>
      <c r="Y74">
        <f t="shared" si="41"/>
        <v>-2.66666666666708E-2</v>
      </c>
      <c r="Z74">
        <f t="shared" si="41"/>
        <v>-2.66666666666708E-2</v>
      </c>
      <c r="AA74">
        <f t="shared" si="41"/>
        <v>-2.66666666666708E-2</v>
      </c>
      <c r="AB74">
        <f t="shared" si="41"/>
        <v>-2.66666666666708E-2</v>
      </c>
      <c r="AC74">
        <f t="shared" ref="AC74:AK74" si="42">($AL74-$AB74)/10+AB74</f>
        <v>-0.12400000000000472</v>
      </c>
      <c r="AD74">
        <f t="shared" si="42"/>
        <v>-0.22133333333333863</v>
      </c>
      <c r="AE74">
        <f t="shared" si="42"/>
        <v>-0.31866666666667254</v>
      </c>
      <c r="AF74">
        <f t="shared" si="42"/>
        <v>-0.41600000000000648</v>
      </c>
      <c r="AG74">
        <f t="shared" si="42"/>
        <v>-0.51333333333334041</v>
      </c>
      <c r="AH74">
        <f t="shared" si="42"/>
        <v>-0.61066666666667435</v>
      </c>
      <c r="AI74">
        <f t="shared" si="42"/>
        <v>-0.70800000000000829</v>
      </c>
      <c r="AJ74">
        <f t="shared" si="42"/>
        <v>-0.80533333333334223</v>
      </c>
      <c r="AK74">
        <f t="shared" si="42"/>
        <v>-0.90266666666667617</v>
      </c>
      <c r="AL74">
        <v>-1.00000000000001</v>
      </c>
      <c r="AM74">
        <v>-1</v>
      </c>
      <c r="AN74">
        <v>-1</v>
      </c>
      <c r="AO74">
        <v>-1</v>
      </c>
      <c r="AP74">
        <v>-1</v>
      </c>
    </row>
    <row r="75" spans="2:43" x14ac:dyDescent="0.25">
      <c r="B75" t="s">
        <v>223</v>
      </c>
      <c r="C75" t="s">
        <v>126</v>
      </c>
      <c r="D75" t="s">
        <v>224</v>
      </c>
      <c r="E75" t="s">
        <v>241</v>
      </c>
      <c r="F75" t="s">
        <v>12</v>
      </c>
      <c r="G75" t="s">
        <v>12</v>
      </c>
      <c r="H75" t="s">
        <v>12</v>
      </c>
      <c r="I75">
        <v>3</v>
      </c>
      <c r="J75">
        <v>1</v>
      </c>
      <c r="K75">
        <v>1</v>
      </c>
      <c r="L75">
        <f t="shared" ref="L75:AB75" si="43">K75</f>
        <v>1</v>
      </c>
      <c r="M75">
        <f t="shared" si="43"/>
        <v>1</v>
      </c>
      <c r="N75">
        <f t="shared" si="43"/>
        <v>1</v>
      </c>
      <c r="O75">
        <f t="shared" si="43"/>
        <v>1</v>
      </c>
      <c r="P75">
        <f t="shared" si="43"/>
        <v>1</v>
      </c>
      <c r="Q75">
        <f t="shared" si="43"/>
        <v>1</v>
      </c>
      <c r="R75">
        <f t="shared" si="43"/>
        <v>1</v>
      </c>
      <c r="S75">
        <f t="shared" si="43"/>
        <v>1</v>
      </c>
      <c r="T75">
        <f t="shared" si="43"/>
        <v>1</v>
      </c>
      <c r="U75">
        <f t="shared" si="43"/>
        <v>1</v>
      </c>
      <c r="V75">
        <f t="shared" si="43"/>
        <v>1</v>
      </c>
      <c r="W75">
        <f t="shared" si="43"/>
        <v>1</v>
      </c>
      <c r="X75">
        <f t="shared" si="43"/>
        <v>1</v>
      </c>
      <c r="Y75">
        <f t="shared" si="43"/>
        <v>1</v>
      </c>
      <c r="Z75">
        <f t="shared" si="43"/>
        <v>1</v>
      </c>
      <c r="AA75">
        <f t="shared" si="43"/>
        <v>1</v>
      </c>
      <c r="AB75">
        <f t="shared" si="43"/>
        <v>1</v>
      </c>
      <c r="AC75">
        <f t="shared" ref="AC75:AK75" si="44">($AL75-$AB75)/10+AB75</f>
        <v>1</v>
      </c>
      <c r="AD75">
        <f t="shared" si="44"/>
        <v>1</v>
      </c>
      <c r="AE75">
        <f t="shared" si="44"/>
        <v>1</v>
      </c>
      <c r="AF75">
        <f t="shared" si="44"/>
        <v>1</v>
      </c>
      <c r="AG75">
        <f t="shared" si="44"/>
        <v>1</v>
      </c>
      <c r="AH75">
        <f t="shared" si="44"/>
        <v>1</v>
      </c>
      <c r="AI75">
        <f t="shared" si="44"/>
        <v>1</v>
      </c>
      <c r="AJ75">
        <f t="shared" si="44"/>
        <v>1</v>
      </c>
      <c r="AK75">
        <f t="shared" si="44"/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</row>
    <row r="76" spans="2:43" x14ac:dyDescent="0.25">
      <c r="B76" t="s">
        <v>223</v>
      </c>
      <c r="C76" t="s">
        <v>128</v>
      </c>
      <c r="D76" t="s">
        <v>224</v>
      </c>
      <c r="E76" t="s">
        <v>242</v>
      </c>
      <c r="F76" t="s">
        <v>12</v>
      </c>
      <c r="G76" t="s">
        <v>12</v>
      </c>
      <c r="H76" t="s">
        <v>12</v>
      </c>
      <c r="I76">
        <v>3</v>
      </c>
      <c r="J76" t="s">
        <v>221</v>
      </c>
      <c r="K76">
        <v>-2.66666666666708E-2</v>
      </c>
      <c r="L76">
        <f t="shared" ref="L76:AB76" si="45">K76</f>
        <v>-2.66666666666708E-2</v>
      </c>
      <c r="M76">
        <f t="shared" si="45"/>
        <v>-2.66666666666708E-2</v>
      </c>
      <c r="N76">
        <f t="shared" si="45"/>
        <v>-2.66666666666708E-2</v>
      </c>
      <c r="O76">
        <f t="shared" si="45"/>
        <v>-2.66666666666708E-2</v>
      </c>
      <c r="P76">
        <f t="shared" si="45"/>
        <v>-2.66666666666708E-2</v>
      </c>
      <c r="Q76">
        <f t="shared" si="45"/>
        <v>-2.66666666666708E-2</v>
      </c>
      <c r="R76">
        <f t="shared" si="45"/>
        <v>-2.66666666666708E-2</v>
      </c>
      <c r="S76">
        <f t="shared" si="45"/>
        <v>-2.66666666666708E-2</v>
      </c>
      <c r="T76">
        <f t="shared" si="45"/>
        <v>-2.66666666666708E-2</v>
      </c>
      <c r="U76">
        <f t="shared" si="45"/>
        <v>-2.66666666666708E-2</v>
      </c>
      <c r="V76">
        <f t="shared" si="45"/>
        <v>-2.66666666666708E-2</v>
      </c>
      <c r="W76">
        <f t="shared" si="45"/>
        <v>-2.66666666666708E-2</v>
      </c>
      <c r="X76">
        <f t="shared" si="45"/>
        <v>-2.66666666666708E-2</v>
      </c>
      <c r="Y76">
        <f t="shared" si="45"/>
        <v>-2.66666666666708E-2</v>
      </c>
      <c r="Z76">
        <f t="shared" si="45"/>
        <v>-2.66666666666708E-2</v>
      </c>
      <c r="AA76">
        <f t="shared" si="45"/>
        <v>-2.66666666666708E-2</v>
      </c>
      <c r="AB76">
        <f t="shared" si="45"/>
        <v>-2.66666666666708E-2</v>
      </c>
      <c r="AC76">
        <f t="shared" ref="AC76:AK76" si="46">($AL76-$AB76)/10+AB76</f>
        <v>-0.12400000000000472</v>
      </c>
      <c r="AD76">
        <f t="shared" si="46"/>
        <v>-0.22133333333333863</v>
      </c>
      <c r="AE76">
        <f t="shared" si="46"/>
        <v>-0.31866666666667254</v>
      </c>
      <c r="AF76">
        <f t="shared" si="46"/>
        <v>-0.41600000000000648</v>
      </c>
      <c r="AG76">
        <f t="shared" si="46"/>
        <v>-0.51333333333334041</v>
      </c>
      <c r="AH76">
        <f t="shared" si="46"/>
        <v>-0.61066666666667435</v>
      </c>
      <c r="AI76">
        <f t="shared" si="46"/>
        <v>-0.70800000000000829</v>
      </c>
      <c r="AJ76">
        <f t="shared" si="46"/>
        <v>-0.80533333333334223</v>
      </c>
      <c r="AK76">
        <f t="shared" si="46"/>
        <v>-0.90266666666667617</v>
      </c>
      <c r="AL76">
        <v>-1.00000000000001</v>
      </c>
      <c r="AM76">
        <v>-1</v>
      </c>
      <c r="AN76">
        <v>-1</v>
      </c>
      <c r="AO76">
        <v>-1</v>
      </c>
      <c r="AP76">
        <v>-1</v>
      </c>
    </row>
    <row r="77" spans="2:43" x14ac:dyDescent="0.25">
      <c r="B77" t="s">
        <v>223</v>
      </c>
      <c r="C77" t="s">
        <v>128</v>
      </c>
      <c r="D77" t="s">
        <v>224</v>
      </c>
      <c r="E77" t="s">
        <v>243</v>
      </c>
      <c r="F77" t="s">
        <v>12</v>
      </c>
      <c r="G77" t="s">
        <v>12</v>
      </c>
      <c r="H77" t="s">
        <v>12</v>
      </c>
      <c r="I77">
        <v>3</v>
      </c>
      <c r="J77">
        <v>1</v>
      </c>
      <c r="K77">
        <v>1</v>
      </c>
      <c r="L77">
        <f t="shared" ref="L77:AB77" si="47">K77</f>
        <v>1</v>
      </c>
      <c r="M77">
        <f t="shared" si="47"/>
        <v>1</v>
      </c>
      <c r="N77">
        <f t="shared" si="47"/>
        <v>1</v>
      </c>
      <c r="O77">
        <f t="shared" si="47"/>
        <v>1</v>
      </c>
      <c r="P77">
        <f t="shared" si="47"/>
        <v>1</v>
      </c>
      <c r="Q77">
        <f t="shared" si="47"/>
        <v>1</v>
      </c>
      <c r="R77">
        <f t="shared" si="47"/>
        <v>1</v>
      </c>
      <c r="S77">
        <f t="shared" si="47"/>
        <v>1</v>
      </c>
      <c r="T77">
        <f t="shared" si="47"/>
        <v>1</v>
      </c>
      <c r="U77">
        <f t="shared" si="47"/>
        <v>1</v>
      </c>
      <c r="V77">
        <f t="shared" si="47"/>
        <v>1</v>
      </c>
      <c r="W77">
        <f t="shared" si="47"/>
        <v>1</v>
      </c>
      <c r="X77">
        <f t="shared" si="47"/>
        <v>1</v>
      </c>
      <c r="Y77">
        <f t="shared" si="47"/>
        <v>1</v>
      </c>
      <c r="Z77">
        <f t="shared" si="47"/>
        <v>1</v>
      </c>
      <c r="AA77">
        <f t="shared" si="47"/>
        <v>1</v>
      </c>
      <c r="AB77">
        <f t="shared" si="47"/>
        <v>1</v>
      </c>
      <c r="AC77">
        <f t="shared" ref="AC77:AK77" si="48">($AL77-$AB77)/10+AB77</f>
        <v>1</v>
      </c>
      <c r="AD77">
        <f t="shared" si="48"/>
        <v>1</v>
      </c>
      <c r="AE77">
        <f t="shared" si="48"/>
        <v>1</v>
      </c>
      <c r="AF77">
        <f t="shared" si="48"/>
        <v>1</v>
      </c>
      <c r="AG77">
        <f t="shared" si="48"/>
        <v>1</v>
      </c>
      <c r="AH77">
        <f t="shared" si="48"/>
        <v>1</v>
      </c>
      <c r="AI77">
        <f t="shared" si="48"/>
        <v>1</v>
      </c>
      <c r="AJ77">
        <f t="shared" si="48"/>
        <v>1</v>
      </c>
      <c r="AK77">
        <f t="shared" si="48"/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</row>
    <row r="78" spans="2:43" x14ac:dyDescent="0.25">
      <c r="B78" t="s">
        <v>223</v>
      </c>
      <c r="C78" t="s">
        <v>130</v>
      </c>
      <c r="D78" t="s">
        <v>224</v>
      </c>
      <c r="E78" t="s">
        <v>242</v>
      </c>
      <c r="F78" t="s">
        <v>12</v>
      </c>
      <c r="G78" t="s">
        <v>12</v>
      </c>
      <c r="H78" t="s">
        <v>12</v>
      </c>
      <c r="I78">
        <v>3</v>
      </c>
      <c r="J78" t="s">
        <v>221</v>
      </c>
      <c r="K78">
        <v>-2.66666666666708E-2</v>
      </c>
      <c r="L78">
        <f t="shared" ref="L78:AB78" si="49">K78</f>
        <v>-2.66666666666708E-2</v>
      </c>
      <c r="M78">
        <f t="shared" si="49"/>
        <v>-2.66666666666708E-2</v>
      </c>
      <c r="N78">
        <f t="shared" si="49"/>
        <v>-2.66666666666708E-2</v>
      </c>
      <c r="O78">
        <f t="shared" si="49"/>
        <v>-2.66666666666708E-2</v>
      </c>
      <c r="P78">
        <f t="shared" si="49"/>
        <v>-2.66666666666708E-2</v>
      </c>
      <c r="Q78">
        <f t="shared" si="49"/>
        <v>-2.66666666666708E-2</v>
      </c>
      <c r="R78">
        <f t="shared" si="49"/>
        <v>-2.66666666666708E-2</v>
      </c>
      <c r="S78">
        <f t="shared" si="49"/>
        <v>-2.66666666666708E-2</v>
      </c>
      <c r="T78">
        <f t="shared" si="49"/>
        <v>-2.66666666666708E-2</v>
      </c>
      <c r="U78">
        <f t="shared" si="49"/>
        <v>-2.66666666666708E-2</v>
      </c>
      <c r="V78">
        <f t="shared" si="49"/>
        <v>-2.66666666666708E-2</v>
      </c>
      <c r="W78">
        <f t="shared" si="49"/>
        <v>-2.66666666666708E-2</v>
      </c>
      <c r="X78">
        <f t="shared" si="49"/>
        <v>-2.66666666666708E-2</v>
      </c>
      <c r="Y78">
        <f t="shared" si="49"/>
        <v>-2.66666666666708E-2</v>
      </c>
      <c r="Z78">
        <f t="shared" si="49"/>
        <v>-2.66666666666708E-2</v>
      </c>
      <c r="AA78">
        <f t="shared" si="49"/>
        <v>-2.66666666666708E-2</v>
      </c>
      <c r="AB78">
        <f t="shared" si="49"/>
        <v>-2.66666666666708E-2</v>
      </c>
      <c r="AC78">
        <f t="shared" ref="AC78:AK78" si="50">($AL78-$AB78)/10+AB78</f>
        <v>-0.12400000000000472</v>
      </c>
      <c r="AD78">
        <f t="shared" si="50"/>
        <v>-0.22133333333333863</v>
      </c>
      <c r="AE78">
        <f t="shared" si="50"/>
        <v>-0.31866666666667254</v>
      </c>
      <c r="AF78">
        <f t="shared" si="50"/>
        <v>-0.41600000000000648</v>
      </c>
      <c r="AG78">
        <f t="shared" si="50"/>
        <v>-0.51333333333334041</v>
      </c>
      <c r="AH78">
        <f t="shared" si="50"/>
        <v>-0.61066666666667435</v>
      </c>
      <c r="AI78">
        <f t="shared" si="50"/>
        <v>-0.70800000000000829</v>
      </c>
      <c r="AJ78">
        <f t="shared" si="50"/>
        <v>-0.80533333333334223</v>
      </c>
      <c r="AK78">
        <f t="shared" si="50"/>
        <v>-0.90266666666667617</v>
      </c>
      <c r="AL78">
        <v>-1.00000000000001</v>
      </c>
      <c r="AM78">
        <v>-1</v>
      </c>
      <c r="AN78">
        <v>-1</v>
      </c>
      <c r="AO78">
        <v>-1</v>
      </c>
      <c r="AP78">
        <v>-1</v>
      </c>
    </row>
    <row r="79" spans="2:43" x14ac:dyDescent="0.25">
      <c r="B79" t="s">
        <v>223</v>
      </c>
      <c r="C79" t="s">
        <v>130</v>
      </c>
      <c r="D79" t="s">
        <v>224</v>
      </c>
      <c r="E79" t="s">
        <v>244</v>
      </c>
      <c r="F79" t="s">
        <v>12</v>
      </c>
      <c r="G79" t="s">
        <v>12</v>
      </c>
      <c r="H79" t="s">
        <v>12</v>
      </c>
      <c r="I79">
        <v>3</v>
      </c>
      <c r="J79">
        <v>1</v>
      </c>
      <c r="K79">
        <v>1</v>
      </c>
      <c r="L79">
        <f t="shared" ref="L79:AB79" si="51">K79</f>
        <v>1</v>
      </c>
      <c r="M79">
        <f t="shared" si="51"/>
        <v>1</v>
      </c>
      <c r="N79">
        <f t="shared" si="51"/>
        <v>1</v>
      </c>
      <c r="O79">
        <f t="shared" si="51"/>
        <v>1</v>
      </c>
      <c r="P79">
        <f t="shared" si="51"/>
        <v>1</v>
      </c>
      <c r="Q79">
        <f t="shared" si="51"/>
        <v>1</v>
      </c>
      <c r="R79">
        <f t="shared" si="51"/>
        <v>1</v>
      </c>
      <c r="S79">
        <f t="shared" si="51"/>
        <v>1</v>
      </c>
      <c r="T79">
        <f t="shared" si="51"/>
        <v>1</v>
      </c>
      <c r="U79">
        <f t="shared" si="51"/>
        <v>1</v>
      </c>
      <c r="V79">
        <f t="shared" si="51"/>
        <v>1</v>
      </c>
      <c r="W79">
        <f t="shared" si="51"/>
        <v>1</v>
      </c>
      <c r="X79">
        <f t="shared" si="51"/>
        <v>1</v>
      </c>
      <c r="Y79">
        <f t="shared" si="51"/>
        <v>1</v>
      </c>
      <c r="Z79">
        <f t="shared" si="51"/>
        <v>1</v>
      </c>
      <c r="AA79">
        <f t="shared" si="51"/>
        <v>1</v>
      </c>
      <c r="AB79">
        <f t="shared" si="51"/>
        <v>1</v>
      </c>
      <c r="AC79">
        <f t="shared" ref="AC79:AK79" si="52">($AL79-$AB79)/10+AB79</f>
        <v>1</v>
      </c>
      <c r="AD79">
        <f t="shared" si="52"/>
        <v>1</v>
      </c>
      <c r="AE79">
        <f t="shared" si="52"/>
        <v>1</v>
      </c>
      <c r="AF79">
        <f t="shared" si="52"/>
        <v>1</v>
      </c>
      <c r="AG79">
        <f t="shared" si="52"/>
        <v>1</v>
      </c>
      <c r="AH79">
        <f t="shared" si="52"/>
        <v>1</v>
      </c>
      <c r="AI79">
        <f t="shared" si="52"/>
        <v>1</v>
      </c>
      <c r="AJ79">
        <f t="shared" si="52"/>
        <v>1</v>
      </c>
      <c r="AK79">
        <f t="shared" si="52"/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</row>
    <row r="80" spans="2:43" x14ac:dyDescent="0.25">
      <c r="B80" t="s">
        <v>223</v>
      </c>
      <c r="C80" t="s">
        <v>132</v>
      </c>
      <c r="D80" t="s">
        <v>224</v>
      </c>
      <c r="E80" t="s">
        <v>245</v>
      </c>
      <c r="F80" t="s">
        <v>12</v>
      </c>
      <c r="G80" t="s">
        <v>12</v>
      </c>
      <c r="H80" t="s">
        <v>12</v>
      </c>
      <c r="I80">
        <v>3</v>
      </c>
      <c r="J80" t="s">
        <v>221</v>
      </c>
      <c r="K80">
        <v>-2.66666666666708E-2</v>
      </c>
      <c r="L80">
        <f t="shared" ref="L80:AB80" si="53">K80</f>
        <v>-2.66666666666708E-2</v>
      </c>
      <c r="M80">
        <f t="shared" si="53"/>
        <v>-2.66666666666708E-2</v>
      </c>
      <c r="N80">
        <f t="shared" si="53"/>
        <v>-2.66666666666708E-2</v>
      </c>
      <c r="O80">
        <f t="shared" si="53"/>
        <v>-2.66666666666708E-2</v>
      </c>
      <c r="P80">
        <f t="shared" si="53"/>
        <v>-2.66666666666708E-2</v>
      </c>
      <c r="Q80">
        <f t="shared" si="53"/>
        <v>-2.66666666666708E-2</v>
      </c>
      <c r="R80">
        <f t="shared" si="53"/>
        <v>-2.66666666666708E-2</v>
      </c>
      <c r="S80">
        <f t="shared" si="53"/>
        <v>-2.66666666666708E-2</v>
      </c>
      <c r="T80">
        <f t="shared" si="53"/>
        <v>-2.66666666666708E-2</v>
      </c>
      <c r="U80">
        <f t="shared" si="53"/>
        <v>-2.66666666666708E-2</v>
      </c>
      <c r="V80">
        <f t="shared" si="53"/>
        <v>-2.66666666666708E-2</v>
      </c>
      <c r="W80">
        <f t="shared" si="53"/>
        <v>-2.66666666666708E-2</v>
      </c>
      <c r="X80">
        <f t="shared" si="53"/>
        <v>-2.66666666666708E-2</v>
      </c>
      <c r="Y80">
        <f t="shared" si="53"/>
        <v>-2.66666666666708E-2</v>
      </c>
      <c r="Z80">
        <f t="shared" si="53"/>
        <v>-2.66666666666708E-2</v>
      </c>
      <c r="AA80">
        <f t="shared" si="53"/>
        <v>-2.66666666666708E-2</v>
      </c>
      <c r="AB80">
        <f t="shared" si="53"/>
        <v>-2.66666666666708E-2</v>
      </c>
      <c r="AC80">
        <f t="shared" ref="AC80:AK80" si="54">($AL80-$AB80)/10+AB80</f>
        <v>-0.12400000000000472</v>
      </c>
      <c r="AD80">
        <f t="shared" si="54"/>
        <v>-0.22133333333333863</v>
      </c>
      <c r="AE80">
        <f t="shared" si="54"/>
        <v>-0.31866666666667254</v>
      </c>
      <c r="AF80">
        <f t="shared" si="54"/>
        <v>-0.41600000000000648</v>
      </c>
      <c r="AG80">
        <f t="shared" si="54"/>
        <v>-0.51333333333334041</v>
      </c>
      <c r="AH80">
        <f t="shared" si="54"/>
        <v>-0.61066666666667435</v>
      </c>
      <c r="AI80">
        <f t="shared" si="54"/>
        <v>-0.70800000000000829</v>
      </c>
      <c r="AJ80">
        <f t="shared" si="54"/>
        <v>-0.80533333333334223</v>
      </c>
      <c r="AK80">
        <f t="shared" si="54"/>
        <v>-0.90266666666667617</v>
      </c>
      <c r="AL80">
        <v>-1.00000000000001</v>
      </c>
      <c r="AM80">
        <v>-1</v>
      </c>
      <c r="AN80">
        <v>-1</v>
      </c>
      <c r="AO80">
        <v>-1</v>
      </c>
      <c r="AP80">
        <v>-1</v>
      </c>
    </row>
    <row r="81" spans="2:43" x14ac:dyDescent="0.25">
      <c r="B81" t="s">
        <v>223</v>
      </c>
      <c r="C81" t="s">
        <v>132</v>
      </c>
      <c r="D81" t="s">
        <v>224</v>
      </c>
      <c r="E81" t="s">
        <v>246</v>
      </c>
      <c r="F81" t="s">
        <v>12</v>
      </c>
      <c r="G81" t="s">
        <v>12</v>
      </c>
      <c r="H81" t="s">
        <v>12</v>
      </c>
      <c r="I81">
        <v>3</v>
      </c>
      <c r="J81">
        <v>1</v>
      </c>
      <c r="K81">
        <v>1</v>
      </c>
      <c r="L81">
        <f t="shared" ref="L81:AB81" si="55">K81</f>
        <v>1</v>
      </c>
      <c r="M81">
        <f t="shared" si="55"/>
        <v>1</v>
      </c>
      <c r="N81">
        <f t="shared" si="55"/>
        <v>1</v>
      </c>
      <c r="O81">
        <f t="shared" si="55"/>
        <v>1</v>
      </c>
      <c r="P81">
        <f t="shared" si="55"/>
        <v>1</v>
      </c>
      <c r="Q81">
        <f t="shared" si="55"/>
        <v>1</v>
      </c>
      <c r="R81">
        <f t="shared" si="55"/>
        <v>1</v>
      </c>
      <c r="S81">
        <f t="shared" si="55"/>
        <v>1</v>
      </c>
      <c r="T81">
        <f t="shared" si="55"/>
        <v>1</v>
      </c>
      <c r="U81">
        <f t="shared" si="55"/>
        <v>1</v>
      </c>
      <c r="V81">
        <f t="shared" si="55"/>
        <v>1</v>
      </c>
      <c r="W81">
        <f t="shared" si="55"/>
        <v>1</v>
      </c>
      <c r="X81">
        <f t="shared" si="55"/>
        <v>1</v>
      </c>
      <c r="Y81">
        <f t="shared" si="55"/>
        <v>1</v>
      </c>
      <c r="Z81">
        <f t="shared" si="55"/>
        <v>1</v>
      </c>
      <c r="AA81">
        <f t="shared" si="55"/>
        <v>1</v>
      </c>
      <c r="AB81">
        <f t="shared" si="55"/>
        <v>1</v>
      </c>
      <c r="AC81">
        <f t="shared" ref="AC81:AK81" si="56">($AL81-$AB81)/10+AB81</f>
        <v>1</v>
      </c>
      <c r="AD81">
        <f t="shared" si="56"/>
        <v>1</v>
      </c>
      <c r="AE81">
        <f t="shared" si="56"/>
        <v>1</v>
      </c>
      <c r="AF81">
        <f t="shared" si="56"/>
        <v>1</v>
      </c>
      <c r="AG81">
        <f t="shared" si="56"/>
        <v>1</v>
      </c>
      <c r="AH81">
        <f t="shared" si="56"/>
        <v>1</v>
      </c>
      <c r="AI81">
        <f t="shared" si="56"/>
        <v>1</v>
      </c>
      <c r="AJ81">
        <f t="shared" si="56"/>
        <v>1</v>
      </c>
      <c r="AK81">
        <f t="shared" si="56"/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</row>
    <row r="82" spans="2:43" x14ac:dyDescent="0.25">
      <c r="B82" t="s">
        <v>223</v>
      </c>
      <c r="C82" t="s">
        <v>134</v>
      </c>
      <c r="D82" t="s">
        <v>224</v>
      </c>
      <c r="E82" t="s">
        <v>245</v>
      </c>
      <c r="F82" t="s">
        <v>12</v>
      </c>
      <c r="G82" t="s">
        <v>12</v>
      </c>
      <c r="H82" t="s">
        <v>12</v>
      </c>
      <c r="I82">
        <v>3</v>
      </c>
      <c r="J82" t="s">
        <v>221</v>
      </c>
      <c r="K82">
        <v>-2.66666666666708E-2</v>
      </c>
      <c r="L82">
        <f t="shared" ref="L82:AB82" si="57">K82</f>
        <v>-2.66666666666708E-2</v>
      </c>
      <c r="M82">
        <f t="shared" si="57"/>
        <v>-2.66666666666708E-2</v>
      </c>
      <c r="N82">
        <f t="shared" si="57"/>
        <v>-2.66666666666708E-2</v>
      </c>
      <c r="O82">
        <f t="shared" si="57"/>
        <v>-2.66666666666708E-2</v>
      </c>
      <c r="P82">
        <f t="shared" si="57"/>
        <v>-2.66666666666708E-2</v>
      </c>
      <c r="Q82">
        <f t="shared" si="57"/>
        <v>-2.66666666666708E-2</v>
      </c>
      <c r="R82">
        <f t="shared" si="57"/>
        <v>-2.66666666666708E-2</v>
      </c>
      <c r="S82">
        <f t="shared" si="57"/>
        <v>-2.66666666666708E-2</v>
      </c>
      <c r="T82">
        <f t="shared" si="57"/>
        <v>-2.66666666666708E-2</v>
      </c>
      <c r="U82">
        <f t="shared" si="57"/>
        <v>-2.66666666666708E-2</v>
      </c>
      <c r="V82">
        <f t="shared" si="57"/>
        <v>-2.66666666666708E-2</v>
      </c>
      <c r="W82">
        <f t="shared" si="57"/>
        <v>-2.66666666666708E-2</v>
      </c>
      <c r="X82">
        <f t="shared" si="57"/>
        <v>-2.66666666666708E-2</v>
      </c>
      <c r="Y82">
        <f t="shared" si="57"/>
        <v>-2.66666666666708E-2</v>
      </c>
      <c r="Z82">
        <f t="shared" si="57"/>
        <v>-2.66666666666708E-2</v>
      </c>
      <c r="AA82">
        <f t="shared" si="57"/>
        <v>-2.66666666666708E-2</v>
      </c>
      <c r="AB82">
        <f t="shared" si="57"/>
        <v>-2.66666666666708E-2</v>
      </c>
      <c r="AC82">
        <f t="shared" ref="AC82:AK82" si="58">($AL82-$AB82)/10+AB82</f>
        <v>-0.12400000000000472</v>
      </c>
      <c r="AD82">
        <f t="shared" si="58"/>
        <v>-0.22133333333333863</v>
      </c>
      <c r="AE82">
        <f t="shared" si="58"/>
        <v>-0.31866666666667254</v>
      </c>
      <c r="AF82">
        <f t="shared" si="58"/>
        <v>-0.41600000000000648</v>
      </c>
      <c r="AG82">
        <f t="shared" si="58"/>
        <v>-0.51333333333334041</v>
      </c>
      <c r="AH82">
        <f t="shared" si="58"/>
        <v>-0.61066666666667435</v>
      </c>
      <c r="AI82">
        <f t="shared" si="58"/>
        <v>-0.70800000000000829</v>
      </c>
      <c r="AJ82">
        <f t="shared" si="58"/>
        <v>-0.80533333333334223</v>
      </c>
      <c r="AK82">
        <f t="shared" si="58"/>
        <v>-0.90266666666667617</v>
      </c>
      <c r="AL82">
        <v>-1.00000000000001</v>
      </c>
      <c r="AM82">
        <v>-1</v>
      </c>
      <c r="AN82">
        <v>-1</v>
      </c>
      <c r="AO82">
        <v>-1</v>
      </c>
      <c r="AP82">
        <v>-1</v>
      </c>
    </row>
    <row r="83" spans="2:43" x14ac:dyDescent="0.25">
      <c r="B83" t="s">
        <v>223</v>
      </c>
      <c r="C83" t="s">
        <v>134</v>
      </c>
      <c r="D83" t="s">
        <v>224</v>
      </c>
      <c r="E83" t="s">
        <v>247</v>
      </c>
      <c r="F83" t="s">
        <v>12</v>
      </c>
      <c r="G83" t="s">
        <v>12</v>
      </c>
      <c r="H83" t="s">
        <v>12</v>
      </c>
      <c r="I83">
        <v>3</v>
      </c>
      <c r="J83">
        <v>1</v>
      </c>
      <c r="K83">
        <v>1</v>
      </c>
      <c r="L83">
        <f t="shared" ref="L83:AB83" si="59">K83</f>
        <v>1</v>
      </c>
      <c r="M83">
        <f t="shared" si="59"/>
        <v>1</v>
      </c>
      <c r="N83">
        <f t="shared" si="59"/>
        <v>1</v>
      </c>
      <c r="O83">
        <f t="shared" si="59"/>
        <v>1</v>
      </c>
      <c r="P83">
        <f t="shared" si="59"/>
        <v>1</v>
      </c>
      <c r="Q83">
        <f t="shared" si="59"/>
        <v>1</v>
      </c>
      <c r="R83">
        <f t="shared" si="59"/>
        <v>1</v>
      </c>
      <c r="S83">
        <f t="shared" si="59"/>
        <v>1</v>
      </c>
      <c r="T83">
        <f t="shared" si="59"/>
        <v>1</v>
      </c>
      <c r="U83">
        <f t="shared" si="59"/>
        <v>1</v>
      </c>
      <c r="V83">
        <f t="shared" si="59"/>
        <v>1</v>
      </c>
      <c r="W83">
        <f t="shared" si="59"/>
        <v>1</v>
      </c>
      <c r="X83">
        <f t="shared" si="59"/>
        <v>1</v>
      </c>
      <c r="Y83">
        <f t="shared" si="59"/>
        <v>1</v>
      </c>
      <c r="Z83">
        <f t="shared" si="59"/>
        <v>1</v>
      </c>
      <c r="AA83">
        <f t="shared" si="59"/>
        <v>1</v>
      </c>
      <c r="AB83">
        <f t="shared" si="59"/>
        <v>1</v>
      </c>
      <c r="AC83">
        <f t="shared" ref="AC83:AK83" si="60">($AL83-$AB83)/10+AB83</f>
        <v>1</v>
      </c>
      <c r="AD83">
        <f t="shared" si="60"/>
        <v>1</v>
      </c>
      <c r="AE83">
        <f t="shared" si="60"/>
        <v>1</v>
      </c>
      <c r="AF83">
        <f t="shared" si="60"/>
        <v>1</v>
      </c>
      <c r="AG83">
        <f t="shared" si="60"/>
        <v>1</v>
      </c>
      <c r="AH83">
        <f t="shared" si="60"/>
        <v>1</v>
      </c>
      <c r="AI83">
        <f t="shared" si="60"/>
        <v>1</v>
      </c>
      <c r="AJ83">
        <f t="shared" si="60"/>
        <v>1</v>
      </c>
      <c r="AK83">
        <f t="shared" si="60"/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</row>
    <row r="84" spans="2:43" x14ac:dyDescent="0.25">
      <c r="B84" t="s">
        <v>223</v>
      </c>
      <c r="C84" t="s">
        <v>136</v>
      </c>
      <c r="D84" t="s">
        <v>224</v>
      </c>
      <c r="E84" t="s">
        <v>248</v>
      </c>
      <c r="F84" t="s">
        <v>12</v>
      </c>
      <c r="G84" t="s">
        <v>12</v>
      </c>
      <c r="H84" t="s">
        <v>12</v>
      </c>
      <c r="I84">
        <v>3</v>
      </c>
      <c r="J84" t="s">
        <v>221</v>
      </c>
      <c r="K84">
        <v>-2.66666666666708E-2</v>
      </c>
      <c r="L84">
        <f t="shared" ref="L84:AB84" si="61">K84</f>
        <v>-2.66666666666708E-2</v>
      </c>
      <c r="M84">
        <f t="shared" si="61"/>
        <v>-2.66666666666708E-2</v>
      </c>
      <c r="N84">
        <f t="shared" si="61"/>
        <v>-2.66666666666708E-2</v>
      </c>
      <c r="O84">
        <f t="shared" si="61"/>
        <v>-2.66666666666708E-2</v>
      </c>
      <c r="P84">
        <f t="shared" si="61"/>
        <v>-2.66666666666708E-2</v>
      </c>
      <c r="Q84">
        <f t="shared" si="61"/>
        <v>-2.66666666666708E-2</v>
      </c>
      <c r="R84">
        <f t="shared" si="61"/>
        <v>-2.66666666666708E-2</v>
      </c>
      <c r="S84">
        <f t="shared" si="61"/>
        <v>-2.66666666666708E-2</v>
      </c>
      <c r="T84">
        <f t="shared" si="61"/>
        <v>-2.66666666666708E-2</v>
      </c>
      <c r="U84">
        <f t="shared" si="61"/>
        <v>-2.66666666666708E-2</v>
      </c>
      <c r="V84">
        <f t="shared" si="61"/>
        <v>-2.66666666666708E-2</v>
      </c>
      <c r="W84">
        <f t="shared" si="61"/>
        <v>-2.66666666666708E-2</v>
      </c>
      <c r="X84">
        <f t="shared" si="61"/>
        <v>-2.66666666666708E-2</v>
      </c>
      <c r="Y84">
        <f t="shared" si="61"/>
        <v>-2.66666666666708E-2</v>
      </c>
      <c r="Z84">
        <f t="shared" si="61"/>
        <v>-2.66666666666708E-2</v>
      </c>
      <c r="AA84">
        <f t="shared" si="61"/>
        <v>-2.66666666666708E-2</v>
      </c>
      <c r="AB84">
        <f t="shared" si="61"/>
        <v>-2.66666666666708E-2</v>
      </c>
      <c r="AC84">
        <f t="shared" ref="AC84:AK84" si="62">($AL84-$AB84)/10+AB84</f>
        <v>-0.12400000000000472</v>
      </c>
      <c r="AD84">
        <f t="shared" si="62"/>
        <v>-0.22133333333333863</v>
      </c>
      <c r="AE84">
        <f t="shared" si="62"/>
        <v>-0.31866666666667254</v>
      </c>
      <c r="AF84">
        <f t="shared" si="62"/>
        <v>-0.41600000000000648</v>
      </c>
      <c r="AG84">
        <f t="shared" si="62"/>
        <v>-0.51333333333334041</v>
      </c>
      <c r="AH84">
        <f t="shared" si="62"/>
        <v>-0.61066666666667435</v>
      </c>
      <c r="AI84">
        <f t="shared" si="62"/>
        <v>-0.70800000000000829</v>
      </c>
      <c r="AJ84">
        <f t="shared" si="62"/>
        <v>-0.80533333333334223</v>
      </c>
      <c r="AK84">
        <f t="shared" si="62"/>
        <v>-0.90266666666667617</v>
      </c>
      <c r="AL84">
        <v>-1.00000000000001</v>
      </c>
      <c r="AM84">
        <v>-1</v>
      </c>
      <c r="AN84">
        <v>-1</v>
      </c>
      <c r="AO84">
        <v>-1</v>
      </c>
      <c r="AP84">
        <v>-1</v>
      </c>
    </row>
    <row r="85" spans="2:43" x14ac:dyDescent="0.25">
      <c r="B85" t="s">
        <v>223</v>
      </c>
      <c r="C85" t="s">
        <v>136</v>
      </c>
      <c r="D85" t="s">
        <v>224</v>
      </c>
      <c r="E85" t="s">
        <v>249</v>
      </c>
      <c r="F85" t="s">
        <v>12</v>
      </c>
      <c r="G85" t="s">
        <v>12</v>
      </c>
      <c r="H85" t="s">
        <v>12</v>
      </c>
      <c r="I85">
        <v>3</v>
      </c>
      <c r="J85">
        <v>1</v>
      </c>
      <c r="K85">
        <v>1</v>
      </c>
      <c r="L85">
        <f t="shared" ref="L85:AB85" si="63">K85</f>
        <v>1</v>
      </c>
      <c r="M85">
        <f t="shared" si="63"/>
        <v>1</v>
      </c>
      <c r="N85">
        <f t="shared" si="63"/>
        <v>1</v>
      </c>
      <c r="O85">
        <f t="shared" si="63"/>
        <v>1</v>
      </c>
      <c r="P85">
        <f t="shared" si="63"/>
        <v>1</v>
      </c>
      <c r="Q85">
        <f t="shared" si="63"/>
        <v>1</v>
      </c>
      <c r="R85">
        <f t="shared" si="63"/>
        <v>1</v>
      </c>
      <c r="S85">
        <f t="shared" si="63"/>
        <v>1</v>
      </c>
      <c r="T85">
        <f t="shared" si="63"/>
        <v>1</v>
      </c>
      <c r="U85">
        <f t="shared" si="63"/>
        <v>1</v>
      </c>
      <c r="V85">
        <f t="shared" si="63"/>
        <v>1</v>
      </c>
      <c r="W85">
        <f t="shared" si="63"/>
        <v>1</v>
      </c>
      <c r="X85">
        <f t="shared" si="63"/>
        <v>1</v>
      </c>
      <c r="Y85">
        <f t="shared" si="63"/>
        <v>1</v>
      </c>
      <c r="Z85">
        <f t="shared" si="63"/>
        <v>1</v>
      </c>
      <c r="AA85">
        <f t="shared" si="63"/>
        <v>1</v>
      </c>
      <c r="AB85">
        <f t="shared" si="63"/>
        <v>1</v>
      </c>
      <c r="AC85">
        <f t="shared" ref="AC85:AK85" si="64">($AL85-$AB85)/10+AB85</f>
        <v>1</v>
      </c>
      <c r="AD85">
        <f t="shared" si="64"/>
        <v>1</v>
      </c>
      <c r="AE85">
        <f t="shared" si="64"/>
        <v>1</v>
      </c>
      <c r="AF85">
        <f t="shared" si="64"/>
        <v>1</v>
      </c>
      <c r="AG85">
        <f t="shared" si="64"/>
        <v>1</v>
      </c>
      <c r="AH85">
        <f t="shared" si="64"/>
        <v>1</v>
      </c>
      <c r="AI85">
        <f t="shared" si="64"/>
        <v>1</v>
      </c>
      <c r="AJ85">
        <f t="shared" si="64"/>
        <v>1</v>
      </c>
      <c r="AK85">
        <f t="shared" si="64"/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</row>
    <row r="86" spans="2:43" x14ac:dyDescent="0.25">
      <c r="B86" t="s">
        <v>223</v>
      </c>
      <c r="C86" t="s">
        <v>138</v>
      </c>
      <c r="D86" t="s">
        <v>224</v>
      </c>
      <c r="E86" t="s">
        <v>248</v>
      </c>
      <c r="F86" t="s">
        <v>12</v>
      </c>
      <c r="G86" t="s">
        <v>12</v>
      </c>
      <c r="H86" t="s">
        <v>12</v>
      </c>
      <c r="I86">
        <v>3</v>
      </c>
      <c r="J86" t="s">
        <v>221</v>
      </c>
      <c r="K86">
        <v>-2.66666666666708E-2</v>
      </c>
      <c r="L86">
        <f t="shared" ref="L86:AB86" si="65">K86</f>
        <v>-2.66666666666708E-2</v>
      </c>
      <c r="M86">
        <f t="shared" si="65"/>
        <v>-2.66666666666708E-2</v>
      </c>
      <c r="N86">
        <f t="shared" si="65"/>
        <v>-2.66666666666708E-2</v>
      </c>
      <c r="O86">
        <f t="shared" si="65"/>
        <v>-2.66666666666708E-2</v>
      </c>
      <c r="P86">
        <f t="shared" si="65"/>
        <v>-2.66666666666708E-2</v>
      </c>
      <c r="Q86">
        <f t="shared" si="65"/>
        <v>-2.66666666666708E-2</v>
      </c>
      <c r="R86">
        <f t="shared" si="65"/>
        <v>-2.66666666666708E-2</v>
      </c>
      <c r="S86">
        <f t="shared" si="65"/>
        <v>-2.66666666666708E-2</v>
      </c>
      <c r="T86">
        <f t="shared" si="65"/>
        <v>-2.66666666666708E-2</v>
      </c>
      <c r="U86">
        <f t="shared" si="65"/>
        <v>-2.66666666666708E-2</v>
      </c>
      <c r="V86">
        <f t="shared" si="65"/>
        <v>-2.66666666666708E-2</v>
      </c>
      <c r="W86">
        <f t="shared" si="65"/>
        <v>-2.66666666666708E-2</v>
      </c>
      <c r="X86">
        <f t="shared" si="65"/>
        <v>-2.66666666666708E-2</v>
      </c>
      <c r="Y86">
        <f t="shared" si="65"/>
        <v>-2.66666666666708E-2</v>
      </c>
      <c r="Z86">
        <f t="shared" si="65"/>
        <v>-2.66666666666708E-2</v>
      </c>
      <c r="AA86">
        <f t="shared" si="65"/>
        <v>-2.66666666666708E-2</v>
      </c>
      <c r="AB86">
        <f t="shared" si="65"/>
        <v>-2.66666666666708E-2</v>
      </c>
      <c r="AC86">
        <f t="shared" ref="AC86:AK86" si="66">($AL86-$AB86)/10+AB86</f>
        <v>-0.12400000000000472</v>
      </c>
      <c r="AD86">
        <f t="shared" si="66"/>
        <v>-0.22133333333333863</v>
      </c>
      <c r="AE86">
        <f t="shared" si="66"/>
        <v>-0.31866666666667254</v>
      </c>
      <c r="AF86">
        <f t="shared" si="66"/>
        <v>-0.41600000000000648</v>
      </c>
      <c r="AG86">
        <f t="shared" si="66"/>
        <v>-0.51333333333334041</v>
      </c>
      <c r="AH86">
        <f t="shared" si="66"/>
        <v>-0.61066666666667435</v>
      </c>
      <c r="AI86">
        <f t="shared" si="66"/>
        <v>-0.70800000000000829</v>
      </c>
      <c r="AJ86">
        <f t="shared" si="66"/>
        <v>-0.80533333333334223</v>
      </c>
      <c r="AK86">
        <f t="shared" si="66"/>
        <v>-0.90266666666667617</v>
      </c>
      <c r="AL86">
        <v>-1.00000000000001</v>
      </c>
      <c r="AM86">
        <v>-1</v>
      </c>
      <c r="AN86">
        <v>-1</v>
      </c>
      <c r="AO86">
        <v>-1</v>
      </c>
      <c r="AP86">
        <v>-1</v>
      </c>
    </row>
    <row r="87" spans="2:43" x14ac:dyDescent="0.25">
      <c r="B87" t="s">
        <v>223</v>
      </c>
      <c r="C87" t="s">
        <v>138</v>
      </c>
      <c r="D87" t="s">
        <v>224</v>
      </c>
      <c r="E87" t="s">
        <v>250</v>
      </c>
      <c r="F87" t="s">
        <v>12</v>
      </c>
      <c r="G87" t="s">
        <v>12</v>
      </c>
      <c r="H87" t="s">
        <v>12</v>
      </c>
      <c r="I87">
        <v>3</v>
      </c>
      <c r="J87">
        <v>1</v>
      </c>
      <c r="K87">
        <v>1</v>
      </c>
      <c r="L87">
        <f t="shared" ref="L87:AB87" si="67">K87</f>
        <v>1</v>
      </c>
      <c r="M87">
        <f t="shared" si="67"/>
        <v>1</v>
      </c>
      <c r="N87">
        <f t="shared" si="67"/>
        <v>1</v>
      </c>
      <c r="O87">
        <f t="shared" si="67"/>
        <v>1</v>
      </c>
      <c r="P87">
        <f t="shared" si="67"/>
        <v>1</v>
      </c>
      <c r="Q87">
        <f t="shared" si="67"/>
        <v>1</v>
      </c>
      <c r="R87">
        <f t="shared" si="67"/>
        <v>1</v>
      </c>
      <c r="S87">
        <f t="shared" si="67"/>
        <v>1</v>
      </c>
      <c r="T87">
        <f t="shared" si="67"/>
        <v>1</v>
      </c>
      <c r="U87">
        <f t="shared" si="67"/>
        <v>1</v>
      </c>
      <c r="V87">
        <f t="shared" si="67"/>
        <v>1</v>
      </c>
      <c r="W87">
        <f t="shared" si="67"/>
        <v>1</v>
      </c>
      <c r="X87">
        <f t="shared" si="67"/>
        <v>1</v>
      </c>
      <c r="Y87">
        <f t="shared" si="67"/>
        <v>1</v>
      </c>
      <c r="Z87">
        <f t="shared" si="67"/>
        <v>1</v>
      </c>
      <c r="AA87">
        <f t="shared" si="67"/>
        <v>1</v>
      </c>
      <c r="AB87">
        <f t="shared" si="67"/>
        <v>1</v>
      </c>
      <c r="AC87">
        <f t="shared" ref="AC87:AK87" si="68">($AL87-$AB87)/10+AB87</f>
        <v>1</v>
      </c>
      <c r="AD87">
        <f t="shared" si="68"/>
        <v>1</v>
      </c>
      <c r="AE87">
        <f t="shared" si="68"/>
        <v>1</v>
      </c>
      <c r="AF87">
        <f t="shared" si="68"/>
        <v>1</v>
      </c>
      <c r="AG87">
        <f t="shared" si="68"/>
        <v>1</v>
      </c>
      <c r="AH87">
        <f t="shared" si="68"/>
        <v>1</v>
      </c>
      <c r="AI87">
        <f t="shared" si="68"/>
        <v>1</v>
      </c>
      <c r="AJ87">
        <f t="shared" si="68"/>
        <v>1</v>
      </c>
      <c r="AK87">
        <f t="shared" si="68"/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</row>
    <row r="88" spans="2:43" x14ac:dyDescent="0.25">
      <c r="B88" t="s">
        <v>223</v>
      </c>
      <c r="C88" t="s">
        <v>140</v>
      </c>
      <c r="D88" t="s">
        <v>224</v>
      </c>
      <c r="E88" t="s">
        <v>251</v>
      </c>
      <c r="F88" t="s">
        <v>12</v>
      </c>
      <c r="G88" t="s">
        <v>12</v>
      </c>
      <c r="H88" t="s">
        <v>12</v>
      </c>
      <c r="I88">
        <v>3</v>
      </c>
      <c r="J88" t="s">
        <v>221</v>
      </c>
      <c r="K88">
        <v>-2.66666666666708E-2</v>
      </c>
      <c r="L88">
        <f t="shared" ref="L88:AB88" si="69">K88</f>
        <v>-2.66666666666708E-2</v>
      </c>
      <c r="M88">
        <f t="shared" si="69"/>
        <v>-2.66666666666708E-2</v>
      </c>
      <c r="N88">
        <f t="shared" si="69"/>
        <v>-2.66666666666708E-2</v>
      </c>
      <c r="O88">
        <f t="shared" si="69"/>
        <v>-2.66666666666708E-2</v>
      </c>
      <c r="P88">
        <f t="shared" si="69"/>
        <v>-2.66666666666708E-2</v>
      </c>
      <c r="Q88">
        <f t="shared" si="69"/>
        <v>-2.66666666666708E-2</v>
      </c>
      <c r="R88">
        <f t="shared" si="69"/>
        <v>-2.66666666666708E-2</v>
      </c>
      <c r="S88">
        <f t="shared" si="69"/>
        <v>-2.66666666666708E-2</v>
      </c>
      <c r="T88">
        <f t="shared" si="69"/>
        <v>-2.66666666666708E-2</v>
      </c>
      <c r="U88">
        <f t="shared" si="69"/>
        <v>-2.66666666666708E-2</v>
      </c>
      <c r="V88">
        <f t="shared" si="69"/>
        <v>-2.66666666666708E-2</v>
      </c>
      <c r="W88">
        <f t="shared" si="69"/>
        <v>-2.66666666666708E-2</v>
      </c>
      <c r="X88">
        <f t="shared" si="69"/>
        <v>-2.66666666666708E-2</v>
      </c>
      <c r="Y88">
        <f t="shared" si="69"/>
        <v>-2.66666666666708E-2</v>
      </c>
      <c r="Z88">
        <f t="shared" si="69"/>
        <v>-2.66666666666708E-2</v>
      </c>
      <c r="AA88">
        <f t="shared" si="69"/>
        <v>-2.66666666666708E-2</v>
      </c>
      <c r="AB88">
        <f t="shared" si="69"/>
        <v>-2.66666666666708E-2</v>
      </c>
      <c r="AC88">
        <f t="shared" ref="AC88:AK88" si="70">($AL88-$AB88)/10+AB88</f>
        <v>-0.12400000000000472</v>
      </c>
      <c r="AD88">
        <f t="shared" si="70"/>
        <v>-0.22133333333333863</v>
      </c>
      <c r="AE88">
        <f t="shared" si="70"/>
        <v>-0.31866666666667254</v>
      </c>
      <c r="AF88">
        <f t="shared" si="70"/>
        <v>-0.41600000000000648</v>
      </c>
      <c r="AG88">
        <f t="shared" si="70"/>
        <v>-0.51333333333334041</v>
      </c>
      <c r="AH88">
        <f t="shared" si="70"/>
        <v>-0.61066666666667435</v>
      </c>
      <c r="AI88">
        <f t="shared" si="70"/>
        <v>-0.70800000000000829</v>
      </c>
      <c r="AJ88">
        <f t="shared" si="70"/>
        <v>-0.80533333333334223</v>
      </c>
      <c r="AK88">
        <f t="shared" si="70"/>
        <v>-0.90266666666667617</v>
      </c>
      <c r="AL88">
        <v>-1.00000000000001</v>
      </c>
      <c r="AM88">
        <v>-1</v>
      </c>
      <c r="AN88">
        <v>-1</v>
      </c>
      <c r="AO88">
        <v>-1</v>
      </c>
      <c r="AP88">
        <v>-1</v>
      </c>
    </row>
    <row r="89" spans="2:43" x14ac:dyDescent="0.25">
      <c r="B89" t="s">
        <v>223</v>
      </c>
      <c r="C89" t="s">
        <v>140</v>
      </c>
      <c r="D89" t="s">
        <v>224</v>
      </c>
      <c r="E89" t="s">
        <v>252</v>
      </c>
      <c r="F89" t="s">
        <v>12</v>
      </c>
      <c r="G89" t="s">
        <v>12</v>
      </c>
      <c r="H89" t="s">
        <v>12</v>
      </c>
      <c r="I89">
        <v>3</v>
      </c>
      <c r="J89">
        <v>1</v>
      </c>
      <c r="K89">
        <v>1</v>
      </c>
      <c r="L89">
        <f t="shared" ref="L89:AB89" si="71">K89</f>
        <v>1</v>
      </c>
      <c r="M89">
        <f t="shared" si="71"/>
        <v>1</v>
      </c>
      <c r="N89">
        <f t="shared" si="71"/>
        <v>1</v>
      </c>
      <c r="O89">
        <f t="shared" si="71"/>
        <v>1</v>
      </c>
      <c r="P89">
        <f t="shared" si="71"/>
        <v>1</v>
      </c>
      <c r="Q89">
        <f t="shared" si="71"/>
        <v>1</v>
      </c>
      <c r="R89">
        <f t="shared" si="71"/>
        <v>1</v>
      </c>
      <c r="S89">
        <f t="shared" si="71"/>
        <v>1</v>
      </c>
      <c r="T89">
        <f t="shared" si="71"/>
        <v>1</v>
      </c>
      <c r="U89">
        <f t="shared" si="71"/>
        <v>1</v>
      </c>
      <c r="V89">
        <f t="shared" si="71"/>
        <v>1</v>
      </c>
      <c r="W89">
        <f t="shared" si="71"/>
        <v>1</v>
      </c>
      <c r="X89">
        <f t="shared" si="71"/>
        <v>1</v>
      </c>
      <c r="Y89">
        <f t="shared" si="71"/>
        <v>1</v>
      </c>
      <c r="Z89">
        <f t="shared" si="71"/>
        <v>1</v>
      </c>
      <c r="AA89">
        <f t="shared" si="71"/>
        <v>1</v>
      </c>
      <c r="AB89">
        <f t="shared" si="71"/>
        <v>1</v>
      </c>
      <c r="AC89">
        <f t="shared" ref="AC89:AK89" si="72">($AL89-$AB89)/10+AB89</f>
        <v>1</v>
      </c>
      <c r="AD89">
        <f t="shared" si="72"/>
        <v>1</v>
      </c>
      <c r="AE89">
        <f t="shared" si="72"/>
        <v>1</v>
      </c>
      <c r="AF89">
        <f t="shared" si="72"/>
        <v>1</v>
      </c>
      <c r="AG89">
        <f t="shared" si="72"/>
        <v>1</v>
      </c>
      <c r="AH89">
        <f t="shared" si="72"/>
        <v>1</v>
      </c>
      <c r="AI89">
        <f t="shared" si="72"/>
        <v>1</v>
      </c>
      <c r="AJ89">
        <f t="shared" si="72"/>
        <v>1</v>
      </c>
      <c r="AK89">
        <f t="shared" si="72"/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</row>
    <row r="90" spans="2:43" x14ac:dyDescent="0.25">
      <c r="B90" t="s">
        <v>223</v>
      </c>
      <c r="C90" t="s">
        <v>142</v>
      </c>
      <c r="D90" t="s">
        <v>224</v>
      </c>
      <c r="E90" t="s">
        <v>251</v>
      </c>
      <c r="F90" t="s">
        <v>12</v>
      </c>
      <c r="G90" t="s">
        <v>12</v>
      </c>
      <c r="H90" t="s">
        <v>12</v>
      </c>
      <c r="I90">
        <v>3</v>
      </c>
      <c r="J90" t="s">
        <v>221</v>
      </c>
      <c r="K90">
        <v>-2.66666666666708E-2</v>
      </c>
      <c r="L90">
        <f t="shared" ref="L90:AB90" si="73">K90</f>
        <v>-2.66666666666708E-2</v>
      </c>
      <c r="M90">
        <f t="shared" si="73"/>
        <v>-2.66666666666708E-2</v>
      </c>
      <c r="N90">
        <f t="shared" si="73"/>
        <v>-2.66666666666708E-2</v>
      </c>
      <c r="O90">
        <f t="shared" si="73"/>
        <v>-2.66666666666708E-2</v>
      </c>
      <c r="P90">
        <f t="shared" si="73"/>
        <v>-2.66666666666708E-2</v>
      </c>
      <c r="Q90">
        <f t="shared" si="73"/>
        <v>-2.66666666666708E-2</v>
      </c>
      <c r="R90">
        <f t="shared" si="73"/>
        <v>-2.66666666666708E-2</v>
      </c>
      <c r="S90">
        <f t="shared" si="73"/>
        <v>-2.66666666666708E-2</v>
      </c>
      <c r="T90">
        <f t="shared" si="73"/>
        <v>-2.66666666666708E-2</v>
      </c>
      <c r="U90">
        <f t="shared" si="73"/>
        <v>-2.66666666666708E-2</v>
      </c>
      <c r="V90">
        <f t="shared" si="73"/>
        <v>-2.66666666666708E-2</v>
      </c>
      <c r="W90">
        <f t="shared" si="73"/>
        <v>-2.66666666666708E-2</v>
      </c>
      <c r="X90">
        <f t="shared" si="73"/>
        <v>-2.66666666666708E-2</v>
      </c>
      <c r="Y90">
        <f t="shared" si="73"/>
        <v>-2.66666666666708E-2</v>
      </c>
      <c r="Z90">
        <f t="shared" si="73"/>
        <v>-2.66666666666708E-2</v>
      </c>
      <c r="AA90">
        <f t="shared" si="73"/>
        <v>-2.66666666666708E-2</v>
      </c>
      <c r="AB90">
        <f t="shared" si="73"/>
        <v>-2.66666666666708E-2</v>
      </c>
      <c r="AC90">
        <f t="shared" ref="AC90:AK90" si="74">($AL90-$AB90)/10+AB90</f>
        <v>-0.12400000000000472</v>
      </c>
      <c r="AD90">
        <f t="shared" si="74"/>
        <v>-0.22133333333333863</v>
      </c>
      <c r="AE90">
        <f t="shared" si="74"/>
        <v>-0.31866666666667254</v>
      </c>
      <c r="AF90">
        <f t="shared" si="74"/>
        <v>-0.41600000000000648</v>
      </c>
      <c r="AG90">
        <f t="shared" si="74"/>
        <v>-0.51333333333334041</v>
      </c>
      <c r="AH90">
        <f t="shared" si="74"/>
        <v>-0.61066666666667435</v>
      </c>
      <c r="AI90">
        <f t="shared" si="74"/>
        <v>-0.70800000000000829</v>
      </c>
      <c r="AJ90">
        <f t="shared" si="74"/>
        <v>-0.80533333333334223</v>
      </c>
      <c r="AK90">
        <f t="shared" si="74"/>
        <v>-0.90266666666667617</v>
      </c>
      <c r="AL90">
        <v>-1.00000000000001</v>
      </c>
      <c r="AM90">
        <v>-1</v>
      </c>
      <c r="AN90">
        <v>-1</v>
      </c>
      <c r="AO90">
        <v>-1</v>
      </c>
      <c r="AP90">
        <v>-1</v>
      </c>
    </row>
    <row r="91" spans="2:43" x14ac:dyDescent="0.25">
      <c r="B91" t="s">
        <v>223</v>
      </c>
      <c r="C91" t="s">
        <v>142</v>
      </c>
      <c r="D91" t="s">
        <v>224</v>
      </c>
      <c r="E91" t="s">
        <v>253</v>
      </c>
      <c r="F91" t="s">
        <v>12</v>
      </c>
      <c r="G91" t="s">
        <v>12</v>
      </c>
      <c r="H91" t="s">
        <v>12</v>
      </c>
      <c r="I91">
        <v>3</v>
      </c>
      <c r="J91">
        <v>1</v>
      </c>
      <c r="K91">
        <v>1</v>
      </c>
      <c r="L91">
        <f t="shared" ref="L91:AB91" si="75">K91</f>
        <v>1</v>
      </c>
      <c r="M91">
        <f t="shared" si="75"/>
        <v>1</v>
      </c>
      <c r="N91">
        <f t="shared" si="75"/>
        <v>1</v>
      </c>
      <c r="O91">
        <f t="shared" si="75"/>
        <v>1</v>
      </c>
      <c r="P91">
        <f t="shared" si="75"/>
        <v>1</v>
      </c>
      <c r="Q91">
        <f t="shared" si="75"/>
        <v>1</v>
      </c>
      <c r="R91">
        <f t="shared" si="75"/>
        <v>1</v>
      </c>
      <c r="S91">
        <f t="shared" si="75"/>
        <v>1</v>
      </c>
      <c r="T91">
        <f t="shared" si="75"/>
        <v>1</v>
      </c>
      <c r="U91">
        <f t="shared" si="75"/>
        <v>1</v>
      </c>
      <c r="V91">
        <f t="shared" si="75"/>
        <v>1</v>
      </c>
      <c r="W91">
        <f t="shared" si="75"/>
        <v>1</v>
      </c>
      <c r="X91">
        <f t="shared" si="75"/>
        <v>1</v>
      </c>
      <c r="Y91">
        <f t="shared" si="75"/>
        <v>1</v>
      </c>
      <c r="Z91">
        <f t="shared" si="75"/>
        <v>1</v>
      </c>
      <c r="AA91">
        <f t="shared" si="75"/>
        <v>1</v>
      </c>
      <c r="AB91">
        <f t="shared" si="75"/>
        <v>1</v>
      </c>
      <c r="AC91">
        <f t="shared" ref="AC91:AK91" si="76">($AL91-$AB91)/10+AB91</f>
        <v>1</v>
      </c>
      <c r="AD91">
        <f t="shared" si="76"/>
        <v>1</v>
      </c>
      <c r="AE91">
        <f t="shared" si="76"/>
        <v>1</v>
      </c>
      <c r="AF91">
        <f t="shared" si="76"/>
        <v>1</v>
      </c>
      <c r="AG91">
        <f t="shared" si="76"/>
        <v>1</v>
      </c>
      <c r="AH91">
        <f t="shared" si="76"/>
        <v>1</v>
      </c>
      <c r="AI91">
        <f t="shared" si="76"/>
        <v>1</v>
      </c>
      <c r="AJ91">
        <f t="shared" si="76"/>
        <v>1</v>
      </c>
      <c r="AK91">
        <f t="shared" si="76"/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</row>
    <row r="92" spans="2:43" x14ac:dyDescent="0.25">
      <c r="B92" t="s">
        <v>223</v>
      </c>
      <c r="C92" t="s">
        <v>144</v>
      </c>
      <c r="D92" t="s">
        <v>224</v>
      </c>
      <c r="E92" t="s">
        <v>254</v>
      </c>
      <c r="F92" t="s">
        <v>12</v>
      </c>
      <c r="G92" t="s">
        <v>12</v>
      </c>
      <c r="H92" t="s">
        <v>12</v>
      </c>
      <c r="I92">
        <v>3</v>
      </c>
      <c r="J92" t="s">
        <v>221</v>
      </c>
      <c r="K92">
        <v>-2.66666666666708E-2</v>
      </c>
      <c r="L92">
        <f t="shared" ref="L92:AB92" si="77">K92</f>
        <v>-2.66666666666708E-2</v>
      </c>
      <c r="M92">
        <f t="shared" si="77"/>
        <v>-2.66666666666708E-2</v>
      </c>
      <c r="N92">
        <f t="shared" si="77"/>
        <v>-2.66666666666708E-2</v>
      </c>
      <c r="O92">
        <f t="shared" si="77"/>
        <v>-2.66666666666708E-2</v>
      </c>
      <c r="P92">
        <f t="shared" si="77"/>
        <v>-2.66666666666708E-2</v>
      </c>
      <c r="Q92">
        <f t="shared" si="77"/>
        <v>-2.66666666666708E-2</v>
      </c>
      <c r="R92">
        <f t="shared" si="77"/>
        <v>-2.66666666666708E-2</v>
      </c>
      <c r="S92">
        <f t="shared" si="77"/>
        <v>-2.66666666666708E-2</v>
      </c>
      <c r="T92">
        <f t="shared" si="77"/>
        <v>-2.66666666666708E-2</v>
      </c>
      <c r="U92">
        <f t="shared" si="77"/>
        <v>-2.66666666666708E-2</v>
      </c>
      <c r="V92">
        <f t="shared" si="77"/>
        <v>-2.66666666666708E-2</v>
      </c>
      <c r="W92">
        <f t="shared" si="77"/>
        <v>-2.66666666666708E-2</v>
      </c>
      <c r="X92">
        <f t="shared" si="77"/>
        <v>-2.66666666666708E-2</v>
      </c>
      <c r="Y92">
        <f t="shared" si="77"/>
        <v>-2.66666666666708E-2</v>
      </c>
      <c r="Z92">
        <f t="shared" si="77"/>
        <v>-2.66666666666708E-2</v>
      </c>
      <c r="AA92">
        <f t="shared" si="77"/>
        <v>-2.66666666666708E-2</v>
      </c>
      <c r="AB92">
        <f t="shared" si="77"/>
        <v>-2.66666666666708E-2</v>
      </c>
      <c r="AC92">
        <f t="shared" ref="AC92:AK92" si="78">($AL92-$AB92)/10+AB92</f>
        <v>-0.12400000000000472</v>
      </c>
      <c r="AD92">
        <f t="shared" si="78"/>
        <v>-0.22133333333333863</v>
      </c>
      <c r="AE92">
        <f t="shared" si="78"/>
        <v>-0.31866666666667254</v>
      </c>
      <c r="AF92">
        <f t="shared" si="78"/>
        <v>-0.41600000000000648</v>
      </c>
      <c r="AG92">
        <f t="shared" si="78"/>
        <v>-0.51333333333334041</v>
      </c>
      <c r="AH92">
        <f t="shared" si="78"/>
        <v>-0.61066666666667435</v>
      </c>
      <c r="AI92">
        <f t="shared" si="78"/>
        <v>-0.70800000000000829</v>
      </c>
      <c r="AJ92">
        <f t="shared" si="78"/>
        <v>-0.80533333333334223</v>
      </c>
      <c r="AK92">
        <f t="shared" si="78"/>
        <v>-0.90266666666667617</v>
      </c>
      <c r="AL92">
        <v>-1.00000000000001</v>
      </c>
      <c r="AM92">
        <v>-1</v>
      </c>
      <c r="AN92">
        <v>-1</v>
      </c>
      <c r="AO92">
        <v>-1</v>
      </c>
      <c r="AP92">
        <v>-1</v>
      </c>
    </row>
    <row r="93" spans="2:43" x14ac:dyDescent="0.25">
      <c r="B93" t="s">
        <v>223</v>
      </c>
      <c r="C93" t="s">
        <v>144</v>
      </c>
      <c r="D93" t="s">
        <v>224</v>
      </c>
      <c r="E93" t="s">
        <v>255</v>
      </c>
      <c r="F93" t="s">
        <v>12</v>
      </c>
      <c r="G93" t="s">
        <v>12</v>
      </c>
      <c r="H93" t="s">
        <v>12</v>
      </c>
      <c r="I93">
        <v>3</v>
      </c>
      <c r="J93">
        <v>1</v>
      </c>
      <c r="K93">
        <v>1</v>
      </c>
      <c r="L93">
        <f t="shared" ref="L93:AB93" si="79">K93</f>
        <v>1</v>
      </c>
      <c r="M93">
        <f t="shared" si="79"/>
        <v>1</v>
      </c>
      <c r="N93">
        <f t="shared" si="79"/>
        <v>1</v>
      </c>
      <c r="O93">
        <f t="shared" si="79"/>
        <v>1</v>
      </c>
      <c r="P93">
        <f t="shared" si="79"/>
        <v>1</v>
      </c>
      <c r="Q93">
        <f t="shared" si="79"/>
        <v>1</v>
      </c>
      <c r="R93">
        <f t="shared" si="79"/>
        <v>1</v>
      </c>
      <c r="S93">
        <f t="shared" si="79"/>
        <v>1</v>
      </c>
      <c r="T93">
        <f t="shared" si="79"/>
        <v>1</v>
      </c>
      <c r="U93">
        <f t="shared" si="79"/>
        <v>1</v>
      </c>
      <c r="V93">
        <f t="shared" si="79"/>
        <v>1</v>
      </c>
      <c r="W93">
        <f t="shared" si="79"/>
        <v>1</v>
      </c>
      <c r="X93">
        <f t="shared" si="79"/>
        <v>1</v>
      </c>
      <c r="Y93">
        <f t="shared" si="79"/>
        <v>1</v>
      </c>
      <c r="Z93">
        <f t="shared" si="79"/>
        <v>1</v>
      </c>
      <c r="AA93">
        <f t="shared" si="79"/>
        <v>1</v>
      </c>
      <c r="AB93">
        <f t="shared" si="79"/>
        <v>1</v>
      </c>
      <c r="AC93">
        <f t="shared" ref="AC93:AK93" si="80">($AL93-$AB93)/10+AB93</f>
        <v>1</v>
      </c>
      <c r="AD93">
        <f t="shared" si="80"/>
        <v>1</v>
      </c>
      <c r="AE93">
        <f t="shared" si="80"/>
        <v>1</v>
      </c>
      <c r="AF93">
        <f t="shared" si="80"/>
        <v>1</v>
      </c>
      <c r="AG93">
        <f t="shared" si="80"/>
        <v>1</v>
      </c>
      <c r="AH93">
        <f t="shared" si="80"/>
        <v>1</v>
      </c>
      <c r="AI93">
        <f t="shared" si="80"/>
        <v>1</v>
      </c>
      <c r="AJ93">
        <f t="shared" si="80"/>
        <v>1</v>
      </c>
      <c r="AK93">
        <f t="shared" si="80"/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</row>
    <row r="94" spans="2:43" x14ac:dyDescent="0.25">
      <c r="B94" t="s">
        <v>223</v>
      </c>
      <c r="C94" t="s">
        <v>146</v>
      </c>
      <c r="D94" t="s">
        <v>224</v>
      </c>
      <c r="E94" t="s">
        <v>254</v>
      </c>
      <c r="F94" t="s">
        <v>12</v>
      </c>
      <c r="G94" t="s">
        <v>12</v>
      </c>
      <c r="H94" t="s">
        <v>12</v>
      </c>
      <c r="I94">
        <v>3</v>
      </c>
      <c r="J94" t="s">
        <v>221</v>
      </c>
      <c r="K94">
        <v>-2.66666666666708E-2</v>
      </c>
      <c r="L94">
        <f t="shared" ref="L94:AB94" si="81">K94</f>
        <v>-2.66666666666708E-2</v>
      </c>
      <c r="M94">
        <f t="shared" si="81"/>
        <v>-2.66666666666708E-2</v>
      </c>
      <c r="N94">
        <f t="shared" si="81"/>
        <v>-2.66666666666708E-2</v>
      </c>
      <c r="O94">
        <f t="shared" si="81"/>
        <v>-2.66666666666708E-2</v>
      </c>
      <c r="P94">
        <f t="shared" si="81"/>
        <v>-2.66666666666708E-2</v>
      </c>
      <c r="Q94">
        <f t="shared" si="81"/>
        <v>-2.66666666666708E-2</v>
      </c>
      <c r="R94">
        <f t="shared" si="81"/>
        <v>-2.66666666666708E-2</v>
      </c>
      <c r="S94">
        <f t="shared" si="81"/>
        <v>-2.66666666666708E-2</v>
      </c>
      <c r="T94">
        <f t="shared" si="81"/>
        <v>-2.66666666666708E-2</v>
      </c>
      <c r="U94">
        <f t="shared" si="81"/>
        <v>-2.66666666666708E-2</v>
      </c>
      <c r="V94">
        <f t="shared" si="81"/>
        <v>-2.66666666666708E-2</v>
      </c>
      <c r="W94">
        <f t="shared" si="81"/>
        <v>-2.66666666666708E-2</v>
      </c>
      <c r="X94">
        <f t="shared" si="81"/>
        <v>-2.66666666666708E-2</v>
      </c>
      <c r="Y94">
        <f t="shared" si="81"/>
        <v>-2.66666666666708E-2</v>
      </c>
      <c r="Z94">
        <f t="shared" si="81"/>
        <v>-2.66666666666708E-2</v>
      </c>
      <c r="AA94">
        <f t="shared" si="81"/>
        <v>-2.66666666666708E-2</v>
      </c>
      <c r="AB94">
        <f t="shared" si="81"/>
        <v>-2.66666666666708E-2</v>
      </c>
      <c r="AC94">
        <f t="shared" ref="AC94:AK94" si="82">($AL94-$AB94)/10+AB94</f>
        <v>-0.12400000000000472</v>
      </c>
      <c r="AD94">
        <f t="shared" si="82"/>
        <v>-0.22133333333333863</v>
      </c>
      <c r="AE94">
        <f t="shared" si="82"/>
        <v>-0.31866666666667254</v>
      </c>
      <c r="AF94">
        <f t="shared" si="82"/>
        <v>-0.41600000000000648</v>
      </c>
      <c r="AG94">
        <f t="shared" si="82"/>
        <v>-0.51333333333334041</v>
      </c>
      <c r="AH94">
        <f t="shared" si="82"/>
        <v>-0.61066666666667435</v>
      </c>
      <c r="AI94">
        <f t="shared" si="82"/>
        <v>-0.70800000000000829</v>
      </c>
      <c r="AJ94">
        <f t="shared" si="82"/>
        <v>-0.80533333333334223</v>
      </c>
      <c r="AK94">
        <f t="shared" si="82"/>
        <v>-0.90266666666667617</v>
      </c>
      <c r="AL94">
        <v>-1.00000000000001</v>
      </c>
      <c r="AM94">
        <v>-1</v>
      </c>
      <c r="AN94">
        <v>-1</v>
      </c>
      <c r="AO94">
        <v>-1</v>
      </c>
      <c r="AP94">
        <v>-1</v>
      </c>
    </row>
    <row r="95" spans="2:43" x14ac:dyDescent="0.25">
      <c r="B95" t="s">
        <v>223</v>
      </c>
      <c r="C95" t="s">
        <v>146</v>
      </c>
      <c r="D95" t="s">
        <v>224</v>
      </c>
      <c r="E95" t="s">
        <v>256</v>
      </c>
      <c r="F95" t="s">
        <v>12</v>
      </c>
      <c r="G95" t="s">
        <v>12</v>
      </c>
      <c r="H95" t="s">
        <v>12</v>
      </c>
      <c r="I95">
        <v>3</v>
      </c>
      <c r="J95">
        <v>1</v>
      </c>
      <c r="K95">
        <v>1</v>
      </c>
      <c r="L95">
        <f t="shared" ref="L95:AB95" si="83">K95</f>
        <v>1</v>
      </c>
      <c r="M95">
        <f t="shared" si="83"/>
        <v>1</v>
      </c>
      <c r="N95">
        <f t="shared" si="83"/>
        <v>1</v>
      </c>
      <c r="O95">
        <f t="shared" si="83"/>
        <v>1</v>
      </c>
      <c r="P95">
        <f t="shared" si="83"/>
        <v>1</v>
      </c>
      <c r="Q95">
        <f t="shared" si="83"/>
        <v>1</v>
      </c>
      <c r="R95">
        <f t="shared" si="83"/>
        <v>1</v>
      </c>
      <c r="S95">
        <f t="shared" si="83"/>
        <v>1</v>
      </c>
      <c r="T95">
        <f t="shared" si="83"/>
        <v>1</v>
      </c>
      <c r="U95">
        <f t="shared" si="83"/>
        <v>1</v>
      </c>
      <c r="V95">
        <f t="shared" si="83"/>
        <v>1</v>
      </c>
      <c r="W95">
        <f t="shared" si="83"/>
        <v>1</v>
      </c>
      <c r="X95">
        <f t="shared" si="83"/>
        <v>1</v>
      </c>
      <c r="Y95">
        <f t="shared" si="83"/>
        <v>1</v>
      </c>
      <c r="Z95">
        <f t="shared" si="83"/>
        <v>1</v>
      </c>
      <c r="AA95">
        <f t="shared" si="83"/>
        <v>1</v>
      </c>
      <c r="AB95">
        <f t="shared" si="83"/>
        <v>1</v>
      </c>
      <c r="AC95">
        <f t="shared" ref="AC95:AK95" si="84">($AL95-$AB95)/10+AB95</f>
        <v>1</v>
      </c>
      <c r="AD95">
        <f t="shared" si="84"/>
        <v>1</v>
      </c>
      <c r="AE95">
        <f t="shared" si="84"/>
        <v>1</v>
      </c>
      <c r="AF95">
        <f t="shared" si="84"/>
        <v>1</v>
      </c>
      <c r="AG95">
        <f t="shared" si="84"/>
        <v>1</v>
      </c>
      <c r="AH95">
        <f t="shared" si="84"/>
        <v>1</v>
      </c>
      <c r="AI95">
        <f t="shared" si="84"/>
        <v>1</v>
      </c>
      <c r="AJ95">
        <f t="shared" si="84"/>
        <v>1</v>
      </c>
      <c r="AK95">
        <f t="shared" si="84"/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</row>
    <row r="96" spans="2:43" x14ac:dyDescent="0.25">
      <c r="B96" t="s">
        <v>223</v>
      </c>
      <c r="C96" t="s">
        <v>148</v>
      </c>
      <c r="D96" t="s">
        <v>224</v>
      </c>
      <c r="E96" t="s">
        <v>254</v>
      </c>
      <c r="F96" t="s">
        <v>12</v>
      </c>
      <c r="G96" t="s">
        <v>12</v>
      </c>
      <c r="H96" t="s">
        <v>12</v>
      </c>
      <c r="I96">
        <v>3</v>
      </c>
      <c r="J96" t="s">
        <v>221</v>
      </c>
      <c r="K96">
        <v>-2.66666666666708E-2</v>
      </c>
      <c r="L96">
        <f t="shared" ref="L96:AB96" si="85">K96</f>
        <v>-2.66666666666708E-2</v>
      </c>
      <c r="M96">
        <f t="shared" si="85"/>
        <v>-2.66666666666708E-2</v>
      </c>
      <c r="N96">
        <f t="shared" si="85"/>
        <v>-2.66666666666708E-2</v>
      </c>
      <c r="O96">
        <f t="shared" si="85"/>
        <v>-2.66666666666708E-2</v>
      </c>
      <c r="P96">
        <f t="shared" si="85"/>
        <v>-2.66666666666708E-2</v>
      </c>
      <c r="Q96">
        <f t="shared" si="85"/>
        <v>-2.66666666666708E-2</v>
      </c>
      <c r="R96">
        <f t="shared" si="85"/>
        <v>-2.66666666666708E-2</v>
      </c>
      <c r="S96">
        <f t="shared" si="85"/>
        <v>-2.66666666666708E-2</v>
      </c>
      <c r="T96">
        <f t="shared" si="85"/>
        <v>-2.66666666666708E-2</v>
      </c>
      <c r="U96">
        <f t="shared" si="85"/>
        <v>-2.66666666666708E-2</v>
      </c>
      <c r="V96">
        <f t="shared" si="85"/>
        <v>-2.66666666666708E-2</v>
      </c>
      <c r="W96">
        <f t="shared" si="85"/>
        <v>-2.66666666666708E-2</v>
      </c>
      <c r="X96">
        <f t="shared" si="85"/>
        <v>-2.66666666666708E-2</v>
      </c>
      <c r="Y96">
        <f t="shared" si="85"/>
        <v>-2.66666666666708E-2</v>
      </c>
      <c r="Z96">
        <f t="shared" si="85"/>
        <v>-2.66666666666708E-2</v>
      </c>
      <c r="AA96">
        <f t="shared" si="85"/>
        <v>-2.66666666666708E-2</v>
      </c>
      <c r="AB96">
        <f t="shared" si="85"/>
        <v>-2.66666666666708E-2</v>
      </c>
      <c r="AC96">
        <f t="shared" ref="AC96:AK96" si="86">($AL96-$AB96)/10+AB96</f>
        <v>-0.12400000000000472</v>
      </c>
      <c r="AD96">
        <f t="shared" si="86"/>
        <v>-0.22133333333333863</v>
      </c>
      <c r="AE96">
        <f t="shared" si="86"/>
        <v>-0.31866666666667254</v>
      </c>
      <c r="AF96">
        <f t="shared" si="86"/>
        <v>-0.41600000000000648</v>
      </c>
      <c r="AG96">
        <f t="shared" si="86"/>
        <v>-0.51333333333334041</v>
      </c>
      <c r="AH96">
        <f t="shared" si="86"/>
        <v>-0.61066666666667435</v>
      </c>
      <c r="AI96">
        <f t="shared" si="86"/>
        <v>-0.70800000000000829</v>
      </c>
      <c r="AJ96">
        <f t="shared" si="86"/>
        <v>-0.80533333333334223</v>
      </c>
      <c r="AK96">
        <f t="shared" si="86"/>
        <v>-0.90266666666667617</v>
      </c>
      <c r="AL96">
        <v>-1.00000000000001</v>
      </c>
      <c r="AM96">
        <v>-1</v>
      </c>
      <c r="AN96">
        <v>-1</v>
      </c>
      <c r="AO96">
        <v>-1</v>
      </c>
      <c r="AP96">
        <v>-1</v>
      </c>
    </row>
    <row r="97" spans="2:43" x14ac:dyDescent="0.25">
      <c r="B97" t="s">
        <v>223</v>
      </c>
      <c r="C97" t="s">
        <v>148</v>
      </c>
      <c r="D97" t="s">
        <v>224</v>
      </c>
      <c r="E97" t="s">
        <v>257</v>
      </c>
      <c r="F97" t="s">
        <v>12</v>
      </c>
      <c r="G97" t="s">
        <v>12</v>
      </c>
      <c r="H97" t="s">
        <v>12</v>
      </c>
      <c r="I97">
        <v>3</v>
      </c>
      <c r="J97">
        <v>1</v>
      </c>
      <c r="K97">
        <v>1</v>
      </c>
      <c r="L97">
        <f t="shared" ref="L97:AB97" si="87">K97</f>
        <v>1</v>
      </c>
      <c r="M97">
        <f t="shared" si="87"/>
        <v>1</v>
      </c>
      <c r="N97">
        <f t="shared" si="87"/>
        <v>1</v>
      </c>
      <c r="O97">
        <f t="shared" si="87"/>
        <v>1</v>
      </c>
      <c r="P97">
        <f t="shared" si="87"/>
        <v>1</v>
      </c>
      <c r="Q97">
        <f t="shared" si="87"/>
        <v>1</v>
      </c>
      <c r="R97">
        <f t="shared" si="87"/>
        <v>1</v>
      </c>
      <c r="S97">
        <f t="shared" si="87"/>
        <v>1</v>
      </c>
      <c r="T97">
        <f t="shared" si="87"/>
        <v>1</v>
      </c>
      <c r="U97">
        <f t="shared" si="87"/>
        <v>1</v>
      </c>
      <c r="V97">
        <f t="shared" si="87"/>
        <v>1</v>
      </c>
      <c r="W97">
        <f t="shared" si="87"/>
        <v>1</v>
      </c>
      <c r="X97">
        <f t="shared" si="87"/>
        <v>1</v>
      </c>
      <c r="Y97">
        <f t="shared" si="87"/>
        <v>1</v>
      </c>
      <c r="Z97">
        <f t="shared" si="87"/>
        <v>1</v>
      </c>
      <c r="AA97">
        <f t="shared" si="87"/>
        <v>1</v>
      </c>
      <c r="AB97">
        <f t="shared" si="87"/>
        <v>1</v>
      </c>
      <c r="AC97">
        <f t="shared" ref="AC97:AK97" si="88">($AL97-$AB97)/10+AB97</f>
        <v>1</v>
      </c>
      <c r="AD97">
        <f t="shared" si="88"/>
        <v>1</v>
      </c>
      <c r="AE97">
        <f t="shared" si="88"/>
        <v>1</v>
      </c>
      <c r="AF97">
        <f t="shared" si="88"/>
        <v>1</v>
      </c>
      <c r="AG97">
        <f t="shared" si="88"/>
        <v>1</v>
      </c>
      <c r="AH97">
        <f t="shared" si="88"/>
        <v>1</v>
      </c>
      <c r="AI97">
        <f t="shared" si="88"/>
        <v>1</v>
      </c>
      <c r="AJ97">
        <f t="shared" si="88"/>
        <v>1</v>
      </c>
      <c r="AK97">
        <f t="shared" si="88"/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</row>
    <row r="98" spans="2:43" x14ac:dyDescent="0.25">
      <c r="B98" t="s">
        <v>223</v>
      </c>
      <c r="C98" t="s">
        <v>150</v>
      </c>
      <c r="D98" t="s">
        <v>224</v>
      </c>
      <c r="E98" t="s">
        <v>254</v>
      </c>
      <c r="F98" t="s">
        <v>12</v>
      </c>
      <c r="G98" t="s">
        <v>12</v>
      </c>
      <c r="H98" t="s">
        <v>12</v>
      </c>
      <c r="I98">
        <v>3</v>
      </c>
      <c r="J98" t="s">
        <v>221</v>
      </c>
      <c r="K98">
        <v>-2.66666666666708E-2</v>
      </c>
      <c r="L98">
        <f t="shared" ref="L98:AB98" si="89">K98</f>
        <v>-2.66666666666708E-2</v>
      </c>
      <c r="M98">
        <f t="shared" si="89"/>
        <v>-2.66666666666708E-2</v>
      </c>
      <c r="N98">
        <f t="shared" si="89"/>
        <v>-2.66666666666708E-2</v>
      </c>
      <c r="O98">
        <f t="shared" si="89"/>
        <v>-2.66666666666708E-2</v>
      </c>
      <c r="P98">
        <f t="shared" si="89"/>
        <v>-2.66666666666708E-2</v>
      </c>
      <c r="Q98">
        <f t="shared" si="89"/>
        <v>-2.66666666666708E-2</v>
      </c>
      <c r="R98">
        <f t="shared" si="89"/>
        <v>-2.66666666666708E-2</v>
      </c>
      <c r="S98">
        <f t="shared" si="89"/>
        <v>-2.66666666666708E-2</v>
      </c>
      <c r="T98">
        <f t="shared" si="89"/>
        <v>-2.66666666666708E-2</v>
      </c>
      <c r="U98">
        <f t="shared" si="89"/>
        <v>-2.66666666666708E-2</v>
      </c>
      <c r="V98">
        <f t="shared" si="89"/>
        <v>-2.66666666666708E-2</v>
      </c>
      <c r="W98">
        <f t="shared" si="89"/>
        <v>-2.66666666666708E-2</v>
      </c>
      <c r="X98">
        <f t="shared" si="89"/>
        <v>-2.66666666666708E-2</v>
      </c>
      <c r="Y98">
        <f t="shared" si="89"/>
        <v>-2.66666666666708E-2</v>
      </c>
      <c r="Z98">
        <f t="shared" si="89"/>
        <v>-2.66666666666708E-2</v>
      </c>
      <c r="AA98">
        <f t="shared" si="89"/>
        <v>-2.66666666666708E-2</v>
      </c>
      <c r="AB98">
        <f t="shared" si="89"/>
        <v>-2.66666666666708E-2</v>
      </c>
      <c r="AC98">
        <f t="shared" ref="AC98:AK98" si="90">($AL98-$AB98)/10+AB98</f>
        <v>-0.12400000000000472</v>
      </c>
      <c r="AD98">
        <f t="shared" si="90"/>
        <v>-0.22133333333333863</v>
      </c>
      <c r="AE98">
        <f t="shared" si="90"/>
        <v>-0.31866666666667254</v>
      </c>
      <c r="AF98">
        <f t="shared" si="90"/>
        <v>-0.41600000000000648</v>
      </c>
      <c r="AG98">
        <f t="shared" si="90"/>
        <v>-0.51333333333334041</v>
      </c>
      <c r="AH98">
        <f t="shared" si="90"/>
        <v>-0.61066666666667435</v>
      </c>
      <c r="AI98">
        <f t="shared" si="90"/>
        <v>-0.70800000000000829</v>
      </c>
      <c r="AJ98">
        <f t="shared" si="90"/>
        <v>-0.80533333333334223</v>
      </c>
      <c r="AK98">
        <f t="shared" si="90"/>
        <v>-0.90266666666667617</v>
      </c>
      <c r="AL98">
        <v>-1.00000000000001</v>
      </c>
      <c r="AM98">
        <v>-1</v>
      </c>
      <c r="AN98">
        <v>-1</v>
      </c>
      <c r="AO98">
        <v>-1</v>
      </c>
      <c r="AP98">
        <v>-1</v>
      </c>
    </row>
    <row r="99" spans="2:43" x14ac:dyDescent="0.25">
      <c r="B99" t="s">
        <v>223</v>
      </c>
      <c r="C99" t="s">
        <v>150</v>
      </c>
      <c r="D99" t="s">
        <v>224</v>
      </c>
      <c r="E99" t="s">
        <v>258</v>
      </c>
      <c r="F99" t="s">
        <v>12</v>
      </c>
      <c r="G99" t="s">
        <v>12</v>
      </c>
      <c r="H99" t="s">
        <v>12</v>
      </c>
      <c r="I99">
        <v>3</v>
      </c>
      <c r="J99">
        <v>1</v>
      </c>
      <c r="K99">
        <v>1</v>
      </c>
      <c r="L99">
        <f t="shared" ref="L99:AB99" si="91">K99</f>
        <v>1</v>
      </c>
      <c r="M99">
        <f t="shared" si="91"/>
        <v>1</v>
      </c>
      <c r="N99">
        <f t="shared" si="91"/>
        <v>1</v>
      </c>
      <c r="O99">
        <f t="shared" si="91"/>
        <v>1</v>
      </c>
      <c r="P99">
        <f t="shared" si="91"/>
        <v>1</v>
      </c>
      <c r="Q99">
        <f t="shared" si="91"/>
        <v>1</v>
      </c>
      <c r="R99">
        <f t="shared" si="91"/>
        <v>1</v>
      </c>
      <c r="S99">
        <f t="shared" si="91"/>
        <v>1</v>
      </c>
      <c r="T99">
        <f t="shared" si="91"/>
        <v>1</v>
      </c>
      <c r="U99">
        <f t="shared" si="91"/>
        <v>1</v>
      </c>
      <c r="V99">
        <f t="shared" si="91"/>
        <v>1</v>
      </c>
      <c r="W99">
        <f t="shared" si="91"/>
        <v>1</v>
      </c>
      <c r="X99">
        <f t="shared" si="91"/>
        <v>1</v>
      </c>
      <c r="Y99">
        <f t="shared" si="91"/>
        <v>1</v>
      </c>
      <c r="Z99">
        <f t="shared" si="91"/>
        <v>1</v>
      </c>
      <c r="AA99">
        <f t="shared" si="91"/>
        <v>1</v>
      </c>
      <c r="AB99">
        <f t="shared" si="91"/>
        <v>1</v>
      </c>
      <c r="AC99">
        <f t="shared" ref="AC99:AK99" si="92">($AL99-$AB99)/10+AB99</f>
        <v>1</v>
      </c>
      <c r="AD99">
        <f t="shared" si="92"/>
        <v>1</v>
      </c>
      <c r="AE99">
        <f t="shared" si="92"/>
        <v>1</v>
      </c>
      <c r="AF99">
        <f t="shared" si="92"/>
        <v>1</v>
      </c>
      <c r="AG99">
        <f t="shared" si="92"/>
        <v>1</v>
      </c>
      <c r="AH99">
        <f t="shared" si="92"/>
        <v>1</v>
      </c>
      <c r="AI99">
        <f t="shared" si="92"/>
        <v>1</v>
      </c>
      <c r="AJ99">
        <f t="shared" si="92"/>
        <v>1</v>
      </c>
      <c r="AK99">
        <f t="shared" si="92"/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</row>
    <row r="100" spans="2:43" x14ac:dyDescent="0.25">
      <c r="B100" t="s">
        <v>223</v>
      </c>
      <c r="C100" t="s">
        <v>156</v>
      </c>
      <c r="D100" t="s">
        <v>224</v>
      </c>
      <c r="E100" t="s">
        <v>259</v>
      </c>
      <c r="F100" t="s">
        <v>12</v>
      </c>
      <c r="G100" t="s">
        <v>12</v>
      </c>
      <c r="H100" t="s">
        <v>12</v>
      </c>
      <c r="I100">
        <v>3</v>
      </c>
      <c r="J100" t="s">
        <v>221</v>
      </c>
      <c r="K100">
        <v>-2.66666666666708E-2</v>
      </c>
      <c r="L100">
        <f t="shared" ref="L100:AB100" si="93">K100</f>
        <v>-2.66666666666708E-2</v>
      </c>
      <c r="M100">
        <f t="shared" si="93"/>
        <v>-2.66666666666708E-2</v>
      </c>
      <c r="N100">
        <f t="shared" si="93"/>
        <v>-2.66666666666708E-2</v>
      </c>
      <c r="O100">
        <f t="shared" si="93"/>
        <v>-2.66666666666708E-2</v>
      </c>
      <c r="P100">
        <f t="shared" si="93"/>
        <v>-2.66666666666708E-2</v>
      </c>
      <c r="Q100">
        <f t="shared" si="93"/>
        <v>-2.66666666666708E-2</v>
      </c>
      <c r="R100">
        <f t="shared" si="93"/>
        <v>-2.66666666666708E-2</v>
      </c>
      <c r="S100">
        <f t="shared" si="93"/>
        <v>-2.66666666666708E-2</v>
      </c>
      <c r="T100">
        <f t="shared" si="93"/>
        <v>-2.66666666666708E-2</v>
      </c>
      <c r="U100">
        <f t="shared" si="93"/>
        <v>-2.66666666666708E-2</v>
      </c>
      <c r="V100">
        <f t="shared" si="93"/>
        <v>-2.66666666666708E-2</v>
      </c>
      <c r="W100">
        <f t="shared" si="93"/>
        <v>-2.66666666666708E-2</v>
      </c>
      <c r="X100">
        <f t="shared" si="93"/>
        <v>-2.66666666666708E-2</v>
      </c>
      <c r="Y100">
        <f t="shared" si="93"/>
        <v>-2.66666666666708E-2</v>
      </c>
      <c r="Z100">
        <f t="shared" si="93"/>
        <v>-2.66666666666708E-2</v>
      </c>
      <c r="AA100">
        <f t="shared" si="93"/>
        <v>-2.66666666666708E-2</v>
      </c>
      <c r="AB100">
        <f t="shared" si="93"/>
        <v>-2.66666666666708E-2</v>
      </c>
      <c r="AC100">
        <f t="shared" ref="AC100:AK100" si="94">($AL100-$AB100)/10+AB100</f>
        <v>-0.12400000000000472</v>
      </c>
      <c r="AD100">
        <f t="shared" si="94"/>
        <v>-0.22133333333333863</v>
      </c>
      <c r="AE100">
        <f t="shared" si="94"/>
        <v>-0.31866666666667254</v>
      </c>
      <c r="AF100">
        <f t="shared" si="94"/>
        <v>-0.41600000000000648</v>
      </c>
      <c r="AG100">
        <f t="shared" si="94"/>
        <v>-0.51333333333334041</v>
      </c>
      <c r="AH100">
        <f t="shared" si="94"/>
        <v>-0.61066666666667435</v>
      </c>
      <c r="AI100">
        <f t="shared" si="94"/>
        <v>-0.70800000000000829</v>
      </c>
      <c r="AJ100">
        <f t="shared" si="94"/>
        <v>-0.80533333333334223</v>
      </c>
      <c r="AK100">
        <f t="shared" si="94"/>
        <v>-0.90266666666667617</v>
      </c>
      <c r="AL100">
        <v>-1.00000000000001</v>
      </c>
      <c r="AM100">
        <v>-1</v>
      </c>
      <c r="AN100">
        <v>-1</v>
      </c>
      <c r="AO100">
        <v>-1</v>
      </c>
      <c r="AP100">
        <v>-1</v>
      </c>
    </row>
    <row r="101" spans="2:43" x14ac:dyDescent="0.25">
      <c r="B101" t="s">
        <v>223</v>
      </c>
      <c r="C101" t="s">
        <v>156</v>
      </c>
      <c r="D101" t="s">
        <v>224</v>
      </c>
      <c r="E101" t="s">
        <v>260</v>
      </c>
      <c r="F101" t="s">
        <v>12</v>
      </c>
      <c r="G101" t="s">
        <v>12</v>
      </c>
      <c r="H101" t="s">
        <v>12</v>
      </c>
      <c r="I101">
        <v>3</v>
      </c>
      <c r="J101">
        <v>1</v>
      </c>
      <c r="K101">
        <v>1</v>
      </c>
      <c r="L101">
        <f t="shared" ref="L101:AB101" si="95">K101</f>
        <v>1</v>
      </c>
      <c r="M101">
        <f t="shared" si="95"/>
        <v>1</v>
      </c>
      <c r="N101">
        <f t="shared" si="95"/>
        <v>1</v>
      </c>
      <c r="O101">
        <f t="shared" si="95"/>
        <v>1</v>
      </c>
      <c r="P101">
        <f t="shared" si="95"/>
        <v>1</v>
      </c>
      <c r="Q101">
        <f t="shared" si="95"/>
        <v>1</v>
      </c>
      <c r="R101">
        <f t="shared" si="95"/>
        <v>1</v>
      </c>
      <c r="S101">
        <f t="shared" si="95"/>
        <v>1</v>
      </c>
      <c r="T101">
        <f t="shared" si="95"/>
        <v>1</v>
      </c>
      <c r="U101">
        <f t="shared" si="95"/>
        <v>1</v>
      </c>
      <c r="V101">
        <f t="shared" si="95"/>
        <v>1</v>
      </c>
      <c r="W101">
        <f t="shared" si="95"/>
        <v>1</v>
      </c>
      <c r="X101">
        <f t="shared" si="95"/>
        <v>1</v>
      </c>
      <c r="Y101">
        <f t="shared" si="95"/>
        <v>1</v>
      </c>
      <c r="Z101">
        <f t="shared" si="95"/>
        <v>1</v>
      </c>
      <c r="AA101">
        <f t="shared" si="95"/>
        <v>1</v>
      </c>
      <c r="AB101">
        <f t="shared" si="95"/>
        <v>1</v>
      </c>
      <c r="AC101">
        <f t="shared" ref="AC101:AK101" si="96">($AL101-$AB101)/10+AB101</f>
        <v>1</v>
      </c>
      <c r="AD101">
        <f t="shared" si="96"/>
        <v>1</v>
      </c>
      <c r="AE101">
        <f t="shared" si="96"/>
        <v>1</v>
      </c>
      <c r="AF101">
        <f t="shared" si="96"/>
        <v>1</v>
      </c>
      <c r="AG101">
        <f t="shared" si="96"/>
        <v>1</v>
      </c>
      <c r="AH101">
        <f t="shared" si="96"/>
        <v>1</v>
      </c>
      <c r="AI101">
        <f t="shared" si="96"/>
        <v>1</v>
      </c>
      <c r="AJ101">
        <f t="shared" si="96"/>
        <v>1</v>
      </c>
      <c r="AK101">
        <f t="shared" si="96"/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</row>
    <row r="102" spans="2:43" x14ac:dyDescent="0.25">
      <c r="B102" t="s">
        <v>223</v>
      </c>
      <c r="C102" t="s">
        <v>162</v>
      </c>
      <c r="D102" t="s">
        <v>224</v>
      </c>
      <c r="E102" t="s">
        <v>261</v>
      </c>
      <c r="F102" t="s">
        <v>12</v>
      </c>
      <c r="G102" t="s">
        <v>12</v>
      </c>
      <c r="H102" t="s">
        <v>12</v>
      </c>
      <c r="I102">
        <v>3</v>
      </c>
      <c r="J102" t="s">
        <v>221</v>
      </c>
      <c r="K102">
        <v>-2.66666666666708E-2</v>
      </c>
      <c r="L102">
        <f t="shared" ref="L102:AB102" si="97">K102</f>
        <v>-2.66666666666708E-2</v>
      </c>
      <c r="M102">
        <f t="shared" si="97"/>
        <v>-2.66666666666708E-2</v>
      </c>
      <c r="N102">
        <f t="shared" si="97"/>
        <v>-2.66666666666708E-2</v>
      </c>
      <c r="O102">
        <f t="shared" si="97"/>
        <v>-2.66666666666708E-2</v>
      </c>
      <c r="P102">
        <f t="shared" si="97"/>
        <v>-2.66666666666708E-2</v>
      </c>
      <c r="Q102">
        <f t="shared" si="97"/>
        <v>-2.66666666666708E-2</v>
      </c>
      <c r="R102">
        <f t="shared" si="97"/>
        <v>-2.66666666666708E-2</v>
      </c>
      <c r="S102">
        <f t="shared" si="97"/>
        <v>-2.66666666666708E-2</v>
      </c>
      <c r="T102">
        <f t="shared" si="97"/>
        <v>-2.66666666666708E-2</v>
      </c>
      <c r="U102">
        <f t="shared" si="97"/>
        <v>-2.66666666666708E-2</v>
      </c>
      <c r="V102">
        <f t="shared" si="97"/>
        <v>-2.66666666666708E-2</v>
      </c>
      <c r="W102">
        <f t="shared" si="97"/>
        <v>-2.66666666666708E-2</v>
      </c>
      <c r="X102">
        <f t="shared" si="97"/>
        <v>-2.66666666666708E-2</v>
      </c>
      <c r="Y102">
        <f t="shared" si="97"/>
        <v>-2.66666666666708E-2</v>
      </c>
      <c r="Z102">
        <f t="shared" si="97"/>
        <v>-2.66666666666708E-2</v>
      </c>
      <c r="AA102">
        <f t="shared" si="97"/>
        <v>-2.66666666666708E-2</v>
      </c>
      <c r="AB102">
        <f t="shared" si="97"/>
        <v>-2.66666666666708E-2</v>
      </c>
      <c r="AC102">
        <f t="shared" ref="AC102:AK102" si="98">($AL102-$AB102)/10+AB102</f>
        <v>-0.12400000000000472</v>
      </c>
      <c r="AD102">
        <f t="shared" si="98"/>
        <v>-0.22133333333333863</v>
      </c>
      <c r="AE102">
        <f t="shared" si="98"/>
        <v>-0.31866666666667254</v>
      </c>
      <c r="AF102">
        <f t="shared" si="98"/>
        <v>-0.41600000000000648</v>
      </c>
      <c r="AG102">
        <f t="shared" si="98"/>
        <v>-0.51333333333334041</v>
      </c>
      <c r="AH102">
        <f t="shared" si="98"/>
        <v>-0.61066666666667435</v>
      </c>
      <c r="AI102">
        <f t="shared" si="98"/>
        <v>-0.70800000000000829</v>
      </c>
      <c r="AJ102">
        <f t="shared" si="98"/>
        <v>-0.80533333333334223</v>
      </c>
      <c r="AK102">
        <f t="shared" si="98"/>
        <v>-0.90266666666667617</v>
      </c>
      <c r="AL102">
        <v>-1.00000000000001</v>
      </c>
      <c r="AM102">
        <v>-1</v>
      </c>
      <c r="AN102">
        <v>-1</v>
      </c>
      <c r="AO102">
        <v>-1</v>
      </c>
      <c r="AP102">
        <v>-1</v>
      </c>
    </row>
    <row r="103" spans="2:43" x14ac:dyDescent="0.25">
      <c r="B103" t="s">
        <v>223</v>
      </c>
      <c r="C103" t="s">
        <v>162</v>
      </c>
      <c r="D103" t="s">
        <v>224</v>
      </c>
      <c r="E103" t="s">
        <v>262</v>
      </c>
      <c r="F103" t="s">
        <v>12</v>
      </c>
      <c r="G103" t="s">
        <v>12</v>
      </c>
      <c r="H103" t="s">
        <v>12</v>
      </c>
      <c r="I103">
        <v>3</v>
      </c>
      <c r="J103">
        <v>1</v>
      </c>
      <c r="K103">
        <v>1</v>
      </c>
      <c r="L103">
        <f t="shared" ref="L103:AB103" si="99">K103</f>
        <v>1</v>
      </c>
      <c r="M103">
        <f t="shared" si="99"/>
        <v>1</v>
      </c>
      <c r="N103">
        <f t="shared" si="99"/>
        <v>1</v>
      </c>
      <c r="O103">
        <f t="shared" si="99"/>
        <v>1</v>
      </c>
      <c r="P103">
        <f t="shared" si="99"/>
        <v>1</v>
      </c>
      <c r="Q103">
        <f t="shared" si="99"/>
        <v>1</v>
      </c>
      <c r="R103">
        <f t="shared" si="99"/>
        <v>1</v>
      </c>
      <c r="S103">
        <f t="shared" si="99"/>
        <v>1</v>
      </c>
      <c r="T103">
        <f t="shared" si="99"/>
        <v>1</v>
      </c>
      <c r="U103">
        <f t="shared" si="99"/>
        <v>1</v>
      </c>
      <c r="V103">
        <f t="shared" si="99"/>
        <v>1</v>
      </c>
      <c r="W103">
        <f t="shared" si="99"/>
        <v>1</v>
      </c>
      <c r="X103">
        <f t="shared" si="99"/>
        <v>1</v>
      </c>
      <c r="Y103">
        <f t="shared" si="99"/>
        <v>1</v>
      </c>
      <c r="Z103">
        <f t="shared" si="99"/>
        <v>1</v>
      </c>
      <c r="AA103">
        <f t="shared" si="99"/>
        <v>1</v>
      </c>
      <c r="AB103">
        <f t="shared" si="99"/>
        <v>1</v>
      </c>
      <c r="AC103">
        <f t="shared" ref="AC103:AK103" si="100">($AL103-$AB103)/10+AB103</f>
        <v>1</v>
      </c>
      <c r="AD103">
        <f t="shared" si="100"/>
        <v>1</v>
      </c>
      <c r="AE103">
        <f t="shared" si="100"/>
        <v>1</v>
      </c>
      <c r="AF103">
        <f t="shared" si="100"/>
        <v>1</v>
      </c>
      <c r="AG103">
        <f t="shared" si="100"/>
        <v>1</v>
      </c>
      <c r="AH103">
        <f t="shared" si="100"/>
        <v>1</v>
      </c>
      <c r="AI103">
        <f t="shared" si="100"/>
        <v>1</v>
      </c>
      <c r="AJ103">
        <f t="shared" si="100"/>
        <v>1</v>
      </c>
      <c r="AK103">
        <f t="shared" si="100"/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</row>
    <row r="104" spans="2:43" x14ac:dyDescent="0.25">
      <c r="B104" t="s">
        <v>223</v>
      </c>
      <c r="C104" t="s">
        <v>164</v>
      </c>
      <c r="D104" t="s">
        <v>224</v>
      </c>
      <c r="E104" t="s">
        <v>261</v>
      </c>
      <c r="F104" t="s">
        <v>12</v>
      </c>
      <c r="G104" t="s">
        <v>12</v>
      </c>
      <c r="H104" t="s">
        <v>12</v>
      </c>
      <c r="I104">
        <v>3</v>
      </c>
      <c r="J104" t="s">
        <v>221</v>
      </c>
      <c r="K104">
        <v>-2.66666666666708E-2</v>
      </c>
      <c r="L104">
        <f t="shared" ref="L104:AB104" si="101">K104</f>
        <v>-2.66666666666708E-2</v>
      </c>
      <c r="M104">
        <f t="shared" si="101"/>
        <v>-2.66666666666708E-2</v>
      </c>
      <c r="N104">
        <f t="shared" si="101"/>
        <v>-2.66666666666708E-2</v>
      </c>
      <c r="O104">
        <f t="shared" si="101"/>
        <v>-2.66666666666708E-2</v>
      </c>
      <c r="P104">
        <f t="shared" si="101"/>
        <v>-2.66666666666708E-2</v>
      </c>
      <c r="Q104">
        <f t="shared" si="101"/>
        <v>-2.66666666666708E-2</v>
      </c>
      <c r="R104">
        <f t="shared" si="101"/>
        <v>-2.66666666666708E-2</v>
      </c>
      <c r="S104">
        <f t="shared" si="101"/>
        <v>-2.66666666666708E-2</v>
      </c>
      <c r="T104">
        <f t="shared" si="101"/>
        <v>-2.66666666666708E-2</v>
      </c>
      <c r="U104">
        <f t="shared" si="101"/>
        <v>-2.66666666666708E-2</v>
      </c>
      <c r="V104">
        <f t="shared" si="101"/>
        <v>-2.66666666666708E-2</v>
      </c>
      <c r="W104">
        <f t="shared" si="101"/>
        <v>-2.66666666666708E-2</v>
      </c>
      <c r="X104">
        <f t="shared" si="101"/>
        <v>-2.66666666666708E-2</v>
      </c>
      <c r="Y104">
        <f t="shared" si="101"/>
        <v>-2.66666666666708E-2</v>
      </c>
      <c r="Z104">
        <f t="shared" si="101"/>
        <v>-2.66666666666708E-2</v>
      </c>
      <c r="AA104">
        <f t="shared" si="101"/>
        <v>-2.66666666666708E-2</v>
      </c>
      <c r="AB104">
        <f t="shared" si="101"/>
        <v>-2.66666666666708E-2</v>
      </c>
      <c r="AC104">
        <f t="shared" ref="AC104:AK104" si="102">($AL104-$AB104)/10+AB104</f>
        <v>-0.12400000000000472</v>
      </c>
      <c r="AD104">
        <f t="shared" si="102"/>
        <v>-0.22133333333333863</v>
      </c>
      <c r="AE104">
        <f t="shared" si="102"/>
        <v>-0.31866666666667254</v>
      </c>
      <c r="AF104">
        <f t="shared" si="102"/>
        <v>-0.41600000000000648</v>
      </c>
      <c r="AG104">
        <f t="shared" si="102"/>
        <v>-0.51333333333334041</v>
      </c>
      <c r="AH104">
        <f t="shared" si="102"/>
        <v>-0.61066666666667435</v>
      </c>
      <c r="AI104">
        <f t="shared" si="102"/>
        <v>-0.70800000000000829</v>
      </c>
      <c r="AJ104">
        <f t="shared" si="102"/>
        <v>-0.80533333333334223</v>
      </c>
      <c r="AK104">
        <f t="shared" si="102"/>
        <v>-0.90266666666667617</v>
      </c>
      <c r="AL104">
        <v>-1.00000000000001</v>
      </c>
      <c r="AM104">
        <v>-1</v>
      </c>
      <c r="AN104">
        <v>-1</v>
      </c>
      <c r="AO104">
        <v>-1</v>
      </c>
      <c r="AP104">
        <v>-1</v>
      </c>
    </row>
    <row r="105" spans="2:43" x14ac:dyDescent="0.25">
      <c r="B105" t="s">
        <v>223</v>
      </c>
      <c r="C105" t="s">
        <v>164</v>
      </c>
      <c r="D105" t="s">
        <v>224</v>
      </c>
      <c r="E105" t="s">
        <v>263</v>
      </c>
      <c r="F105" t="s">
        <v>12</v>
      </c>
      <c r="G105" t="s">
        <v>12</v>
      </c>
      <c r="H105" t="s">
        <v>12</v>
      </c>
      <c r="I105">
        <v>3</v>
      </c>
      <c r="J105">
        <v>1</v>
      </c>
      <c r="K105">
        <v>1</v>
      </c>
      <c r="L105">
        <f t="shared" ref="L105:AB105" si="103">K105</f>
        <v>1</v>
      </c>
      <c r="M105">
        <f t="shared" si="103"/>
        <v>1</v>
      </c>
      <c r="N105">
        <f t="shared" si="103"/>
        <v>1</v>
      </c>
      <c r="O105">
        <f t="shared" si="103"/>
        <v>1</v>
      </c>
      <c r="P105">
        <f t="shared" si="103"/>
        <v>1</v>
      </c>
      <c r="Q105">
        <f t="shared" si="103"/>
        <v>1</v>
      </c>
      <c r="R105">
        <f t="shared" si="103"/>
        <v>1</v>
      </c>
      <c r="S105">
        <f t="shared" si="103"/>
        <v>1</v>
      </c>
      <c r="T105">
        <f t="shared" si="103"/>
        <v>1</v>
      </c>
      <c r="U105">
        <f t="shared" si="103"/>
        <v>1</v>
      </c>
      <c r="V105">
        <f t="shared" si="103"/>
        <v>1</v>
      </c>
      <c r="W105">
        <f t="shared" si="103"/>
        <v>1</v>
      </c>
      <c r="X105">
        <f t="shared" si="103"/>
        <v>1</v>
      </c>
      <c r="Y105">
        <f t="shared" si="103"/>
        <v>1</v>
      </c>
      <c r="Z105">
        <f t="shared" si="103"/>
        <v>1</v>
      </c>
      <c r="AA105">
        <f t="shared" si="103"/>
        <v>1</v>
      </c>
      <c r="AB105">
        <f t="shared" si="103"/>
        <v>1</v>
      </c>
      <c r="AC105">
        <f t="shared" ref="AC105:AK105" si="104">($AL105-$AB105)/10+AB105</f>
        <v>1</v>
      </c>
      <c r="AD105">
        <f t="shared" si="104"/>
        <v>1</v>
      </c>
      <c r="AE105">
        <f t="shared" si="104"/>
        <v>1</v>
      </c>
      <c r="AF105">
        <f t="shared" si="104"/>
        <v>1</v>
      </c>
      <c r="AG105">
        <f t="shared" si="104"/>
        <v>1</v>
      </c>
      <c r="AH105">
        <f t="shared" si="104"/>
        <v>1</v>
      </c>
      <c r="AI105">
        <f t="shared" si="104"/>
        <v>1</v>
      </c>
      <c r="AJ105">
        <f t="shared" si="104"/>
        <v>1</v>
      </c>
      <c r="AK105">
        <f t="shared" si="104"/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</row>
    <row r="106" spans="2:43" x14ac:dyDescent="0.25">
      <c r="B106" t="s">
        <v>223</v>
      </c>
      <c r="C106" t="s">
        <v>166</v>
      </c>
      <c r="D106" t="s">
        <v>224</v>
      </c>
      <c r="E106" t="s">
        <v>261</v>
      </c>
      <c r="F106" t="s">
        <v>12</v>
      </c>
      <c r="G106" t="s">
        <v>12</v>
      </c>
      <c r="H106" t="s">
        <v>12</v>
      </c>
      <c r="I106">
        <v>3</v>
      </c>
      <c r="J106" t="s">
        <v>221</v>
      </c>
      <c r="K106">
        <v>-2.66666666666708E-2</v>
      </c>
      <c r="L106">
        <f t="shared" ref="L106:AB106" si="105">K106</f>
        <v>-2.66666666666708E-2</v>
      </c>
      <c r="M106">
        <f t="shared" si="105"/>
        <v>-2.66666666666708E-2</v>
      </c>
      <c r="N106">
        <f t="shared" si="105"/>
        <v>-2.66666666666708E-2</v>
      </c>
      <c r="O106">
        <f t="shared" si="105"/>
        <v>-2.66666666666708E-2</v>
      </c>
      <c r="P106">
        <f t="shared" si="105"/>
        <v>-2.66666666666708E-2</v>
      </c>
      <c r="Q106">
        <f t="shared" si="105"/>
        <v>-2.66666666666708E-2</v>
      </c>
      <c r="R106">
        <f t="shared" si="105"/>
        <v>-2.66666666666708E-2</v>
      </c>
      <c r="S106">
        <f t="shared" si="105"/>
        <v>-2.66666666666708E-2</v>
      </c>
      <c r="T106">
        <f t="shared" si="105"/>
        <v>-2.66666666666708E-2</v>
      </c>
      <c r="U106">
        <f t="shared" si="105"/>
        <v>-2.66666666666708E-2</v>
      </c>
      <c r="V106">
        <f t="shared" si="105"/>
        <v>-2.66666666666708E-2</v>
      </c>
      <c r="W106">
        <f t="shared" si="105"/>
        <v>-2.66666666666708E-2</v>
      </c>
      <c r="X106">
        <f t="shared" si="105"/>
        <v>-2.66666666666708E-2</v>
      </c>
      <c r="Y106">
        <f t="shared" si="105"/>
        <v>-2.66666666666708E-2</v>
      </c>
      <c r="Z106">
        <f t="shared" si="105"/>
        <v>-2.66666666666708E-2</v>
      </c>
      <c r="AA106">
        <f t="shared" si="105"/>
        <v>-2.66666666666708E-2</v>
      </c>
      <c r="AB106">
        <f t="shared" si="105"/>
        <v>-2.66666666666708E-2</v>
      </c>
      <c r="AC106">
        <f t="shared" ref="AC106:AK106" si="106">($AL106-$AB106)/10+AB106</f>
        <v>-0.12400000000000472</v>
      </c>
      <c r="AD106">
        <f t="shared" si="106"/>
        <v>-0.22133333333333863</v>
      </c>
      <c r="AE106">
        <f t="shared" si="106"/>
        <v>-0.31866666666667254</v>
      </c>
      <c r="AF106">
        <f t="shared" si="106"/>
        <v>-0.41600000000000648</v>
      </c>
      <c r="AG106">
        <f t="shared" si="106"/>
        <v>-0.51333333333334041</v>
      </c>
      <c r="AH106">
        <f t="shared" si="106"/>
        <v>-0.61066666666667435</v>
      </c>
      <c r="AI106">
        <f t="shared" si="106"/>
        <v>-0.70800000000000829</v>
      </c>
      <c r="AJ106">
        <f t="shared" si="106"/>
        <v>-0.80533333333334223</v>
      </c>
      <c r="AK106">
        <f t="shared" si="106"/>
        <v>-0.90266666666667617</v>
      </c>
      <c r="AL106">
        <v>-1.00000000000001</v>
      </c>
      <c r="AM106">
        <v>-1</v>
      </c>
      <c r="AN106">
        <v>-1</v>
      </c>
      <c r="AO106">
        <v>-1</v>
      </c>
      <c r="AP106">
        <v>-1</v>
      </c>
    </row>
    <row r="107" spans="2:43" x14ac:dyDescent="0.25">
      <c r="B107" t="s">
        <v>223</v>
      </c>
      <c r="C107" t="s">
        <v>166</v>
      </c>
      <c r="D107" t="s">
        <v>224</v>
      </c>
      <c r="E107" t="s">
        <v>264</v>
      </c>
      <c r="F107" t="s">
        <v>12</v>
      </c>
      <c r="G107" t="s">
        <v>12</v>
      </c>
      <c r="H107" t="s">
        <v>12</v>
      </c>
      <c r="I107">
        <v>3</v>
      </c>
      <c r="J107">
        <v>1</v>
      </c>
      <c r="K107">
        <v>1</v>
      </c>
      <c r="L107">
        <f t="shared" ref="L107:AB107" si="107">K107</f>
        <v>1</v>
      </c>
      <c r="M107">
        <f t="shared" si="107"/>
        <v>1</v>
      </c>
      <c r="N107">
        <f t="shared" si="107"/>
        <v>1</v>
      </c>
      <c r="O107">
        <f t="shared" si="107"/>
        <v>1</v>
      </c>
      <c r="P107">
        <f t="shared" si="107"/>
        <v>1</v>
      </c>
      <c r="Q107">
        <f t="shared" si="107"/>
        <v>1</v>
      </c>
      <c r="R107">
        <f t="shared" si="107"/>
        <v>1</v>
      </c>
      <c r="S107">
        <f t="shared" si="107"/>
        <v>1</v>
      </c>
      <c r="T107">
        <f t="shared" si="107"/>
        <v>1</v>
      </c>
      <c r="U107">
        <f t="shared" si="107"/>
        <v>1</v>
      </c>
      <c r="V107">
        <f t="shared" si="107"/>
        <v>1</v>
      </c>
      <c r="W107">
        <f t="shared" si="107"/>
        <v>1</v>
      </c>
      <c r="X107">
        <f t="shared" si="107"/>
        <v>1</v>
      </c>
      <c r="Y107">
        <f t="shared" si="107"/>
        <v>1</v>
      </c>
      <c r="Z107">
        <f t="shared" si="107"/>
        <v>1</v>
      </c>
      <c r="AA107">
        <f t="shared" si="107"/>
        <v>1</v>
      </c>
      <c r="AB107">
        <f t="shared" si="107"/>
        <v>1</v>
      </c>
      <c r="AC107">
        <f t="shared" ref="AC107:AK107" si="108">($AL107-$AB107)/10+AB107</f>
        <v>1</v>
      </c>
      <c r="AD107">
        <f t="shared" si="108"/>
        <v>1</v>
      </c>
      <c r="AE107">
        <f t="shared" si="108"/>
        <v>1</v>
      </c>
      <c r="AF107">
        <f t="shared" si="108"/>
        <v>1</v>
      </c>
      <c r="AG107">
        <f t="shared" si="108"/>
        <v>1</v>
      </c>
      <c r="AH107">
        <f t="shared" si="108"/>
        <v>1</v>
      </c>
      <c r="AI107">
        <f t="shared" si="108"/>
        <v>1</v>
      </c>
      <c r="AJ107">
        <f t="shared" si="108"/>
        <v>1</v>
      </c>
      <c r="AK107">
        <f t="shared" si="108"/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</row>
    <row r="108" spans="2:43" x14ac:dyDescent="0.25">
      <c r="B108" t="s">
        <v>223</v>
      </c>
      <c r="C108" t="s">
        <v>168</v>
      </c>
      <c r="D108" t="s">
        <v>224</v>
      </c>
      <c r="E108" t="s">
        <v>261</v>
      </c>
      <c r="F108" t="s">
        <v>12</v>
      </c>
      <c r="G108" t="s">
        <v>12</v>
      </c>
      <c r="H108" t="s">
        <v>12</v>
      </c>
      <c r="I108">
        <v>3</v>
      </c>
      <c r="J108" t="s">
        <v>221</v>
      </c>
      <c r="K108">
        <v>-2.66666666666708E-2</v>
      </c>
      <c r="L108">
        <f t="shared" ref="L108:AB108" si="109">K108</f>
        <v>-2.66666666666708E-2</v>
      </c>
      <c r="M108">
        <f t="shared" si="109"/>
        <v>-2.66666666666708E-2</v>
      </c>
      <c r="N108">
        <f t="shared" si="109"/>
        <v>-2.66666666666708E-2</v>
      </c>
      <c r="O108">
        <f t="shared" si="109"/>
        <v>-2.66666666666708E-2</v>
      </c>
      <c r="P108">
        <f t="shared" si="109"/>
        <v>-2.66666666666708E-2</v>
      </c>
      <c r="Q108">
        <f t="shared" si="109"/>
        <v>-2.66666666666708E-2</v>
      </c>
      <c r="R108">
        <f t="shared" si="109"/>
        <v>-2.66666666666708E-2</v>
      </c>
      <c r="S108">
        <f t="shared" si="109"/>
        <v>-2.66666666666708E-2</v>
      </c>
      <c r="T108">
        <f t="shared" si="109"/>
        <v>-2.66666666666708E-2</v>
      </c>
      <c r="U108">
        <f t="shared" si="109"/>
        <v>-2.66666666666708E-2</v>
      </c>
      <c r="V108">
        <f t="shared" si="109"/>
        <v>-2.66666666666708E-2</v>
      </c>
      <c r="W108">
        <f t="shared" si="109"/>
        <v>-2.66666666666708E-2</v>
      </c>
      <c r="X108">
        <f t="shared" si="109"/>
        <v>-2.66666666666708E-2</v>
      </c>
      <c r="Y108">
        <f t="shared" si="109"/>
        <v>-2.66666666666708E-2</v>
      </c>
      <c r="Z108">
        <f t="shared" si="109"/>
        <v>-2.66666666666708E-2</v>
      </c>
      <c r="AA108">
        <f t="shared" si="109"/>
        <v>-2.66666666666708E-2</v>
      </c>
      <c r="AB108">
        <f t="shared" si="109"/>
        <v>-2.66666666666708E-2</v>
      </c>
      <c r="AC108">
        <f t="shared" ref="AC108:AK108" si="110">($AL108-$AB108)/10+AB108</f>
        <v>-0.12400000000000472</v>
      </c>
      <c r="AD108">
        <f t="shared" si="110"/>
        <v>-0.22133333333333863</v>
      </c>
      <c r="AE108">
        <f t="shared" si="110"/>
        <v>-0.31866666666667254</v>
      </c>
      <c r="AF108">
        <f t="shared" si="110"/>
        <v>-0.41600000000000648</v>
      </c>
      <c r="AG108">
        <f t="shared" si="110"/>
        <v>-0.51333333333334041</v>
      </c>
      <c r="AH108">
        <f t="shared" si="110"/>
        <v>-0.61066666666667435</v>
      </c>
      <c r="AI108">
        <f t="shared" si="110"/>
        <v>-0.70800000000000829</v>
      </c>
      <c r="AJ108">
        <f t="shared" si="110"/>
        <v>-0.80533333333334223</v>
      </c>
      <c r="AK108">
        <f t="shared" si="110"/>
        <v>-0.90266666666667617</v>
      </c>
      <c r="AL108">
        <v>-1.00000000000001</v>
      </c>
      <c r="AM108">
        <v>-1</v>
      </c>
      <c r="AN108">
        <v>-1</v>
      </c>
      <c r="AO108">
        <v>-1</v>
      </c>
      <c r="AP108">
        <v>-1</v>
      </c>
    </row>
    <row r="109" spans="2:43" x14ac:dyDescent="0.25">
      <c r="B109" t="s">
        <v>223</v>
      </c>
      <c r="C109" t="s">
        <v>168</v>
      </c>
      <c r="D109" t="s">
        <v>224</v>
      </c>
      <c r="E109" t="s">
        <v>265</v>
      </c>
      <c r="F109" t="s">
        <v>12</v>
      </c>
      <c r="G109" t="s">
        <v>12</v>
      </c>
      <c r="H109" t="s">
        <v>12</v>
      </c>
      <c r="I109">
        <v>3</v>
      </c>
      <c r="J109">
        <v>1</v>
      </c>
      <c r="K109">
        <v>1</v>
      </c>
      <c r="L109">
        <f t="shared" ref="L109:AB109" si="111">K109</f>
        <v>1</v>
      </c>
      <c r="M109">
        <f t="shared" si="111"/>
        <v>1</v>
      </c>
      <c r="N109">
        <f t="shared" si="111"/>
        <v>1</v>
      </c>
      <c r="O109">
        <f t="shared" si="111"/>
        <v>1</v>
      </c>
      <c r="P109">
        <f t="shared" si="111"/>
        <v>1</v>
      </c>
      <c r="Q109">
        <f t="shared" si="111"/>
        <v>1</v>
      </c>
      <c r="R109">
        <f t="shared" si="111"/>
        <v>1</v>
      </c>
      <c r="S109">
        <f t="shared" si="111"/>
        <v>1</v>
      </c>
      <c r="T109">
        <f t="shared" si="111"/>
        <v>1</v>
      </c>
      <c r="U109">
        <f t="shared" si="111"/>
        <v>1</v>
      </c>
      <c r="V109">
        <f t="shared" si="111"/>
        <v>1</v>
      </c>
      <c r="W109">
        <f t="shared" si="111"/>
        <v>1</v>
      </c>
      <c r="X109">
        <f t="shared" si="111"/>
        <v>1</v>
      </c>
      <c r="Y109">
        <f t="shared" si="111"/>
        <v>1</v>
      </c>
      <c r="Z109">
        <f t="shared" si="111"/>
        <v>1</v>
      </c>
      <c r="AA109">
        <f t="shared" si="111"/>
        <v>1</v>
      </c>
      <c r="AB109">
        <f t="shared" si="111"/>
        <v>1</v>
      </c>
      <c r="AC109">
        <f t="shared" ref="AC109:AK109" si="112">($AL109-$AB109)/10+AB109</f>
        <v>1</v>
      </c>
      <c r="AD109">
        <f t="shared" si="112"/>
        <v>1</v>
      </c>
      <c r="AE109">
        <f t="shared" si="112"/>
        <v>1</v>
      </c>
      <c r="AF109">
        <f t="shared" si="112"/>
        <v>1</v>
      </c>
      <c r="AG109">
        <f t="shared" si="112"/>
        <v>1</v>
      </c>
      <c r="AH109">
        <f t="shared" si="112"/>
        <v>1</v>
      </c>
      <c r="AI109">
        <f t="shared" si="112"/>
        <v>1</v>
      </c>
      <c r="AJ109">
        <f t="shared" si="112"/>
        <v>1</v>
      </c>
      <c r="AK109">
        <f t="shared" si="112"/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</row>
    <row r="110" spans="2:43" x14ac:dyDescent="0.25">
      <c r="B110" t="s">
        <v>223</v>
      </c>
      <c r="C110" t="s">
        <v>170</v>
      </c>
      <c r="D110" t="s">
        <v>224</v>
      </c>
      <c r="E110" t="s">
        <v>261</v>
      </c>
      <c r="F110" t="s">
        <v>12</v>
      </c>
      <c r="G110" t="s">
        <v>12</v>
      </c>
      <c r="H110" t="s">
        <v>12</v>
      </c>
      <c r="I110">
        <v>3</v>
      </c>
      <c r="J110" t="s">
        <v>221</v>
      </c>
      <c r="K110">
        <v>-2.66666666666708E-2</v>
      </c>
      <c r="L110">
        <f t="shared" ref="L110:AB110" si="113">K110</f>
        <v>-2.66666666666708E-2</v>
      </c>
      <c r="M110">
        <f t="shared" si="113"/>
        <v>-2.66666666666708E-2</v>
      </c>
      <c r="N110">
        <f t="shared" si="113"/>
        <v>-2.66666666666708E-2</v>
      </c>
      <c r="O110">
        <f t="shared" si="113"/>
        <v>-2.66666666666708E-2</v>
      </c>
      <c r="P110">
        <f t="shared" si="113"/>
        <v>-2.66666666666708E-2</v>
      </c>
      <c r="Q110">
        <f t="shared" si="113"/>
        <v>-2.66666666666708E-2</v>
      </c>
      <c r="R110">
        <f t="shared" si="113"/>
        <v>-2.66666666666708E-2</v>
      </c>
      <c r="S110">
        <f t="shared" si="113"/>
        <v>-2.66666666666708E-2</v>
      </c>
      <c r="T110">
        <f t="shared" si="113"/>
        <v>-2.66666666666708E-2</v>
      </c>
      <c r="U110">
        <f t="shared" si="113"/>
        <v>-2.66666666666708E-2</v>
      </c>
      <c r="V110">
        <f t="shared" si="113"/>
        <v>-2.66666666666708E-2</v>
      </c>
      <c r="W110">
        <f t="shared" si="113"/>
        <v>-2.66666666666708E-2</v>
      </c>
      <c r="X110">
        <f t="shared" si="113"/>
        <v>-2.66666666666708E-2</v>
      </c>
      <c r="Y110">
        <f t="shared" si="113"/>
        <v>-2.66666666666708E-2</v>
      </c>
      <c r="Z110">
        <f t="shared" si="113"/>
        <v>-2.66666666666708E-2</v>
      </c>
      <c r="AA110">
        <f t="shared" si="113"/>
        <v>-2.66666666666708E-2</v>
      </c>
      <c r="AB110">
        <f t="shared" si="113"/>
        <v>-2.66666666666708E-2</v>
      </c>
      <c r="AC110">
        <f t="shared" ref="AC110:AK110" si="114">($AL110-$AB110)/10+AB110</f>
        <v>-0.12400000000000472</v>
      </c>
      <c r="AD110">
        <f t="shared" si="114"/>
        <v>-0.22133333333333863</v>
      </c>
      <c r="AE110">
        <f t="shared" si="114"/>
        <v>-0.31866666666667254</v>
      </c>
      <c r="AF110">
        <f t="shared" si="114"/>
        <v>-0.41600000000000648</v>
      </c>
      <c r="AG110">
        <f t="shared" si="114"/>
        <v>-0.51333333333334041</v>
      </c>
      <c r="AH110">
        <f t="shared" si="114"/>
        <v>-0.61066666666667435</v>
      </c>
      <c r="AI110">
        <f t="shared" si="114"/>
        <v>-0.70800000000000829</v>
      </c>
      <c r="AJ110">
        <f t="shared" si="114"/>
        <v>-0.80533333333334223</v>
      </c>
      <c r="AK110">
        <f t="shared" si="114"/>
        <v>-0.90266666666667617</v>
      </c>
      <c r="AL110">
        <v>-1.00000000000001</v>
      </c>
      <c r="AM110">
        <v>-1</v>
      </c>
      <c r="AN110">
        <v>-1</v>
      </c>
      <c r="AO110">
        <v>-1</v>
      </c>
      <c r="AP110">
        <v>-1</v>
      </c>
    </row>
    <row r="111" spans="2:43" x14ac:dyDescent="0.25">
      <c r="B111" t="s">
        <v>223</v>
      </c>
      <c r="C111" t="s">
        <v>170</v>
      </c>
      <c r="D111" t="s">
        <v>224</v>
      </c>
      <c r="E111" t="s">
        <v>266</v>
      </c>
      <c r="F111" t="s">
        <v>12</v>
      </c>
      <c r="G111" t="s">
        <v>12</v>
      </c>
      <c r="H111" t="s">
        <v>12</v>
      </c>
      <c r="I111">
        <v>3</v>
      </c>
      <c r="J111">
        <v>1</v>
      </c>
      <c r="K111">
        <v>1</v>
      </c>
      <c r="L111">
        <f t="shared" ref="L111:AB111" si="115">K111</f>
        <v>1</v>
      </c>
      <c r="M111">
        <f t="shared" si="115"/>
        <v>1</v>
      </c>
      <c r="N111">
        <f t="shared" si="115"/>
        <v>1</v>
      </c>
      <c r="O111">
        <f t="shared" si="115"/>
        <v>1</v>
      </c>
      <c r="P111">
        <f t="shared" si="115"/>
        <v>1</v>
      </c>
      <c r="Q111">
        <f t="shared" si="115"/>
        <v>1</v>
      </c>
      <c r="R111">
        <f t="shared" si="115"/>
        <v>1</v>
      </c>
      <c r="S111">
        <f t="shared" si="115"/>
        <v>1</v>
      </c>
      <c r="T111">
        <f t="shared" si="115"/>
        <v>1</v>
      </c>
      <c r="U111">
        <f t="shared" si="115"/>
        <v>1</v>
      </c>
      <c r="V111">
        <f t="shared" si="115"/>
        <v>1</v>
      </c>
      <c r="W111">
        <f t="shared" si="115"/>
        <v>1</v>
      </c>
      <c r="X111">
        <f t="shared" si="115"/>
        <v>1</v>
      </c>
      <c r="Y111">
        <f t="shared" si="115"/>
        <v>1</v>
      </c>
      <c r="Z111">
        <f t="shared" si="115"/>
        <v>1</v>
      </c>
      <c r="AA111">
        <f t="shared" si="115"/>
        <v>1</v>
      </c>
      <c r="AB111">
        <f t="shared" si="115"/>
        <v>1</v>
      </c>
      <c r="AC111">
        <f t="shared" ref="AC111:AK111" si="116">($AL111-$AB111)/10+AB111</f>
        <v>1</v>
      </c>
      <c r="AD111">
        <f t="shared" si="116"/>
        <v>1</v>
      </c>
      <c r="AE111">
        <f t="shared" si="116"/>
        <v>1</v>
      </c>
      <c r="AF111">
        <f t="shared" si="116"/>
        <v>1</v>
      </c>
      <c r="AG111">
        <f t="shared" si="116"/>
        <v>1</v>
      </c>
      <c r="AH111">
        <f t="shared" si="116"/>
        <v>1</v>
      </c>
      <c r="AI111">
        <f t="shared" si="116"/>
        <v>1</v>
      </c>
      <c r="AJ111">
        <f t="shared" si="116"/>
        <v>1</v>
      </c>
      <c r="AK111">
        <f t="shared" si="116"/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</row>
    <row r="112" spans="2:43" x14ac:dyDescent="0.25">
      <c r="B112" t="s">
        <v>223</v>
      </c>
      <c r="C112" t="s">
        <v>172</v>
      </c>
      <c r="D112" t="s">
        <v>224</v>
      </c>
      <c r="E112" t="s">
        <v>261</v>
      </c>
      <c r="F112" t="s">
        <v>12</v>
      </c>
      <c r="G112" t="s">
        <v>12</v>
      </c>
      <c r="H112" t="s">
        <v>12</v>
      </c>
      <c r="I112">
        <v>3</v>
      </c>
      <c r="J112" t="s">
        <v>221</v>
      </c>
      <c r="K112">
        <v>-2.8530459149557399E-2</v>
      </c>
      <c r="L112">
        <f t="shared" ref="L112:AB112" si="117">K112</f>
        <v>-2.8530459149557399E-2</v>
      </c>
      <c r="M112">
        <f t="shared" si="117"/>
        <v>-2.8530459149557399E-2</v>
      </c>
      <c r="N112">
        <f t="shared" si="117"/>
        <v>-2.8530459149557399E-2</v>
      </c>
      <c r="O112">
        <f t="shared" si="117"/>
        <v>-2.8530459149557399E-2</v>
      </c>
      <c r="P112">
        <f t="shared" si="117"/>
        <v>-2.8530459149557399E-2</v>
      </c>
      <c r="Q112">
        <f t="shared" si="117"/>
        <v>-2.8530459149557399E-2</v>
      </c>
      <c r="R112">
        <f t="shared" si="117"/>
        <v>-2.8530459149557399E-2</v>
      </c>
      <c r="S112">
        <f t="shared" si="117"/>
        <v>-2.8530459149557399E-2</v>
      </c>
      <c r="T112">
        <f t="shared" si="117"/>
        <v>-2.8530459149557399E-2</v>
      </c>
      <c r="U112">
        <f t="shared" si="117"/>
        <v>-2.8530459149557399E-2</v>
      </c>
      <c r="V112">
        <f t="shared" si="117"/>
        <v>-2.8530459149557399E-2</v>
      </c>
      <c r="W112">
        <f t="shared" si="117"/>
        <v>-2.8530459149557399E-2</v>
      </c>
      <c r="X112">
        <f t="shared" si="117"/>
        <v>-2.8530459149557399E-2</v>
      </c>
      <c r="Y112">
        <f t="shared" si="117"/>
        <v>-2.8530459149557399E-2</v>
      </c>
      <c r="Z112">
        <f t="shared" si="117"/>
        <v>-2.8530459149557399E-2</v>
      </c>
      <c r="AA112">
        <f t="shared" si="117"/>
        <v>-2.8530459149557399E-2</v>
      </c>
      <c r="AB112">
        <f t="shared" si="117"/>
        <v>-2.8530459149557399E-2</v>
      </c>
      <c r="AC112">
        <f t="shared" ref="AC112:AK112" si="118">($AL112-$AB112)/10+AB112</f>
        <v>-0.12567741323460166</v>
      </c>
      <c r="AD112">
        <f t="shared" si="118"/>
        <v>-0.22282436731964592</v>
      </c>
      <c r="AE112">
        <f t="shared" si="118"/>
        <v>-0.3199713214046902</v>
      </c>
      <c r="AF112">
        <f t="shared" si="118"/>
        <v>-0.41711827548973446</v>
      </c>
      <c r="AG112">
        <f t="shared" si="118"/>
        <v>-0.51426522957477872</v>
      </c>
      <c r="AH112">
        <f t="shared" si="118"/>
        <v>-0.61141218365982297</v>
      </c>
      <c r="AI112">
        <f t="shared" si="118"/>
        <v>-0.70855913774486723</v>
      </c>
      <c r="AJ112">
        <f t="shared" si="118"/>
        <v>-0.80570609182991149</v>
      </c>
      <c r="AK112">
        <f t="shared" si="118"/>
        <v>-0.90285304591495574</v>
      </c>
      <c r="AL112">
        <v>-1</v>
      </c>
      <c r="AM112">
        <v>-1</v>
      </c>
      <c r="AN112">
        <v>-1</v>
      </c>
      <c r="AO112">
        <v>-1</v>
      </c>
      <c r="AP112">
        <v>-1</v>
      </c>
    </row>
    <row r="113" spans="2:43" x14ac:dyDescent="0.25">
      <c r="B113" t="s">
        <v>223</v>
      </c>
      <c r="C113" t="s">
        <v>172</v>
      </c>
      <c r="D113" t="s">
        <v>224</v>
      </c>
      <c r="E113" t="s">
        <v>267</v>
      </c>
      <c r="F113" t="s">
        <v>12</v>
      </c>
      <c r="G113" t="s">
        <v>12</v>
      </c>
      <c r="H113" t="s">
        <v>12</v>
      </c>
      <c r="I113">
        <v>3</v>
      </c>
      <c r="J113">
        <v>1</v>
      </c>
      <c r="K113">
        <v>1</v>
      </c>
      <c r="L113">
        <f t="shared" ref="L113:AB113" si="119">K113</f>
        <v>1</v>
      </c>
      <c r="M113">
        <f t="shared" si="119"/>
        <v>1</v>
      </c>
      <c r="N113">
        <f t="shared" si="119"/>
        <v>1</v>
      </c>
      <c r="O113">
        <f t="shared" si="119"/>
        <v>1</v>
      </c>
      <c r="P113">
        <f t="shared" si="119"/>
        <v>1</v>
      </c>
      <c r="Q113">
        <f t="shared" si="119"/>
        <v>1</v>
      </c>
      <c r="R113">
        <f t="shared" si="119"/>
        <v>1</v>
      </c>
      <c r="S113">
        <f t="shared" si="119"/>
        <v>1</v>
      </c>
      <c r="T113">
        <f t="shared" si="119"/>
        <v>1</v>
      </c>
      <c r="U113">
        <f t="shared" si="119"/>
        <v>1</v>
      </c>
      <c r="V113">
        <f t="shared" si="119"/>
        <v>1</v>
      </c>
      <c r="W113">
        <f t="shared" si="119"/>
        <v>1</v>
      </c>
      <c r="X113">
        <f t="shared" si="119"/>
        <v>1</v>
      </c>
      <c r="Y113">
        <f t="shared" si="119"/>
        <v>1</v>
      </c>
      <c r="Z113">
        <f t="shared" si="119"/>
        <v>1</v>
      </c>
      <c r="AA113">
        <f t="shared" si="119"/>
        <v>1</v>
      </c>
      <c r="AB113">
        <f t="shared" si="119"/>
        <v>1</v>
      </c>
      <c r="AC113">
        <f t="shared" ref="AC113:AK113" si="120">($AL113-$AB113)/10+AB113</f>
        <v>1</v>
      </c>
      <c r="AD113">
        <f t="shared" si="120"/>
        <v>1</v>
      </c>
      <c r="AE113">
        <f t="shared" si="120"/>
        <v>1</v>
      </c>
      <c r="AF113">
        <f t="shared" si="120"/>
        <v>1</v>
      </c>
      <c r="AG113">
        <f t="shared" si="120"/>
        <v>1</v>
      </c>
      <c r="AH113">
        <f t="shared" si="120"/>
        <v>1</v>
      </c>
      <c r="AI113">
        <f t="shared" si="120"/>
        <v>1</v>
      </c>
      <c r="AJ113">
        <f t="shared" si="120"/>
        <v>1</v>
      </c>
      <c r="AK113">
        <f t="shared" si="120"/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</row>
    <row r="114" spans="2:43" x14ac:dyDescent="0.25">
      <c r="B114" t="s">
        <v>223</v>
      </c>
      <c r="C114" t="s">
        <v>176</v>
      </c>
      <c r="D114" t="s">
        <v>224</v>
      </c>
      <c r="E114" t="s">
        <v>268</v>
      </c>
      <c r="F114" t="s">
        <v>12</v>
      </c>
      <c r="G114" t="s">
        <v>12</v>
      </c>
      <c r="H114" t="s">
        <v>12</v>
      </c>
      <c r="I114">
        <v>3</v>
      </c>
      <c r="J114" t="s">
        <v>221</v>
      </c>
      <c r="K114">
        <v>-2.66666666666708E-2</v>
      </c>
      <c r="L114">
        <f t="shared" ref="L114:AB114" si="121">K114</f>
        <v>-2.66666666666708E-2</v>
      </c>
      <c r="M114">
        <f t="shared" si="121"/>
        <v>-2.66666666666708E-2</v>
      </c>
      <c r="N114">
        <f t="shared" si="121"/>
        <v>-2.66666666666708E-2</v>
      </c>
      <c r="O114">
        <f t="shared" si="121"/>
        <v>-2.66666666666708E-2</v>
      </c>
      <c r="P114">
        <f t="shared" si="121"/>
        <v>-2.66666666666708E-2</v>
      </c>
      <c r="Q114">
        <f t="shared" si="121"/>
        <v>-2.66666666666708E-2</v>
      </c>
      <c r="R114">
        <f t="shared" si="121"/>
        <v>-2.66666666666708E-2</v>
      </c>
      <c r="S114">
        <f t="shared" si="121"/>
        <v>-2.66666666666708E-2</v>
      </c>
      <c r="T114">
        <f t="shared" si="121"/>
        <v>-2.66666666666708E-2</v>
      </c>
      <c r="U114">
        <f t="shared" si="121"/>
        <v>-2.66666666666708E-2</v>
      </c>
      <c r="V114">
        <f t="shared" si="121"/>
        <v>-2.66666666666708E-2</v>
      </c>
      <c r="W114">
        <f t="shared" si="121"/>
        <v>-2.66666666666708E-2</v>
      </c>
      <c r="X114">
        <f t="shared" si="121"/>
        <v>-2.66666666666708E-2</v>
      </c>
      <c r="Y114">
        <f t="shared" si="121"/>
        <v>-2.66666666666708E-2</v>
      </c>
      <c r="Z114">
        <f t="shared" si="121"/>
        <v>-2.66666666666708E-2</v>
      </c>
      <c r="AA114">
        <f t="shared" si="121"/>
        <v>-2.66666666666708E-2</v>
      </c>
      <c r="AB114">
        <f t="shared" si="121"/>
        <v>-2.66666666666708E-2</v>
      </c>
      <c r="AC114">
        <f t="shared" ref="AC114:AK114" si="122">($AL114-$AB114)/10+AB114</f>
        <v>-0.12400000000000472</v>
      </c>
      <c r="AD114">
        <f t="shared" si="122"/>
        <v>-0.22133333333333863</v>
      </c>
      <c r="AE114">
        <f t="shared" si="122"/>
        <v>-0.31866666666667254</v>
      </c>
      <c r="AF114">
        <f t="shared" si="122"/>
        <v>-0.41600000000000648</v>
      </c>
      <c r="AG114">
        <f t="shared" si="122"/>
        <v>-0.51333333333334041</v>
      </c>
      <c r="AH114">
        <f t="shared" si="122"/>
        <v>-0.61066666666667435</v>
      </c>
      <c r="AI114">
        <f t="shared" si="122"/>
        <v>-0.70800000000000829</v>
      </c>
      <c r="AJ114">
        <f t="shared" si="122"/>
        <v>-0.80533333333334223</v>
      </c>
      <c r="AK114">
        <f t="shared" si="122"/>
        <v>-0.90266666666667617</v>
      </c>
      <c r="AL114">
        <v>-1.00000000000001</v>
      </c>
      <c r="AM114">
        <v>-1</v>
      </c>
      <c r="AN114">
        <v>-1</v>
      </c>
      <c r="AO114">
        <v>-1</v>
      </c>
      <c r="AP114">
        <v>-1</v>
      </c>
    </row>
    <row r="115" spans="2:43" x14ac:dyDescent="0.25">
      <c r="B115" t="s">
        <v>223</v>
      </c>
      <c r="C115" t="s">
        <v>176</v>
      </c>
      <c r="D115" t="s">
        <v>224</v>
      </c>
      <c r="E115" t="s">
        <v>269</v>
      </c>
      <c r="F115" t="s">
        <v>12</v>
      </c>
      <c r="G115" t="s">
        <v>12</v>
      </c>
      <c r="H115" t="s">
        <v>12</v>
      </c>
      <c r="I115">
        <v>3</v>
      </c>
      <c r="J115">
        <v>1</v>
      </c>
      <c r="K115">
        <v>1</v>
      </c>
      <c r="L115">
        <f t="shared" ref="L115:AB115" si="123">K115</f>
        <v>1</v>
      </c>
      <c r="M115">
        <f t="shared" si="123"/>
        <v>1</v>
      </c>
      <c r="N115">
        <f t="shared" si="123"/>
        <v>1</v>
      </c>
      <c r="O115">
        <f t="shared" si="123"/>
        <v>1</v>
      </c>
      <c r="P115">
        <f t="shared" si="123"/>
        <v>1</v>
      </c>
      <c r="Q115">
        <f t="shared" si="123"/>
        <v>1</v>
      </c>
      <c r="R115">
        <f t="shared" si="123"/>
        <v>1</v>
      </c>
      <c r="S115">
        <f t="shared" si="123"/>
        <v>1</v>
      </c>
      <c r="T115">
        <f t="shared" si="123"/>
        <v>1</v>
      </c>
      <c r="U115">
        <f t="shared" si="123"/>
        <v>1</v>
      </c>
      <c r="V115">
        <f t="shared" si="123"/>
        <v>1</v>
      </c>
      <c r="W115">
        <f t="shared" si="123"/>
        <v>1</v>
      </c>
      <c r="X115">
        <f t="shared" si="123"/>
        <v>1</v>
      </c>
      <c r="Y115">
        <f t="shared" si="123"/>
        <v>1</v>
      </c>
      <c r="Z115">
        <f t="shared" si="123"/>
        <v>1</v>
      </c>
      <c r="AA115">
        <f t="shared" si="123"/>
        <v>1</v>
      </c>
      <c r="AB115">
        <f t="shared" si="123"/>
        <v>1</v>
      </c>
      <c r="AC115">
        <f t="shared" ref="AC115:AK115" si="124">($AL115-$AB115)/10+AB115</f>
        <v>1</v>
      </c>
      <c r="AD115">
        <f t="shared" si="124"/>
        <v>1</v>
      </c>
      <c r="AE115">
        <f t="shared" si="124"/>
        <v>1</v>
      </c>
      <c r="AF115">
        <f t="shared" si="124"/>
        <v>1</v>
      </c>
      <c r="AG115">
        <f t="shared" si="124"/>
        <v>1</v>
      </c>
      <c r="AH115">
        <f t="shared" si="124"/>
        <v>1</v>
      </c>
      <c r="AI115">
        <f t="shared" si="124"/>
        <v>1</v>
      </c>
      <c r="AJ115">
        <f t="shared" si="124"/>
        <v>1</v>
      </c>
      <c r="AK115">
        <f t="shared" si="124"/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</row>
    <row r="116" spans="2:43" x14ac:dyDescent="0.25">
      <c r="B116" t="s">
        <v>223</v>
      </c>
      <c r="C116" t="s">
        <v>178</v>
      </c>
      <c r="D116" t="s">
        <v>224</v>
      </c>
      <c r="E116" t="s">
        <v>268</v>
      </c>
      <c r="F116" t="s">
        <v>12</v>
      </c>
      <c r="G116" t="s">
        <v>12</v>
      </c>
      <c r="H116" t="s">
        <v>12</v>
      </c>
      <c r="I116">
        <v>3</v>
      </c>
      <c r="J116" t="s">
        <v>221</v>
      </c>
      <c r="K116">
        <v>-2.66666666666708E-2</v>
      </c>
      <c r="L116">
        <f t="shared" ref="L116:AB116" si="125">K116</f>
        <v>-2.66666666666708E-2</v>
      </c>
      <c r="M116">
        <f t="shared" si="125"/>
        <v>-2.66666666666708E-2</v>
      </c>
      <c r="N116">
        <f t="shared" si="125"/>
        <v>-2.66666666666708E-2</v>
      </c>
      <c r="O116">
        <f t="shared" si="125"/>
        <v>-2.66666666666708E-2</v>
      </c>
      <c r="P116">
        <f t="shared" si="125"/>
        <v>-2.66666666666708E-2</v>
      </c>
      <c r="Q116">
        <f t="shared" si="125"/>
        <v>-2.66666666666708E-2</v>
      </c>
      <c r="R116">
        <f t="shared" si="125"/>
        <v>-2.66666666666708E-2</v>
      </c>
      <c r="S116">
        <f t="shared" si="125"/>
        <v>-2.66666666666708E-2</v>
      </c>
      <c r="T116">
        <f t="shared" si="125"/>
        <v>-2.66666666666708E-2</v>
      </c>
      <c r="U116">
        <f t="shared" si="125"/>
        <v>-2.66666666666708E-2</v>
      </c>
      <c r="V116">
        <f t="shared" si="125"/>
        <v>-2.66666666666708E-2</v>
      </c>
      <c r="W116">
        <f t="shared" si="125"/>
        <v>-2.66666666666708E-2</v>
      </c>
      <c r="X116">
        <f t="shared" si="125"/>
        <v>-2.66666666666708E-2</v>
      </c>
      <c r="Y116">
        <f t="shared" si="125"/>
        <v>-2.66666666666708E-2</v>
      </c>
      <c r="Z116">
        <f t="shared" si="125"/>
        <v>-2.66666666666708E-2</v>
      </c>
      <c r="AA116">
        <f t="shared" si="125"/>
        <v>-2.66666666666708E-2</v>
      </c>
      <c r="AB116">
        <f t="shared" si="125"/>
        <v>-2.66666666666708E-2</v>
      </c>
      <c r="AC116">
        <f t="shared" ref="AC116:AK116" si="126">($AL116-$AB116)/10+AB116</f>
        <v>-0.12400000000000472</v>
      </c>
      <c r="AD116">
        <f t="shared" si="126"/>
        <v>-0.22133333333333863</v>
      </c>
      <c r="AE116">
        <f t="shared" si="126"/>
        <v>-0.31866666666667254</v>
      </c>
      <c r="AF116">
        <f t="shared" si="126"/>
        <v>-0.41600000000000648</v>
      </c>
      <c r="AG116">
        <f t="shared" si="126"/>
        <v>-0.51333333333334041</v>
      </c>
      <c r="AH116">
        <f t="shared" si="126"/>
        <v>-0.61066666666667435</v>
      </c>
      <c r="AI116">
        <f t="shared" si="126"/>
        <v>-0.70800000000000829</v>
      </c>
      <c r="AJ116">
        <f t="shared" si="126"/>
        <v>-0.80533333333334223</v>
      </c>
      <c r="AK116">
        <f t="shared" si="126"/>
        <v>-0.90266666666667617</v>
      </c>
      <c r="AL116">
        <v>-1.00000000000001</v>
      </c>
      <c r="AM116">
        <v>-1</v>
      </c>
      <c r="AN116">
        <v>-1</v>
      </c>
      <c r="AO116">
        <v>-1</v>
      </c>
      <c r="AP116">
        <v>-1</v>
      </c>
    </row>
    <row r="117" spans="2:43" x14ac:dyDescent="0.25">
      <c r="B117" t="s">
        <v>223</v>
      </c>
      <c r="C117" t="s">
        <v>178</v>
      </c>
      <c r="D117" t="s">
        <v>224</v>
      </c>
      <c r="E117" t="s">
        <v>270</v>
      </c>
      <c r="F117" t="s">
        <v>12</v>
      </c>
      <c r="G117" t="s">
        <v>12</v>
      </c>
      <c r="H117" t="s">
        <v>12</v>
      </c>
      <c r="I117">
        <v>3</v>
      </c>
      <c r="J117">
        <v>1</v>
      </c>
      <c r="K117">
        <v>1</v>
      </c>
      <c r="L117">
        <f t="shared" ref="L117:AB117" si="127">K117</f>
        <v>1</v>
      </c>
      <c r="M117">
        <f t="shared" si="127"/>
        <v>1</v>
      </c>
      <c r="N117">
        <f t="shared" si="127"/>
        <v>1</v>
      </c>
      <c r="O117">
        <f t="shared" si="127"/>
        <v>1</v>
      </c>
      <c r="P117">
        <f t="shared" si="127"/>
        <v>1</v>
      </c>
      <c r="Q117">
        <f t="shared" si="127"/>
        <v>1</v>
      </c>
      <c r="R117">
        <f t="shared" si="127"/>
        <v>1</v>
      </c>
      <c r="S117">
        <f t="shared" si="127"/>
        <v>1</v>
      </c>
      <c r="T117">
        <f t="shared" si="127"/>
        <v>1</v>
      </c>
      <c r="U117">
        <f t="shared" si="127"/>
        <v>1</v>
      </c>
      <c r="V117">
        <f t="shared" si="127"/>
        <v>1</v>
      </c>
      <c r="W117">
        <f t="shared" si="127"/>
        <v>1</v>
      </c>
      <c r="X117">
        <f t="shared" si="127"/>
        <v>1</v>
      </c>
      <c r="Y117">
        <f t="shared" si="127"/>
        <v>1</v>
      </c>
      <c r="Z117">
        <f t="shared" si="127"/>
        <v>1</v>
      </c>
      <c r="AA117">
        <f t="shared" si="127"/>
        <v>1</v>
      </c>
      <c r="AB117">
        <f t="shared" si="127"/>
        <v>1</v>
      </c>
      <c r="AC117">
        <f t="shared" ref="AC117:AK117" si="128">($AL117-$AB117)/10+AB117</f>
        <v>1</v>
      </c>
      <c r="AD117">
        <f t="shared" si="128"/>
        <v>1</v>
      </c>
      <c r="AE117">
        <f t="shared" si="128"/>
        <v>1</v>
      </c>
      <c r="AF117">
        <f t="shared" si="128"/>
        <v>1</v>
      </c>
      <c r="AG117">
        <f t="shared" si="128"/>
        <v>1</v>
      </c>
      <c r="AH117">
        <f t="shared" si="128"/>
        <v>1</v>
      </c>
      <c r="AI117">
        <f t="shared" si="128"/>
        <v>1</v>
      </c>
      <c r="AJ117">
        <f t="shared" si="128"/>
        <v>1</v>
      </c>
      <c r="AK117">
        <f t="shared" si="128"/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</row>
    <row r="118" spans="2:43" x14ac:dyDescent="0.25">
      <c r="B118" t="s">
        <v>223</v>
      </c>
      <c r="C118" t="s">
        <v>180</v>
      </c>
      <c r="D118" t="s">
        <v>224</v>
      </c>
      <c r="E118" t="s">
        <v>268</v>
      </c>
      <c r="F118" t="s">
        <v>12</v>
      </c>
      <c r="G118" t="s">
        <v>12</v>
      </c>
      <c r="H118" t="s">
        <v>12</v>
      </c>
      <c r="I118">
        <v>3</v>
      </c>
      <c r="J118" t="s">
        <v>221</v>
      </c>
      <c r="K118">
        <v>-2.66666666666708E-2</v>
      </c>
      <c r="L118">
        <f t="shared" ref="L118:AB118" si="129">K118</f>
        <v>-2.66666666666708E-2</v>
      </c>
      <c r="M118">
        <f t="shared" si="129"/>
        <v>-2.66666666666708E-2</v>
      </c>
      <c r="N118">
        <f t="shared" si="129"/>
        <v>-2.66666666666708E-2</v>
      </c>
      <c r="O118">
        <f t="shared" si="129"/>
        <v>-2.66666666666708E-2</v>
      </c>
      <c r="P118">
        <f t="shared" si="129"/>
        <v>-2.66666666666708E-2</v>
      </c>
      <c r="Q118">
        <f t="shared" si="129"/>
        <v>-2.66666666666708E-2</v>
      </c>
      <c r="R118">
        <f t="shared" si="129"/>
        <v>-2.66666666666708E-2</v>
      </c>
      <c r="S118">
        <f t="shared" si="129"/>
        <v>-2.66666666666708E-2</v>
      </c>
      <c r="T118">
        <f t="shared" si="129"/>
        <v>-2.66666666666708E-2</v>
      </c>
      <c r="U118">
        <f t="shared" si="129"/>
        <v>-2.66666666666708E-2</v>
      </c>
      <c r="V118">
        <f t="shared" si="129"/>
        <v>-2.66666666666708E-2</v>
      </c>
      <c r="W118">
        <f t="shared" si="129"/>
        <v>-2.66666666666708E-2</v>
      </c>
      <c r="X118">
        <f t="shared" si="129"/>
        <v>-2.66666666666708E-2</v>
      </c>
      <c r="Y118">
        <f t="shared" si="129"/>
        <v>-2.66666666666708E-2</v>
      </c>
      <c r="Z118">
        <f t="shared" si="129"/>
        <v>-2.66666666666708E-2</v>
      </c>
      <c r="AA118">
        <f t="shared" si="129"/>
        <v>-2.66666666666708E-2</v>
      </c>
      <c r="AB118">
        <f t="shared" si="129"/>
        <v>-2.66666666666708E-2</v>
      </c>
      <c r="AC118">
        <f t="shared" ref="AC118:AK118" si="130">($AL118-$AB118)/10+AB118</f>
        <v>-0.12400000000000472</v>
      </c>
      <c r="AD118">
        <f t="shared" si="130"/>
        <v>-0.22133333333333863</v>
      </c>
      <c r="AE118">
        <f t="shared" si="130"/>
        <v>-0.31866666666667254</v>
      </c>
      <c r="AF118">
        <f t="shared" si="130"/>
        <v>-0.41600000000000648</v>
      </c>
      <c r="AG118">
        <f t="shared" si="130"/>
        <v>-0.51333333333334041</v>
      </c>
      <c r="AH118">
        <f t="shared" si="130"/>
        <v>-0.61066666666667435</v>
      </c>
      <c r="AI118">
        <f t="shared" si="130"/>
        <v>-0.70800000000000829</v>
      </c>
      <c r="AJ118">
        <f t="shared" si="130"/>
        <v>-0.80533333333334223</v>
      </c>
      <c r="AK118">
        <f t="shared" si="130"/>
        <v>-0.90266666666667617</v>
      </c>
      <c r="AL118">
        <v>-1.00000000000001</v>
      </c>
      <c r="AM118">
        <v>-1</v>
      </c>
      <c r="AN118">
        <v>-1</v>
      </c>
      <c r="AO118">
        <v>-1</v>
      </c>
      <c r="AP118">
        <v>-1</v>
      </c>
    </row>
    <row r="119" spans="2:43" x14ac:dyDescent="0.25">
      <c r="B119" t="s">
        <v>223</v>
      </c>
      <c r="C119" t="s">
        <v>180</v>
      </c>
      <c r="D119" t="s">
        <v>224</v>
      </c>
      <c r="E119" t="s">
        <v>271</v>
      </c>
      <c r="F119" t="s">
        <v>12</v>
      </c>
      <c r="G119" t="s">
        <v>12</v>
      </c>
      <c r="H119" t="s">
        <v>12</v>
      </c>
      <c r="I119">
        <v>3</v>
      </c>
      <c r="J119">
        <v>1</v>
      </c>
      <c r="K119">
        <v>1</v>
      </c>
      <c r="L119">
        <f t="shared" ref="L119:AB119" si="131">K119</f>
        <v>1</v>
      </c>
      <c r="M119">
        <f t="shared" si="131"/>
        <v>1</v>
      </c>
      <c r="N119">
        <f t="shared" si="131"/>
        <v>1</v>
      </c>
      <c r="O119">
        <f t="shared" si="131"/>
        <v>1</v>
      </c>
      <c r="P119">
        <f t="shared" si="131"/>
        <v>1</v>
      </c>
      <c r="Q119">
        <f t="shared" si="131"/>
        <v>1</v>
      </c>
      <c r="R119">
        <f t="shared" si="131"/>
        <v>1</v>
      </c>
      <c r="S119">
        <f t="shared" si="131"/>
        <v>1</v>
      </c>
      <c r="T119">
        <f t="shared" si="131"/>
        <v>1</v>
      </c>
      <c r="U119">
        <f t="shared" si="131"/>
        <v>1</v>
      </c>
      <c r="V119">
        <f t="shared" si="131"/>
        <v>1</v>
      </c>
      <c r="W119">
        <f t="shared" si="131"/>
        <v>1</v>
      </c>
      <c r="X119">
        <f t="shared" si="131"/>
        <v>1</v>
      </c>
      <c r="Y119">
        <f t="shared" si="131"/>
        <v>1</v>
      </c>
      <c r="Z119">
        <f t="shared" si="131"/>
        <v>1</v>
      </c>
      <c r="AA119">
        <f t="shared" si="131"/>
        <v>1</v>
      </c>
      <c r="AB119">
        <f t="shared" si="131"/>
        <v>1</v>
      </c>
      <c r="AC119">
        <f t="shared" ref="AC119:AK119" si="132">($AL119-$AB119)/10+AB119</f>
        <v>1</v>
      </c>
      <c r="AD119">
        <f t="shared" si="132"/>
        <v>1</v>
      </c>
      <c r="AE119">
        <f t="shared" si="132"/>
        <v>1</v>
      </c>
      <c r="AF119">
        <f t="shared" si="132"/>
        <v>1</v>
      </c>
      <c r="AG119">
        <f t="shared" si="132"/>
        <v>1</v>
      </c>
      <c r="AH119">
        <f t="shared" si="132"/>
        <v>1</v>
      </c>
      <c r="AI119">
        <f t="shared" si="132"/>
        <v>1</v>
      </c>
      <c r="AJ119">
        <f t="shared" si="132"/>
        <v>1</v>
      </c>
      <c r="AK119">
        <f t="shared" si="132"/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</row>
    <row r="120" spans="2:43" x14ac:dyDescent="0.25">
      <c r="B120" t="s">
        <v>223</v>
      </c>
      <c r="C120" t="s">
        <v>182</v>
      </c>
      <c r="D120" t="s">
        <v>224</v>
      </c>
      <c r="E120" t="s">
        <v>268</v>
      </c>
      <c r="F120" t="s">
        <v>12</v>
      </c>
      <c r="G120" t="s">
        <v>12</v>
      </c>
      <c r="H120" t="s">
        <v>12</v>
      </c>
      <c r="I120">
        <v>3</v>
      </c>
      <c r="J120" t="s">
        <v>221</v>
      </c>
      <c r="K120">
        <v>-2.66666666666708E-2</v>
      </c>
      <c r="L120">
        <f t="shared" ref="L120:AB120" si="133">K120</f>
        <v>-2.66666666666708E-2</v>
      </c>
      <c r="M120">
        <f t="shared" si="133"/>
        <v>-2.66666666666708E-2</v>
      </c>
      <c r="N120">
        <f t="shared" si="133"/>
        <v>-2.66666666666708E-2</v>
      </c>
      <c r="O120">
        <f t="shared" si="133"/>
        <v>-2.66666666666708E-2</v>
      </c>
      <c r="P120">
        <f t="shared" si="133"/>
        <v>-2.66666666666708E-2</v>
      </c>
      <c r="Q120">
        <f t="shared" si="133"/>
        <v>-2.66666666666708E-2</v>
      </c>
      <c r="R120">
        <f t="shared" si="133"/>
        <v>-2.66666666666708E-2</v>
      </c>
      <c r="S120">
        <f t="shared" si="133"/>
        <v>-2.66666666666708E-2</v>
      </c>
      <c r="T120">
        <f t="shared" si="133"/>
        <v>-2.66666666666708E-2</v>
      </c>
      <c r="U120">
        <f t="shared" si="133"/>
        <v>-2.66666666666708E-2</v>
      </c>
      <c r="V120">
        <f t="shared" si="133"/>
        <v>-2.66666666666708E-2</v>
      </c>
      <c r="W120">
        <f t="shared" si="133"/>
        <v>-2.66666666666708E-2</v>
      </c>
      <c r="X120">
        <f t="shared" si="133"/>
        <v>-2.66666666666708E-2</v>
      </c>
      <c r="Y120">
        <f t="shared" si="133"/>
        <v>-2.66666666666708E-2</v>
      </c>
      <c r="Z120">
        <f t="shared" si="133"/>
        <v>-2.66666666666708E-2</v>
      </c>
      <c r="AA120">
        <f t="shared" si="133"/>
        <v>-2.66666666666708E-2</v>
      </c>
      <c r="AB120">
        <f t="shared" si="133"/>
        <v>-2.66666666666708E-2</v>
      </c>
      <c r="AC120">
        <f t="shared" ref="AC120:AK120" si="134">($AL120-$AB120)/10+AB120</f>
        <v>-0.12400000000000472</v>
      </c>
      <c r="AD120">
        <f t="shared" si="134"/>
        <v>-0.22133333333333863</v>
      </c>
      <c r="AE120">
        <f t="shared" si="134"/>
        <v>-0.31866666666667254</v>
      </c>
      <c r="AF120">
        <f t="shared" si="134"/>
        <v>-0.41600000000000648</v>
      </c>
      <c r="AG120">
        <f t="shared" si="134"/>
        <v>-0.51333333333334041</v>
      </c>
      <c r="AH120">
        <f t="shared" si="134"/>
        <v>-0.61066666666667435</v>
      </c>
      <c r="AI120">
        <f t="shared" si="134"/>
        <v>-0.70800000000000829</v>
      </c>
      <c r="AJ120">
        <f t="shared" si="134"/>
        <v>-0.80533333333334223</v>
      </c>
      <c r="AK120">
        <f t="shared" si="134"/>
        <v>-0.90266666666667617</v>
      </c>
      <c r="AL120">
        <v>-1.00000000000001</v>
      </c>
      <c r="AM120">
        <v>-1</v>
      </c>
      <c r="AN120">
        <v>-1</v>
      </c>
      <c r="AO120">
        <v>-1</v>
      </c>
      <c r="AP120">
        <v>-1</v>
      </c>
    </row>
    <row r="121" spans="2:43" x14ac:dyDescent="0.25">
      <c r="B121" t="s">
        <v>223</v>
      </c>
      <c r="C121" t="s">
        <v>182</v>
      </c>
      <c r="D121" t="s">
        <v>224</v>
      </c>
      <c r="E121" t="s">
        <v>272</v>
      </c>
      <c r="F121" t="s">
        <v>12</v>
      </c>
      <c r="G121" t="s">
        <v>12</v>
      </c>
      <c r="H121" t="s">
        <v>12</v>
      </c>
      <c r="I121">
        <v>3</v>
      </c>
      <c r="J121">
        <v>1</v>
      </c>
      <c r="K121">
        <v>1</v>
      </c>
      <c r="L121">
        <f t="shared" ref="L121:AB121" si="135">K121</f>
        <v>1</v>
      </c>
      <c r="M121">
        <f t="shared" si="135"/>
        <v>1</v>
      </c>
      <c r="N121">
        <f t="shared" si="135"/>
        <v>1</v>
      </c>
      <c r="O121">
        <f t="shared" si="135"/>
        <v>1</v>
      </c>
      <c r="P121">
        <f t="shared" si="135"/>
        <v>1</v>
      </c>
      <c r="Q121">
        <f t="shared" si="135"/>
        <v>1</v>
      </c>
      <c r="R121">
        <f t="shared" si="135"/>
        <v>1</v>
      </c>
      <c r="S121">
        <f t="shared" si="135"/>
        <v>1</v>
      </c>
      <c r="T121">
        <f t="shared" si="135"/>
        <v>1</v>
      </c>
      <c r="U121">
        <f t="shared" si="135"/>
        <v>1</v>
      </c>
      <c r="V121">
        <f t="shared" si="135"/>
        <v>1</v>
      </c>
      <c r="W121">
        <f t="shared" si="135"/>
        <v>1</v>
      </c>
      <c r="X121">
        <f t="shared" si="135"/>
        <v>1</v>
      </c>
      <c r="Y121">
        <f t="shared" si="135"/>
        <v>1</v>
      </c>
      <c r="Z121">
        <f t="shared" si="135"/>
        <v>1</v>
      </c>
      <c r="AA121">
        <f t="shared" si="135"/>
        <v>1</v>
      </c>
      <c r="AB121">
        <f t="shared" si="135"/>
        <v>1</v>
      </c>
      <c r="AC121">
        <f t="shared" ref="AC121:AK121" si="136">($AL121-$AB121)/10+AB121</f>
        <v>1</v>
      </c>
      <c r="AD121">
        <f t="shared" si="136"/>
        <v>1</v>
      </c>
      <c r="AE121">
        <f t="shared" si="136"/>
        <v>1</v>
      </c>
      <c r="AF121">
        <f t="shared" si="136"/>
        <v>1</v>
      </c>
      <c r="AG121">
        <f t="shared" si="136"/>
        <v>1</v>
      </c>
      <c r="AH121">
        <f t="shared" si="136"/>
        <v>1</v>
      </c>
      <c r="AI121">
        <f t="shared" si="136"/>
        <v>1</v>
      </c>
      <c r="AJ121">
        <f t="shared" si="136"/>
        <v>1</v>
      </c>
      <c r="AK121">
        <f t="shared" si="136"/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</row>
    <row r="122" spans="2:43" x14ac:dyDescent="0.25">
      <c r="B122" t="s">
        <v>223</v>
      </c>
      <c r="C122" t="s">
        <v>184</v>
      </c>
      <c r="D122" t="s">
        <v>224</v>
      </c>
      <c r="E122" t="s">
        <v>268</v>
      </c>
      <c r="F122" t="s">
        <v>12</v>
      </c>
      <c r="G122" t="s">
        <v>12</v>
      </c>
      <c r="H122" t="s">
        <v>12</v>
      </c>
      <c r="I122">
        <v>3</v>
      </c>
      <c r="J122" t="s">
        <v>221</v>
      </c>
      <c r="K122">
        <v>-2.66666666666708E-2</v>
      </c>
      <c r="L122">
        <f t="shared" ref="L122:AB122" si="137">K122</f>
        <v>-2.66666666666708E-2</v>
      </c>
      <c r="M122">
        <f t="shared" si="137"/>
        <v>-2.66666666666708E-2</v>
      </c>
      <c r="N122">
        <f t="shared" si="137"/>
        <v>-2.66666666666708E-2</v>
      </c>
      <c r="O122">
        <f t="shared" si="137"/>
        <v>-2.66666666666708E-2</v>
      </c>
      <c r="P122">
        <f t="shared" si="137"/>
        <v>-2.66666666666708E-2</v>
      </c>
      <c r="Q122">
        <f t="shared" si="137"/>
        <v>-2.66666666666708E-2</v>
      </c>
      <c r="R122">
        <f t="shared" si="137"/>
        <v>-2.66666666666708E-2</v>
      </c>
      <c r="S122">
        <f t="shared" si="137"/>
        <v>-2.66666666666708E-2</v>
      </c>
      <c r="T122">
        <f t="shared" si="137"/>
        <v>-2.66666666666708E-2</v>
      </c>
      <c r="U122">
        <f t="shared" si="137"/>
        <v>-2.66666666666708E-2</v>
      </c>
      <c r="V122">
        <f t="shared" si="137"/>
        <v>-2.66666666666708E-2</v>
      </c>
      <c r="W122">
        <f t="shared" si="137"/>
        <v>-2.66666666666708E-2</v>
      </c>
      <c r="X122">
        <f t="shared" si="137"/>
        <v>-2.66666666666708E-2</v>
      </c>
      <c r="Y122">
        <f t="shared" si="137"/>
        <v>-2.66666666666708E-2</v>
      </c>
      <c r="Z122">
        <f t="shared" si="137"/>
        <v>-2.66666666666708E-2</v>
      </c>
      <c r="AA122">
        <f t="shared" si="137"/>
        <v>-2.66666666666708E-2</v>
      </c>
      <c r="AB122">
        <f t="shared" si="137"/>
        <v>-2.66666666666708E-2</v>
      </c>
      <c r="AC122">
        <f t="shared" ref="AC122:AK122" si="138">($AL122-$AB122)/10+AB122</f>
        <v>-0.12400000000000472</v>
      </c>
      <c r="AD122">
        <f t="shared" si="138"/>
        <v>-0.22133333333333863</v>
      </c>
      <c r="AE122">
        <f t="shared" si="138"/>
        <v>-0.31866666666667254</v>
      </c>
      <c r="AF122">
        <f t="shared" si="138"/>
        <v>-0.41600000000000648</v>
      </c>
      <c r="AG122">
        <f t="shared" si="138"/>
        <v>-0.51333333333334041</v>
      </c>
      <c r="AH122">
        <f t="shared" si="138"/>
        <v>-0.61066666666667435</v>
      </c>
      <c r="AI122">
        <f t="shared" si="138"/>
        <v>-0.70800000000000829</v>
      </c>
      <c r="AJ122">
        <f t="shared" si="138"/>
        <v>-0.80533333333334223</v>
      </c>
      <c r="AK122">
        <f t="shared" si="138"/>
        <v>-0.90266666666667617</v>
      </c>
      <c r="AL122">
        <v>-1.00000000000001</v>
      </c>
      <c r="AM122">
        <v>-1</v>
      </c>
      <c r="AN122">
        <v>-1</v>
      </c>
      <c r="AO122">
        <v>-1</v>
      </c>
      <c r="AP122">
        <v>-1</v>
      </c>
    </row>
    <row r="123" spans="2:43" x14ac:dyDescent="0.25">
      <c r="B123" t="s">
        <v>223</v>
      </c>
      <c r="C123" t="s">
        <v>184</v>
      </c>
      <c r="D123" t="s">
        <v>224</v>
      </c>
      <c r="E123" t="s">
        <v>273</v>
      </c>
      <c r="F123" t="s">
        <v>12</v>
      </c>
      <c r="G123" t="s">
        <v>12</v>
      </c>
      <c r="H123" t="s">
        <v>12</v>
      </c>
      <c r="I123">
        <v>3</v>
      </c>
      <c r="J123">
        <v>1</v>
      </c>
      <c r="K123">
        <v>1</v>
      </c>
      <c r="L123">
        <f t="shared" ref="L123:AB123" si="139">K123</f>
        <v>1</v>
      </c>
      <c r="M123">
        <f t="shared" si="139"/>
        <v>1</v>
      </c>
      <c r="N123">
        <f t="shared" si="139"/>
        <v>1</v>
      </c>
      <c r="O123">
        <f t="shared" si="139"/>
        <v>1</v>
      </c>
      <c r="P123">
        <f t="shared" si="139"/>
        <v>1</v>
      </c>
      <c r="Q123">
        <f t="shared" si="139"/>
        <v>1</v>
      </c>
      <c r="R123">
        <f t="shared" si="139"/>
        <v>1</v>
      </c>
      <c r="S123">
        <f t="shared" si="139"/>
        <v>1</v>
      </c>
      <c r="T123">
        <f t="shared" si="139"/>
        <v>1</v>
      </c>
      <c r="U123">
        <f t="shared" si="139"/>
        <v>1</v>
      </c>
      <c r="V123">
        <f t="shared" si="139"/>
        <v>1</v>
      </c>
      <c r="W123">
        <f t="shared" si="139"/>
        <v>1</v>
      </c>
      <c r="X123">
        <f t="shared" si="139"/>
        <v>1</v>
      </c>
      <c r="Y123">
        <f t="shared" si="139"/>
        <v>1</v>
      </c>
      <c r="Z123">
        <f t="shared" si="139"/>
        <v>1</v>
      </c>
      <c r="AA123">
        <f t="shared" si="139"/>
        <v>1</v>
      </c>
      <c r="AB123">
        <f t="shared" si="139"/>
        <v>1</v>
      </c>
      <c r="AC123">
        <f t="shared" ref="AC123:AK123" si="140">($AL123-$AB123)/10+AB123</f>
        <v>1</v>
      </c>
      <c r="AD123">
        <f t="shared" si="140"/>
        <v>1</v>
      </c>
      <c r="AE123">
        <f t="shared" si="140"/>
        <v>1</v>
      </c>
      <c r="AF123">
        <f t="shared" si="140"/>
        <v>1</v>
      </c>
      <c r="AG123">
        <f t="shared" si="140"/>
        <v>1</v>
      </c>
      <c r="AH123">
        <f t="shared" si="140"/>
        <v>1</v>
      </c>
      <c r="AI123">
        <f t="shared" si="140"/>
        <v>1</v>
      </c>
      <c r="AJ123">
        <f t="shared" si="140"/>
        <v>1</v>
      </c>
      <c r="AK123">
        <f t="shared" si="140"/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</row>
    <row r="124" spans="2:43" x14ac:dyDescent="0.25">
      <c r="B124" t="s">
        <v>223</v>
      </c>
      <c r="C124" t="s">
        <v>186</v>
      </c>
      <c r="D124" t="s">
        <v>224</v>
      </c>
      <c r="E124" t="s">
        <v>268</v>
      </c>
      <c r="F124" t="s">
        <v>12</v>
      </c>
      <c r="G124" t="s">
        <v>12</v>
      </c>
      <c r="H124" t="s">
        <v>12</v>
      </c>
      <c r="I124">
        <v>3</v>
      </c>
      <c r="J124" t="s">
        <v>221</v>
      </c>
      <c r="K124">
        <v>-2.8851075276300299E-2</v>
      </c>
      <c r="L124">
        <f t="shared" ref="L124:AB124" si="141">K124</f>
        <v>-2.8851075276300299E-2</v>
      </c>
      <c r="M124">
        <f t="shared" si="141"/>
        <v>-2.8851075276300299E-2</v>
      </c>
      <c r="N124">
        <f t="shared" si="141"/>
        <v>-2.8851075276300299E-2</v>
      </c>
      <c r="O124">
        <f t="shared" si="141"/>
        <v>-2.8851075276300299E-2</v>
      </c>
      <c r="P124">
        <f t="shared" si="141"/>
        <v>-2.8851075276300299E-2</v>
      </c>
      <c r="Q124">
        <f t="shared" si="141"/>
        <v>-2.8851075276300299E-2</v>
      </c>
      <c r="R124">
        <f t="shared" si="141"/>
        <v>-2.8851075276300299E-2</v>
      </c>
      <c r="S124">
        <f t="shared" si="141"/>
        <v>-2.8851075276300299E-2</v>
      </c>
      <c r="T124">
        <f t="shared" si="141"/>
        <v>-2.8851075276300299E-2</v>
      </c>
      <c r="U124">
        <f t="shared" si="141"/>
        <v>-2.8851075276300299E-2</v>
      </c>
      <c r="V124">
        <f t="shared" si="141"/>
        <v>-2.8851075276300299E-2</v>
      </c>
      <c r="W124">
        <f t="shared" si="141"/>
        <v>-2.8851075276300299E-2</v>
      </c>
      <c r="X124">
        <f t="shared" si="141"/>
        <v>-2.8851075276300299E-2</v>
      </c>
      <c r="Y124">
        <f t="shared" si="141"/>
        <v>-2.8851075276300299E-2</v>
      </c>
      <c r="Z124">
        <f t="shared" si="141"/>
        <v>-2.8851075276300299E-2</v>
      </c>
      <c r="AA124">
        <f t="shared" si="141"/>
        <v>-2.8851075276300299E-2</v>
      </c>
      <c r="AB124">
        <f t="shared" si="141"/>
        <v>-2.8851075276300299E-2</v>
      </c>
      <c r="AC124">
        <f t="shared" ref="AC124:AK124" si="142">($AL124-$AB124)/10+AB124</f>
        <v>-0.12596596774867128</v>
      </c>
      <c r="AD124">
        <f t="shared" si="142"/>
        <v>-0.22308086022104223</v>
      </c>
      <c r="AE124">
        <f t="shared" si="142"/>
        <v>-0.32019575269341322</v>
      </c>
      <c r="AF124">
        <f t="shared" si="142"/>
        <v>-0.4173106451657842</v>
      </c>
      <c r="AG124">
        <f t="shared" si="142"/>
        <v>-0.51442553763815513</v>
      </c>
      <c r="AH124">
        <f t="shared" si="142"/>
        <v>-0.61154043011052606</v>
      </c>
      <c r="AI124">
        <f t="shared" si="142"/>
        <v>-0.70865532258289698</v>
      </c>
      <c r="AJ124">
        <f t="shared" si="142"/>
        <v>-0.80577021505526791</v>
      </c>
      <c r="AK124">
        <f t="shared" si="142"/>
        <v>-0.90288510752763884</v>
      </c>
      <c r="AL124">
        <v>-1.00000000000001</v>
      </c>
      <c r="AM124">
        <v>-1</v>
      </c>
      <c r="AN124">
        <v>-1</v>
      </c>
      <c r="AO124">
        <v>-1</v>
      </c>
      <c r="AP124">
        <v>-1</v>
      </c>
    </row>
    <row r="125" spans="2:43" x14ac:dyDescent="0.25">
      <c r="B125" t="s">
        <v>223</v>
      </c>
      <c r="C125" t="s">
        <v>186</v>
      </c>
      <c r="D125" t="s">
        <v>224</v>
      </c>
      <c r="E125" t="s">
        <v>274</v>
      </c>
      <c r="F125" t="s">
        <v>12</v>
      </c>
      <c r="G125" t="s">
        <v>12</v>
      </c>
      <c r="H125" t="s">
        <v>12</v>
      </c>
      <c r="I125">
        <v>3</v>
      </c>
      <c r="J125">
        <v>1</v>
      </c>
      <c r="K125">
        <v>1</v>
      </c>
      <c r="L125">
        <f t="shared" ref="L125:AB125" si="143">K125</f>
        <v>1</v>
      </c>
      <c r="M125">
        <f t="shared" si="143"/>
        <v>1</v>
      </c>
      <c r="N125">
        <f t="shared" si="143"/>
        <v>1</v>
      </c>
      <c r="O125">
        <f t="shared" si="143"/>
        <v>1</v>
      </c>
      <c r="P125">
        <f t="shared" si="143"/>
        <v>1</v>
      </c>
      <c r="Q125">
        <f t="shared" si="143"/>
        <v>1</v>
      </c>
      <c r="R125">
        <f t="shared" si="143"/>
        <v>1</v>
      </c>
      <c r="S125">
        <f t="shared" si="143"/>
        <v>1</v>
      </c>
      <c r="T125">
        <f t="shared" si="143"/>
        <v>1</v>
      </c>
      <c r="U125">
        <f t="shared" si="143"/>
        <v>1</v>
      </c>
      <c r="V125">
        <f t="shared" si="143"/>
        <v>1</v>
      </c>
      <c r="W125">
        <f t="shared" si="143"/>
        <v>1</v>
      </c>
      <c r="X125">
        <f t="shared" si="143"/>
        <v>1</v>
      </c>
      <c r="Y125">
        <f t="shared" si="143"/>
        <v>1</v>
      </c>
      <c r="Z125">
        <f t="shared" si="143"/>
        <v>1</v>
      </c>
      <c r="AA125">
        <f t="shared" si="143"/>
        <v>1</v>
      </c>
      <c r="AB125">
        <f t="shared" si="143"/>
        <v>1</v>
      </c>
      <c r="AC125">
        <f t="shared" ref="AC125:AK125" si="144">($AL125-$AB125)/10+AB125</f>
        <v>1</v>
      </c>
      <c r="AD125">
        <f t="shared" si="144"/>
        <v>1</v>
      </c>
      <c r="AE125">
        <f t="shared" si="144"/>
        <v>1</v>
      </c>
      <c r="AF125">
        <f t="shared" si="144"/>
        <v>1</v>
      </c>
      <c r="AG125">
        <f t="shared" si="144"/>
        <v>1</v>
      </c>
      <c r="AH125">
        <f t="shared" si="144"/>
        <v>1</v>
      </c>
      <c r="AI125">
        <f t="shared" si="144"/>
        <v>1</v>
      </c>
      <c r="AJ125">
        <f t="shared" si="144"/>
        <v>1</v>
      </c>
      <c r="AK125">
        <f t="shared" si="144"/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</row>
    <row r="126" spans="2:43" x14ac:dyDescent="0.25">
      <c r="B126" t="s">
        <v>223</v>
      </c>
      <c r="C126" t="s">
        <v>188</v>
      </c>
      <c r="D126" t="s">
        <v>224</v>
      </c>
      <c r="E126" t="s">
        <v>275</v>
      </c>
      <c r="F126" t="s">
        <v>12</v>
      </c>
      <c r="G126" t="s">
        <v>12</v>
      </c>
      <c r="H126" t="s">
        <v>12</v>
      </c>
      <c r="I126">
        <v>3</v>
      </c>
      <c r="J126" t="s">
        <v>221</v>
      </c>
      <c r="K126">
        <v>-2.66666666666708E-2</v>
      </c>
      <c r="L126">
        <f t="shared" ref="L126:AB126" si="145">K126</f>
        <v>-2.66666666666708E-2</v>
      </c>
      <c r="M126">
        <f t="shared" si="145"/>
        <v>-2.66666666666708E-2</v>
      </c>
      <c r="N126">
        <f t="shared" si="145"/>
        <v>-2.66666666666708E-2</v>
      </c>
      <c r="O126">
        <f t="shared" si="145"/>
        <v>-2.66666666666708E-2</v>
      </c>
      <c r="P126">
        <f t="shared" si="145"/>
        <v>-2.66666666666708E-2</v>
      </c>
      <c r="Q126">
        <f t="shared" si="145"/>
        <v>-2.66666666666708E-2</v>
      </c>
      <c r="R126">
        <f t="shared" si="145"/>
        <v>-2.66666666666708E-2</v>
      </c>
      <c r="S126">
        <f t="shared" si="145"/>
        <v>-2.66666666666708E-2</v>
      </c>
      <c r="T126">
        <f t="shared" si="145"/>
        <v>-2.66666666666708E-2</v>
      </c>
      <c r="U126">
        <f t="shared" si="145"/>
        <v>-2.66666666666708E-2</v>
      </c>
      <c r="V126">
        <f t="shared" si="145"/>
        <v>-2.66666666666708E-2</v>
      </c>
      <c r="W126">
        <f t="shared" si="145"/>
        <v>-2.66666666666708E-2</v>
      </c>
      <c r="X126">
        <f t="shared" si="145"/>
        <v>-2.66666666666708E-2</v>
      </c>
      <c r="Y126">
        <f t="shared" si="145"/>
        <v>-2.66666666666708E-2</v>
      </c>
      <c r="Z126">
        <f t="shared" si="145"/>
        <v>-2.66666666666708E-2</v>
      </c>
      <c r="AA126">
        <f t="shared" si="145"/>
        <v>-2.66666666666708E-2</v>
      </c>
      <c r="AB126">
        <f t="shared" si="145"/>
        <v>-2.66666666666708E-2</v>
      </c>
      <c r="AC126">
        <f t="shared" ref="AC126:AK126" si="146">($AL126-$AB126)/10+AB126</f>
        <v>-0.12400000000000472</v>
      </c>
      <c r="AD126">
        <f t="shared" si="146"/>
        <v>-0.22133333333333863</v>
      </c>
      <c r="AE126">
        <f t="shared" si="146"/>
        <v>-0.31866666666667254</v>
      </c>
      <c r="AF126">
        <f t="shared" si="146"/>
        <v>-0.41600000000000648</v>
      </c>
      <c r="AG126">
        <f t="shared" si="146"/>
        <v>-0.51333333333334041</v>
      </c>
      <c r="AH126">
        <f t="shared" si="146"/>
        <v>-0.61066666666667435</v>
      </c>
      <c r="AI126">
        <f t="shared" si="146"/>
        <v>-0.70800000000000829</v>
      </c>
      <c r="AJ126">
        <f t="shared" si="146"/>
        <v>-0.80533333333334223</v>
      </c>
      <c r="AK126">
        <f t="shared" si="146"/>
        <v>-0.90266666666667617</v>
      </c>
      <c r="AL126">
        <v>-1.00000000000001</v>
      </c>
      <c r="AM126">
        <v>-1</v>
      </c>
      <c r="AN126">
        <v>-1</v>
      </c>
      <c r="AO126">
        <v>-1</v>
      </c>
      <c r="AP126">
        <v>-1</v>
      </c>
    </row>
    <row r="127" spans="2:43" x14ac:dyDescent="0.25">
      <c r="B127" t="s">
        <v>223</v>
      </c>
      <c r="C127" t="s">
        <v>188</v>
      </c>
      <c r="D127" t="s">
        <v>224</v>
      </c>
      <c r="E127" t="s">
        <v>276</v>
      </c>
      <c r="F127" t="s">
        <v>12</v>
      </c>
      <c r="G127" t="s">
        <v>12</v>
      </c>
      <c r="H127" t="s">
        <v>12</v>
      </c>
      <c r="I127">
        <v>3</v>
      </c>
      <c r="J127">
        <v>1</v>
      </c>
      <c r="K127">
        <v>1</v>
      </c>
      <c r="L127">
        <f t="shared" ref="L127:AB127" si="147">K127</f>
        <v>1</v>
      </c>
      <c r="M127">
        <f t="shared" si="147"/>
        <v>1</v>
      </c>
      <c r="N127">
        <f t="shared" si="147"/>
        <v>1</v>
      </c>
      <c r="O127">
        <f t="shared" si="147"/>
        <v>1</v>
      </c>
      <c r="P127">
        <f t="shared" si="147"/>
        <v>1</v>
      </c>
      <c r="Q127">
        <f t="shared" si="147"/>
        <v>1</v>
      </c>
      <c r="R127">
        <f t="shared" si="147"/>
        <v>1</v>
      </c>
      <c r="S127">
        <f t="shared" si="147"/>
        <v>1</v>
      </c>
      <c r="T127">
        <f t="shared" si="147"/>
        <v>1</v>
      </c>
      <c r="U127">
        <f t="shared" si="147"/>
        <v>1</v>
      </c>
      <c r="V127">
        <f t="shared" si="147"/>
        <v>1</v>
      </c>
      <c r="W127">
        <f t="shared" si="147"/>
        <v>1</v>
      </c>
      <c r="X127">
        <f t="shared" si="147"/>
        <v>1</v>
      </c>
      <c r="Y127">
        <f t="shared" si="147"/>
        <v>1</v>
      </c>
      <c r="Z127">
        <f t="shared" si="147"/>
        <v>1</v>
      </c>
      <c r="AA127">
        <f t="shared" si="147"/>
        <v>1</v>
      </c>
      <c r="AB127">
        <f t="shared" si="147"/>
        <v>1</v>
      </c>
      <c r="AC127">
        <f t="shared" ref="AC127:AK127" si="148">($AL127-$AB127)/10+AB127</f>
        <v>1</v>
      </c>
      <c r="AD127">
        <f t="shared" si="148"/>
        <v>1</v>
      </c>
      <c r="AE127">
        <f t="shared" si="148"/>
        <v>1</v>
      </c>
      <c r="AF127">
        <f t="shared" si="148"/>
        <v>1</v>
      </c>
      <c r="AG127">
        <f t="shared" si="148"/>
        <v>1</v>
      </c>
      <c r="AH127">
        <f t="shared" si="148"/>
        <v>1</v>
      </c>
      <c r="AI127">
        <f t="shared" si="148"/>
        <v>1</v>
      </c>
      <c r="AJ127">
        <f t="shared" si="148"/>
        <v>1</v>
      </c>
      <c r="AK127">
        <f t="shared" si="148"/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</row>
    <row r="128" spans="2:43" x14ac:dyDescent="0.25">
      <c r="B128" t="s">
        <v>223</v>
      </c>
      <c r="C128" t="s">
        <v>190</v>
      </c>
      <c r="D128" t="s">
        <v>224</v>
      </c>
      <c r="E128" t="s">
        <v>275</v>
      </c>
      <c r="F128" t="s">
        <v>12</v>
      </c>
      <c r="G128" t="s">
        <v>12</v>
      </c>
      <c r="H128" t="s">
        <v>12</v>
      </c>
      <c r="I128">
        <v>3</v>
      </c>
      <c r="J128" t="s">
        <v>221</v>
      </c>
      <c r="K128">
        <v>-2.66666666666708E-2</v>
      </c>
      <c r="L128">
        <f t="shared" ref="L128:AB128" si="149">K128</f>
        <v>-2.66666666666708E-2</v>
      </c>
      <c r="M128">
        <f t="shared" si="149"/>
        <v>-2.66666666666708E-2</v>
      </c>
      <c r="N128">
        <f t="shared" si="149"/>
        <v>-2.66666666666708E-2</v>
      </c>
      <c r="O128">
        <f t="shared" si="149"/>
        <v>-2.66666666666708E-2</v>
      </c>
      <c r="P128">
        <f t="shared" si="149"/>
        <v>-2.66666666666708E-2</v>
      </c>
      <c r="Q128">
        <f t="shared" si="149"/>
        <v>-2.66666666666708E-2</v>
      </c>
      <c r="R128">
        <f t="shared" si="149"/>
        <v>-2.66666666666708E-2</v>
      </c>
      <c r="S128">
        <f t="shared" si="149"/>
        <v>-2.66666666666708E-2</v>
      </c>
      <c r="T128">
        <f t="shared" si="149"/>
        <v>-2.66666666666708E-2</v>
      </c>
      <c r="U128">
        <f t="shared" si="149"/>
        <v>-2.66666666666708E-2</v>
      </c>
      <c r="V128">
        <f t="shared" si="149"/>
        <v>-2.66666666666708E-2</v>
      </c>
      <c r="W128">
        <f t="shared" si="149"/>
        <v>-2.66666666666708E-2</v>
      </c>
      <c r="X128">
        <f t="shared" si="149"/>
        <v>-2.66666666666708E-2</v>
      </c>
      <c r="Y128">
        <f t="shared" si="149"/>
        <v>-2.66666666666708E-2</v>
      </c>
      <c r="Z128">
        <f t="shared" si="149"/>
        <v>-2.66666666666708E-2</v>
      </c>
      <c r="AA128">
        <f t="shared" si="149"/>
        <v>-2.66666666666708E-2</v>
      </c>
      <c r="AB128">
        <f t="shared" si="149"/>
        <v>-2.66666666666708E-2</v>
      </c>
      <c r="AC128">
        <f t="shared" ref="AC128:AK128" si="150">($AL128-$AB128)/10+AB128</f>
        <v>-0.12400000000000472</v>
      </c>
      <c r="AD128">
        <f t="shared" si="150"/>
        <v>-0.22133333333333863</v>
      </c>
      <c r="AE128">
        <f t="shared" si="150"/>
        <v>-0.31866666666667254</v>
      </c>
      <c r="AF128">
        <f t="shared" si="150"/>
        <v>-0.41600000000000648</v>
      </c>
      <c r="AG128">
        <f t="shared" si="150"/>
        <v>-0.51333333333334041</v>
      </c>
      <c r="AH128">
        <f t="shared" si="150"/>
        <v>-0.61066666666667435</v>
      </c>
      <c r="AI128">
        <f t="shared" si="150"/>
        <v>-0.70800000000000829</v>
      </c>
      <c r="AJ128">
        <f t="shared" si="150"/>
        <v>-0.80533333333334223</v>
      </c>
      <c r="AK128">
        <f t="shared" si="150"/>
        <v>-0.90266666666667617</v>
      </c>
      <c r="AL128">
        <v>-1.00000000000001</v>
      </c>
      <c r="AM128">
        <v>-1</v>
      </c>
      <c r="AN128">
        <v>-1</v>
      </c>
      <c r="AO128">
        <v>-1</v>
      </c>
      <c r="AP128">
        <v>-1</v>
      </c>
    </row>
    <row r="129" spans="2:43" x14ac:dyDescent="0.25">
      <c r="B129" t="s">
        <v>223</v>
      </c>
      <c r="C129" t="s">
        <v>190</v>
      </c>
      <c r="D129" t="s">
        <v>224</v>
      </c>
      <c r="E129" t="s">
        <v>277</v>
      </c>
      <c r="F129" t="s">
        <v>12</v>
      </c>
      <c r="G129" t="s">
        <v>12</v>
      </c>
      <c r="H129" t="s">
        <v>12</v>
      </c>
      <c r="I129">
        <v>3</v>
      </c>
      <c r="J129">
        <v>1</v>
      </c>
      <c r="K129">
        <v>1</v>
      </c>
      <c r="L129">
        <f t="shared" ref="L129:AB129" si="151">K129</f>
        <v>1</v>
      </c>
      <c r="M129">
        <f t="shared" si="151"/>
        <v>1</v>
      </c>
      <c r="N129">
        <f t="shared" si="151"/>
        <v>1</v>
      </c>
      <c r="O129">
        <f t="shared" si="151"/>
        <v>1</v>
      </c>
      <c r="P129">
        <f t="shared" si="151"/>
        <v>1</v>
      </c>
      <c r="Q129">
        <f t="shared" si="151"/>
        <v>1</v>
      </c>
      <c r="R129">
        <f t="shared" si="151"/>
        <v>1</v>
      </c>
      <c r="S129">
        <f t="shared" si="151"/>
        <v>1</v>
      </c>
      <c r="T129">
        <f t="shared" si="151"/>
        <v>1</v>
      </c>
      <c r="U129">
        <f t="shared" si="151"/>
        <v>1</v>
      </c>
      <c r="V129">
        <f t="shared" si="151"/>
        <v>1</v>
      </c>
      <c r="W129">
        <f t="shared" si="151"/>
        <v>1</v>
      </c>
      <c r="X129">
        <f t="shared" si="151"/>
        <v>1</v>
      </c>
      <c r="Y129">
        <f t="shared" si="151"/>
        <v>1</v>
      </c>
      <c r="Z129">
        <f t="shared" si="151"/>
        <v>1</v>
      </c>
      <c r="AA129">
        <f t="shared" si="151"/>
        <v>1</v>
      </c>
      <c r="AB129">
        <f t="shared" si="151"/>
        <v>1</v>
      </c>
      <c r="AC129">
        <f t="shared" ref="AC129:AK129" si="152">($AL129-$AB129)/10+AB129</f>
        <v>1</v>
      </c>
      <c r="AD129">
        <f t="shared" si="152"/>
        <v>1</v>
      </c>
      <c r="AE129">
        <f t="shared" si="152"/>
        <v>1</v>
      </c>
      <c r="AF129">
        <f t="shared" si="152"/>
        <v>1</v>
      </c>
      <c r="AG129">
        <f t="shared" si="152"/>
        <v>1</v>
      </c>
      <c r="AH129">
        <f t="shared" si="152"/>
        <v>1</v>
      </c>
      <c r="AI129">
        <f t="shared" si="152"/>
        <v>1</v>
      </c>
      <c r="AJ129">
        <f t="shared" si="152"/>
        <v>1</v>
      </c>
      <c r="AK129">
        <f t="shared" si="152"/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</row>
    <row r="130" spans="2:43" x14ac:dyDescent="0.25">
      <c r="B130" t="s">
        <v>223</v>
      </c>
      <c r="C130" t="s">
        <v>192</v>
      </c>
      <c r="D130" t="s">
        <v>224</v>
      </c>
      <c r="E130" t="s">
        <v>275</v>
      </c>
      <c r="F130" t="s">
        <v>12</v>
      </c>
      <c r="G130" t="s">
        <v>12</v>
      </c>
      <c r="H130" t="s">
        <v>12</v>
      </c>
      <c r="I130">
        <v>3</v>
      </c>
      <c r="J130" t="s">
        <v>221</v>
      </c>
      <c r="K130">
        <v>-2.66666666666708E-2</v>
      </c>
      <c r="L130">
        <f t="shared" ref="L130:AB130" si="153">K130</f>
        <v>-2.66666666666708E-2</v>
      </c>
      <c r="M130">
        <f t="shared" si="153"/>
        <v>-2.66666666666708E-2</v>
      </c>
      <c r="N130">
        <f t="shared" si="153"/>
        <v>-2.66666666666708E-2</v>
      </c>
      <c r="O130">
        <f t="shared" si="153"/>
        <v>-2.66666666666708E-2</v>
      </c>
      <c r="P130">
        <f t="shared" si="153"/>
        <v>-2.66666666666708E-2</v>
      </c>
      <c r="Q130">
        <f t="shared" si="153"/>
        <v>-2.66666666666708E-2</v>
      </c>
      <c r="R130">
        <f t="shared" si="153"/>
        <v>-2.66666666666708E-2</v>
      </c>
      <c r="S130">
        <f t="shared" si="153"/>
        <v>-2.66666666666708E-2</v>
      </c>
      <c r="T130">
        <f t="shared" si="153"/>
        <v>-2.66666666666708E-2</v>
      </c>
      <c r="U130">
        <f t="shared" si="153"/>
        <v>-2.66666666666708E-2</v>
      </c>
      <c r="V130">
        <f t="shared" si="153"/>
        <v>-2.66666666666708E-2</v>
      </c>
      <c r="W130">
        <f t="shared" si="153"/>
        <v>-2.66666666666708E-2</v>
      </c>
      <c r="X130">
        <f t="shared" si="153"/>
        <v>-2.66666666666708E-2</v>
      </c>
      <c r="Y130">
        <f t="shared" si="153"/>
        <v>-2.66666666666708E-2</v>
      </c>
      <c r="Z130">
        <f t="shared" si="153"/>
        <v>-2.66666666666708E-2</v>
      </c>
      <c r="AA130">
        <f t="shared" si="153"/>
        <v>-2.66666666666708E-2</v>
      </c>
      <c r="AB130">
        <f t="shared" si="153"/>
        <v>-2.66666666666708E-2</v>
      </c>
      <c r="AC130">
        <f t="shared" ref="AC130:AK130" si="154">($AL130-$AB130)/10+AB130</f>
        <v>-0.12400000000000472</v>
      </c>
      <c r="AD130">
        <f t="shared" si="154"/>
        <v>-0.22133333333333863</v>
      </c>
      <c r="AE130">
        <f t="shared" si="154"/>
        <v>-0.31866666666667254</v>
      </c>
      <c r="AF130">
        <f t="shared" si="154"/>
        <v>-0.41600000000000648</v>
      </c>
      <c r="AG130">
        <f t="shared" si="154"/>
        <v>-0.51333333333334041</v>
      </c>
      <c r="AH130">
        <f t="shared" si="154"/>
        <v>-0.61066666666667435</v>
      </c>
      <c r="AI130">
        <f t="shared" si="154"/>
        <v>-0.70800000000000829</v>
      </c>
      <c r="AJ130">
        <f t="shared" si="154"/>
        <v>-0.80533333333334223</v>
      </c>
      <c r="AK130">
        <f t="shared" si="154"/>
        <v>-0.90266666666667617</v>
      </c>
      <c r="AL130">
        <v>-1.00000000000001</v>
      </c>
      <c r="AM130">
        <v>-1</v>
      </c>
      <c r="AN130">
        <v>-1</v>
      </c>
      <c r="AO130">
        <v>-1</v>
      </c>
      <c r="AP130">
        <v>-1</v>
      </c>
    </row>
    <row r="131" spans="2:43" x14ac:dyDescent="0.25">
      <c r="B131" t="s">
        <v>223</v>
      </c>
      <c r="C131" t="s">
        <v>192</v>
      </c>
      <c r="D131" t="s">
        <v>224</v>
      </c>
      <c r="E131" t="s">
        <v>278</v>
      </c>
      <c r="F131" t="s">
        <v>12</v>
      </c>
      <c r="G131" t="s">
        <v>12</v>
      </c>
      <c r="H131" t="s">
        <v>12</v>
      </c>
      <c r="I131">
        <v>3</v>
      </c>
      <c r="J131">
        <v>1</v>
      </c>
      <c r="K131">
        <v>1</v>
      </c>
      <c r="L131">
        <f t="shared" ref="L131:AB131" si="155">K131</f>
        <v>1</v>
      </c>
      <c r="M131">
        <f t="shared" si="155"/>
        <v>1</v>
      </c>
      <c r="N131">
        <f t="shared" si="155"/>
        <v>1</v>
      </c>
      <c r="O131">
        <f t="shared" si="155"/>
        <v>1</v>
      </c>
      <c r="P131">
        <f t="shared" si="155"/>
        <v>1</v>
      </c>
      <c r="Q131">
        <f t="shared" si="155"/>
        <v>1</v>
      </c>
      <c r="R131">
        <f t="shared" si="155"/>
        <v>1</v>
      </c>
      <c r="S131">
        <f t="shared" si="155"/>
        <v>1</v>
      </c>
      <c r="T131">
        <f t="shared" si="155"/>
        <v>1</v>
      </c>
      <c r="U131">
        <f t="shared" si="155"/>
        <v>1</v>
      </c>
      <c r="V131">
        <f t="shared" si="155"/>
        <v>1</v>
      </c>
      <c r="W131">
        <f t="shared" si="155"/>
        <v>1</v>
      </c>
      <c r="X131">
        <f t="shared" si="155"/>
        <v>1</v>
      </c>
      <c r="Y131">
        <f t="shared" si="155"/>
        <v>1</v>
      </c>
      <c r="Z131">
        <f t="shared" si="155"/>
        <v>1</v>
      </c>
      <c r="AA131">
        <f t="shared" si="155"/>
        <v>1</v>
      </c>
      <c r="AB131">
        <f t="shared" si="155"/>
        <v>1</v>
      </c>
      <c r="AC131">
        <f t="shared" ref="AC131:AK131" si="156">($AL131-$AB131)/10+AB131</f>
        <v>1</v>
      </c>
      <c r="AD131">
        <f t="shared" si="156"/>
        <v>1</v>
      </c>
      <c r="AE131">
        <f t="shared" si="156"/>
        <v>1</v>
      </c>
      <c r="AF131">
        <f t="shared" si="156"/>
        <v>1</v>
      </c>
      <c r="AG131">
        <f t="shared" si="156"/>
        <v>1</v>
      </c>
      <c r="AH131">
        <f t="shared" si="156"/>
        <v>1</v>
      </c>
      <c r="AI131">
        <f t="shared" si="156"/>
        <v>1</v>
      </c>
      <c r="AJ131">
        <f t="shared" si="156"/>
        <v>1</v>
      </c>
      <c r="AK131">
        <f t="shared" si="156"/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</row>
    <row r="132" spans="2:43" x14ac:dyDescent="0.25">
      <c r="B132" t="s">
        <v>223</v>
      </c>
      <c r="C132" t="s">
        <v>194</v>
      </c>
      <c r="D132" t="s">
        <v>224</v>
      </c>
      <c r="E132" t="s">
        <v>275</v>
      </c>
      <c r="F132" t="s">
        <v>12</v>
      </c>
      <c r="G132" t="s">
        <v>12</v>
      </c>
      <c r="H132" t="s">
        <v>12</v>
      </c>
      <c r="I132">
        <v>3</v>
      </c>
      <c r="J132" t="s">
        <v>221</v>
      </c>
      <c r="K132">
        <v>-2.66666666666708E-2</v>
      </c>
      <c r="L132">
        <f t="shared" ref="L132:AB132" si="157">K132</f>
        <v>-2.66666666666708E-2</v>
      </c>
      <c r="M132">
        <f t="shared" si="157"/>
        <v>-2.66666666666708E-2</v>
      </c>
      <c r="N132">
        <f t="shared" si="157"/>
        <v>-2.66666666666708E-2</v>
      </c>
      <c r="O132">
        <f t="shared" si="157"/>
        <v>-2.66666666666708E-2</v>
      </c>
      <c r="P132">
        <f t="shared" si="157"/>
        <v>-2.66666666666708E-2</v>
      </c>
      <c r="Q132">
        <f t="shared" si="157"/>
        <v>-2.66666666666708E-2</v>
      </c>
      <c r="R132">
        <f t="shared" si="157"/>
        <v>-2.66666666666708E-2</v>
      </c>
      <c r="S132">
        <f t="shared" si="157"/>
        <v>-2.66666666666708E-2</v>
      </c>
      <c r="T132">
        <f t="shared" si="157"/>
        <v>-2.66666666666708E-2</v>
      </c>
      <c r="U132">
        <f t="shared" si="157"/>
        <v>-2.66666666666708E-2</v>
      </c>
      <c r="V132">
        <f t="shared" si="157"/>
        <v>-2.66666666666708E-2</v>
      </c>
      <c r="W132">
        <f t="shared" si="157"/>
        <v>-2.66666666666708E-2</v>
      </c>
      <c r="X132">
        <f t="shared" si="157"/>
        <v>-2.66666666666708E-2</v>
      </c>
      <c r="Y132">
        <f t="shared" si="157"/>
        <v>-2.66666666666708E-2</v>
      </c>
      <c r="Z132">
        <f t="shared" si="157"/>
        <v>-2.66666666666708E-2</v>
      </c>
      <c r="AA132">
        <f t="shared" si="157"/>
        <v>-2.66666666666708E-2</v>
      </c>
      <c r="AB132">
        <f t="shared" si="157"/>
        <v>-2.66666666666708E-2</v>
      </c>
      <c r="AC132">
        <f t="shared" ref="AC132:AK132" si="158">($AL132-$AB132)/10+AB132</f>
        <v>-0.12400000000000472</v>
      </c>
      <c r="AD132">
        <f t="shared" si="158"/>
        <v>-0.22133333333333863</v>
      </c>
      <c r="AE132">
        <f t="shared" si="158"/>
        <v>-0.31866666666667254</v>
      </c>
      <c r="AF132">
        <f t="shared" si="158"/>
        <v>-0.41600000000000648</v>
      </c>
      <c r="AG132">
        <f t="shared" si="158"/>
        <v>-0.51333333333334041</v>
      </c>
      <c r="AH132">
        <f t="shared" si="158"/>
        <v>-0.61066666666667435</v>
      </c>
      <c r="AI132">
        <f t="shared" si="158"/>
        <v>-0.70800000000000829</v>
      </c>
      <c r="AJ132">
        <f t="shared" si="158"/>
        <v>-0.80533333333334223</v>
      </c>
      <c r="AK132">
        <f t="shared" si="158"/>
        <v>-0.90266666666667617</v>
      </c>
      <c r="AL132">
        <v>-1.00000000000001</v>
      </c>
      <c r="AM132">
        <v>-1</v>
      </c>
      <c r="AN132">
        <v>-1</v>
      </c>
      <c r="AO132">
        <v>-1</v>
      </c>
      <c r="AP132">
        <v>-1</v>
      </c>
    </row>
    <row r="133" spans="2:43" x14ac:dyDescent="0.25">
      <c r="B133" t="s">
        <v>223</v>
      </c>
      <c r="C133" t="s">
        <v>194</v>
      </c>
      <c r="D133" t="s">
        <v>224</v>
      </c>
      <c r="E133" t="s">
        <v>279</v>
      </c>
      <c r="F133" t="s">
        <v>12</v>
      </c>
      <c r="G133" t="s">
        <v>12</v>
      </c>
      <c r="H133" t="s">
        <v>12</v>
      </c>
      <c r="I133">
        <v>3</v>
      </c>
      <c r="J133">
        <v>1</v>
      </c>
      <c r="K133">
        <v>1</v>
      </c>
      <c r="L133">
        <f t="shared" ref="L133:AB133" si="159">K133</f>
        <v>1</v>
      </c>
      <c r="M133">
        <f t="shared" si="159"/>
        <v>1</v>
      </c>
      <c r="N133">
        <f t="shared" si="159"/>
        <v>1</v>
      </c>
      <c r="O133">
        <f t="shared" si="159"/>
        <v>1</v>
      </c>
      <c r="P133">
        <f t="shared" si="159"/>
        <v>1</v>
      </c>
      <c r="Q133">
        <f t="shared" si="159"/>
        <v>1</v>
      </c>
      <c r="R133">
        <f t="shared" si="159"/>
        <v>1</v>
      </c>
      <c r="S133">
        <f t="shared" si="159"/>
        <v>1</v>
      </c>
      <c r="T133">
        <f t="shared" si="159"/>
        <v>1</v>
      </c>
      <c r="U133">
        <f t="shared" si="159"/>
        <v>1</v>
      </c>
      <c r="V133">
        <f t="shared" si="159"/>
        <v>1</v>
      </c>
      <c r="W133">
        <f t="shared" si="159"/>
        <v>1</v>
      </c>
      <c r="X133">
        <f t="shared" si="159"/>
        <v>1</v>
      </c>
      <c r="Y133">
        <f t="shared" si="159"/>
        <v>1</v>
      </c>
      <c r="Z133">
        <f t="shared" si="159"/>
        <v>1</v>
      </c>
      <c r="AA133">
        <f t="shared" si="159"/>
        <v>1</v>
      </c>
      <c r="AB133">
        <f t="shared" si="159"/>
        <v>1</v>
      </c>
      <c r="AC133">
        <f t="shared" ref="AC133:AK133" si="160">($AL133-$AB133)/10+AB133</f>
        <v>1</v>
      </c>
      <c r="AD133">
        <f t="shared" si="160"/>
        <v>1</v>
      </c>
      <c r="AE133">
        <f t="shared" si="160"/>
        <v>1</v>
      </c>
      <c r="AF133">
        <f t="shared" si="160"/>
        <v>1</v>
      </c>
      <c r="AG133">
        <f t="shared" si="160"/>
        <v>1</v>
      </c>
      <c r="AH133">
        <f t="shared" si="160"/>
        <v>1</v>
      </c>
      <c r="AI133">
        <f t="shared" si="160"/>
        <v>1</v>
      </c>
      <c r="AJ133">
        <f t="shared" si="160"/>
        <v>1</v>
      </c>
      <c r="AK133">
        <f t="shared" si="160"/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</row>
    <row r="134" spans="2:43" x14ac:dyDescent="0.25">
      <c r="B134" t="s">
        <v>223</v>
      </c>
      <c r="C134" t="s">
        <v>196</v>
      </c>
      <c r="D134" t="s">
        <v>224</v>
      </c>
      <c r="E134" t="s">
        <v>280</v>
      </c>
      <c r="F134" t="s">
        <v>12</v>
      </c>
      <c r="G134" t="s">
        <v>12</v>
      </c>
      <c r="H134" t="s">
        <v>12</v>
      </c>
      <c r="I134">
        <v>3</v>
      </c>
      <c r="J134" t="s">
        <v>221</v>
      </c>
      <c r="K134">
        <v>-2.66666666666708E-2</v>
      </c>
      <c r="L134">
        <f t="shared" ref="L134:AB134" si="161">K134</f>
        <v>-2.66666666666708E-2</v>
      </c>
      <c r="M134">
        <f t="shared" si="161"/>
        <v>-2.66666666666708E-2</v>
      </c>
      <c r="N134">
        <f t="shared" si="161"/>
        <v>-2.66666666666708E-2</v>
      </c>
      <c r="O134">
        <f t="shared" si="161"/>
        <v>-2.66666666666708E-2</v>
      </c>
      <c r="P134">
        <f t="shared" si="161"/>
        <v>-2.66666666666708E-2</v>
      </c>
      <c r="Q134">
        <f t="shared" si="161"/>
        <v>-2.66666666666708E-2</v>
      </c>
      <c r="R134">
        <f t="shared" si="161"/>
        <v>-2.66666666666708E-2</v>
      </c>
      <c r="S134">
        <f t="shared" si="161"/>
        <v>-2.66666666666708E-2</v>
      </c>
      <c r="T134">
        <f t="shared" si="161"/>
        <v>-2.66666666666708E-2</v>
      </c>
      <c r="U134">
        <f t="shared" si="161"/>
        <v>-2.66666666666708E-2</v>
      </c>
      <c r="V134">
        <f t="shared" si="161"/>
        <v>-2.66666666666708E-2</v>
      </c>
      <c r="W134">
        <f t="shared" si="161"/>
        <v>-2.66666666666708E-2</v>
      </c>
      <c r="X134">
        <f t="shared" si="161"/>
        <v>-2.66666666666708E-2</v>
      </c>
      <c r="Y134">
        <f t="shared" si="161"/>
        <v>-2.66666666666708E-2</v>
      </c>
      <c r="Z134">
        <f t="shared" si="161"/>
        <v>-2.66666666666708E-2</v>
      </c>
      <c r="AA134">
        <f t="shared" si="161"/>
        <v>-2.66666666666708E-2</v>
      </c>
      <c r="AB134">
        <f t="shared" si="161"/>
        <v>-2.66666666666708E-2</v>
      </c>
      <c r="AC134">
        <f t="shared" ref="AC134:AK134" si="162">($AL134-$AB134)/10+AB134</f>
        <v>-0.12400000000000472</v>
      </c>
      <c r="AD134">
        <f t="shared" si="162"/>
        <v>-0.22133333333333863</v>
      </c>
      <c r="AE134">
        <f t="shared" si="162"/>
        <v>-0.31866666666667254</v>
      </c>
      <c r="AF134">
        <f t="shared" si="162"/>
        <v>-0.41600000000000648</v>
      </c>
      <c r="AG134">
        <f t="shared" si="162"/>
        <v>-0.51333333333334041</v>
      </c>
      <c r="AH134">
        <f t="shared" si="162"/>
        <v>-0.61066666666667435</v>
      </c>
      <c r="AI134">
        <f t="shared" si="162"/>
        <v>-0.70800000000000829</v>
      </c>
      <c r="AJ134">
        <f t="shared" si="162"/>
        <v>-0.80533333333334223</v>
      </c>
      <c r="AK134">
        <f t="shared" si="162"/>
        <v>-0.90266666666667617</v>
      </c>
      <c r="AL134">
        <v>-1.00000000000001</v>
      </c>
      <c r="AM134">
        <v>-1</v>
      </c>
      <c r="AN134">
        <v>-1</v>
      </c>
      <c r="AO134">
        <v>-1</v>
      </c>
      <c r="AP134">
        <v>-1</v>
      </c>
    </row>
    <row r="135" spans="2:43" x14ac:dyDescent="0.25">
      <c r="B135" t="s">
        <v>223</v>
      </c>
      <c r="C135" t="s">
        <v>196</v>
      </c>
      <c r="D135" t="s">
        <v>224</v>
      </c>
      <c r="E135" t="s">
        <v>281</v>
      </c>
      <c r="F135" t="s">
        <v>12</v>
      </c>
      <c r="G135" t="s">
        <v>12</v>
      </c>
      <c r="H135" t="s">
        <v>12</v>
      </c>
      <c r="I135">
        <v>3</v>
      </c>
      <c r="J135">
        <v>1</v>
      </c>
      <c r="K135">
        <v>1</v>
      </c>
      <c r="L135">
        <f t="shared" ref="L135:AB135" si="163">K135</f>
        <v>1</v>
      </c>
      <c r="M135">
        <f t="shared" si="163"/>
        <v>1</v>
      </c>
      <c r="N135">
        <f t="shared" si="163"/>
        <v>1</v>
      </c>
      <c r="O135">
        <f t="shared" si="163"/>
        <v>1</v>
      </c>
      <c r="P135">
        <f t="shared" si="163"/>
        <v>1</v>
      </c>
      <c r="Q135">
        <f t="shared" si="163"/>
        <v>1</v>
      </c>
      <c r="R135">
        <f t="shared" si="163"/>
        <v>1</v>
      </c>
      <c r="S135">
        <f t="shared" si="163"/>
        <v>1</v>
      </c>
      <c r="T135">
        <f t="shared" si="163"/>
        <v>1</v>
      </c>
      <c r="U135">
        <f t="shared" si="163"/>
        <v>1</v>
      </c>
      <c r="V135">
        <f t="shared" si="163"/>
        <v>1</v>
      </c>
      <c r="W135">
        <f t="shared" si="163"/>
        <v>1</v>
      </c>
      <c r="X135">
        <f t="shared" si="163"/>
        <v>1</v>
      </c>
      <c r="Y135">
        <f t="shared" si="163"/>
        <v>1</v>
      </c>
      <c r="Z135">
        <f t="shared" si="163"/>
        <v>1</v>
      </c>
      <c r="AA135">
        <f t="shared" si="163"/>
        <v>1</v>
      </c>
      <c r="AB135">
        <f t="shared" si="163"/>
        <v>1</v>
      </c>
      <c r="AC135">
        <f t="shared" ref="AC135:AK135" si="164">($AL135-$AB135)/10+AB135</f>
        <v>1</v>
      </c>
      <c r="AD135">
        <f t="shared" si="164"/>
        <v>1</v>
      </c>
      <c r="AE135">
        <f t="shared" si="164"/>
        <v>1</v>
      </c>
      <c r="AF135">
        <f t="shared" si="164"/>
        <v>1</v>
      </c>
      <c r="AG135">
        <f t="shared" si="164"/>
        <v>1</v>
      </c>
      <c r="AH135">
        <f t="shared" si="164"/>
        <v>1</v>
      </c>
      <c r="AI135">
        <f t="shared" si="164"/>
        <v>1</v>
      </c>
      <c r="AJ135">
        <f t="shared" si="164"/>
        <v>1</v>
      </c>
      <c r="AK135">
        <f t="shared" si="164"/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</row>
    <row r="136" spans="2:43" x14ac:dyDescent="0.25">
      <c r="B136" t="s">
        <v>223</v>
      </c>
      <c r="C136" t="s">
        <v>198</v>
      </c>
      <c r="D136" t="s">
        <v>224</v>
      </c>
      <c r="E136" t="s">
        <v>280</v>
      </c>
      <c r="F136" t="s">
        <v>12</v>
      </c>
      <c r="G136" t="s">
        <v>12</v>
      </c>
      <c r="H136" t="s">
        <v>12</v>
      </c>
      <c r="I136">
        <v>3</v>
      </c>
      <c r="J136" t="s">
        <v>221</v>
      </c>
      <c r="K136">
        <v>-2.66666666666708E-2</v>
      </c>
      <c r="L136">
        <f t="shared" ref="L136:AB136" si="165">K136</f>
        <v>-2.66666666666708E-2</v>
      </c>
      <c r="M136">
        <f t="shared" si="165"/>
        <v>-2.66666666666708E-2</v>
      </c>
      <c r="N136">
        <f t="shared" si="165"/>
        <v>-2.66666666666708E-2</v>
      </c>
      <c r="O136">
        <f t="shared" si="165"/>
        <v>-2.66666666666708E-2</v>
      </c>
      <c r="P136">
        <f t="shared" si="165"/>
        <v>-2.66666666666708E-2</v>
      </c>
      <c r="Q136">
        <f t="shared" si="165"/>
        <v>-2.66666666666708E-2</v>
      </c>
      <c r="R136">
        <f t="shared" si="165"/>
        <v>-2.66666666666708E-2</v>
      </c>
      <c r="S136">
        <f t="shared" si="165"/>
        <v>-2.66666666666708E-2</v>
      </c>
      <c r="T136">
        <f t="shared" si="165"/>
        <v>-2.66666666666708E-2</v>
      </c>
      <c r="U136">
        <f t="shared" si="165"/>
        <v>-2.66666666666708E-2</v>
      </c>
      <c r="V136">
        <f t="shared" si="165"/>
        <v>-2.66666666666708E-2</v>
      </c>
      <c r="W136">
        <f t="shared" si="165"/>
        <v>-2.66666666666708E-2</v>
      </c>
      <c r="X136">
        <f t="shared" si="165"/>
        <v>-2.66666666666708E-2</v>
      </c>
      <c r="Y136">
        <f t="shared" si="165"/>
        <v>-2.66666666666708E-2</v>
      </c>
      <c r="Z136">
        <f t="shared" si="165"/>
        <v>-2.66666666666708E-2</v>
      </c>
      <c r="AA136">
        <f t="shared" si="165"/>
        <v>-2.66666666666708E-2</v>
      </c>
      <c r="AB136">
        <f t="shared" si="165"/>
        <v>-2.66666666666708E-2</v>
      </c>
      <c r="AC136">
        <f t="shared" ref="AC136:AK136" si="166">($AL136-$AB136)/10+AB136</f>
        <v>-0.12400000000000472</v>
      </c>
      <c r="AD136">
        <f t="shared" si="166"/>
        <v>-0.22133333333333863</v>
      </c>
      <c r="AE136">
        <f t="shared" si="166"/>
        <v>-0.31866666666667254</v>
      </c>
      <c r="AF136">
        <f t="shared" si="166"/>
        <v>-0.41600000000000648</v>
      </c>
      <c r="AG136">
        <f t="shared" si="166"/>
        <v>-0.51333333333334041</v>
      </c>
      <c r="AH136">
        <f t="shared" si="166"/>
        <v>-0.61066666666667435</v>
      </c>
      <c r="AI136">
        <f t="shared" si="166"/>
        <v>-0.70800000000000829</v>
      </c>
      <c r="AJ136">
        <f t="shared" si="166"/>
        <v>-0.80533333333334223</v>
      </c>
      <c r="AK136">
        <f t="shared" si="166"/>
        <v>-0.90266666666667617</v>
      </c>
      <c r="AL136">
        <v>-1.00000000000001</v>
      </c>
      <c r="AM136">
        <v>-1</v>
      </c>
      <c r="AN136">
        <v>-1</v>
      </c>
      <c r="AO136">
        <v>-1</v>
      </c>
      <c r="AP136">
        <v>-1</v>
      </c>
    </row>
    <row r="137" spans="2:43" x14ac:dyDescent="0.25">
      <c r="B137" t="s">
        <v>223</v>
      </c>
      <c r="C137" t="s">
        <v>198</v>
      </c>
      <c r="D137" t="s">
        <v>224</v>
      </c>
      <c r="E137" t="s">
        <v>282</v>
      </c>
      <c r="F137" t="s">
        <v>12</v>
      </c>
      <c r="G137" t="s">
        <v>12</v>
      </c>
      <c r="H137" t="s">
        <v>12</v>
      </c>
      <c r="I137">
        <v>3</v>
      </c>
      <c r="J137">
        <v>1</v>
      </c>
      <c r="K137">
        <v>1</v>
      </c>
      <c r="L137">
        <f t="shared" ref="L137:AB137" si="167">K137</f>
        <v>1</v>
      </c>
      <c r="M137">
        <f t="shared" si="167"/>
        <v>1</v>
      </c>
      <c r="N137">
        <f t="shared" si="167"/>
        <v>1</v>
      </c>
      <c r="O137">
        <f t="shared" si="167"/>
        <v>1</v>
      </c>
      <c r="P137">
        <f t="shared" si="167"/>
        <v>1</v>
      </c>
      <c r="Q137">
        <f t="shared" si="167"/>
        <v>1</v>
      </c>
      <c r="R137">
        <f t="shared" si="167"/>
        <v>1</v>
      </c>
      <c r="S137">
        <f t="shared" si="167"/>
        <v>1</v>
      </c>
      <c r="T137">
        <f t="shared" si="167"/>
        <v>1</v>
      </c>
      <c r="U137">
        <f t="shared" si="167"/>
        <v>1</v>
      </c>
      <c r="V137">
        <f t="shared" si="167"/>
        <v>1</v>
      </c>
      <c r="W137">
        <f t="shared" si="167"/>
        <v>1</v>
      </c>
      <c r="X137">
        <f t="shared" si="167"/>
        <v>1</v>
      </c>
      <c r="Y137">
        <f t="shared" si="167"/>
        <v>1</v>
      </c>
      <c r="Z137">
        <f t="shared" si="167"/>
        <v>1</v>
      </c>
      <c r="AA137">
        <f t="shared" si="167"/>
        <v>1</v>
      </c>
      <c r="AB137">
        <f t="shared" si="167"/>
        <v>1</v>
      </c>
      <c r="AC137">
        <f t="shared" ref="AC137:AK137" si="168">($AL137-$AB137)/10+AB137</f>
        <v>1</v>
      </c>
      <c r="AD137">
        <f t="shared" si="168"/>
        <v>1</v>
      </c>
      <c r="AE137">
        <f t="shared" si="168"/>
        <v>1</v>
      </c>
      <c r="AF137">
        <f t="shared" si="168"/>
        <v>1</v>
      </c>
      <c r="AG137">
        <f t="shared" si="168"/>
        <v>1</v>
      </c>
      <c r="AH137">
        <f t="shared" si="168"/>
        <v>1</v>
      </c>
      <c r="AI137">
        <f t="shared" si="168"/>
        <v>1</v>
      </c>
      <c r="AJ137">
        <f t="shared" si="168"/>
        <v>1</v>
      </c>
      <c r="AK137">
        <f t="shared" si="168"/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</row>
    <row r="138" spans="2:43" x14ac:dyDescent="0.25">
      <c r="B138" t="s">
        <v>223</v>
      </c>
      <c r="C138" t="s">
        <v>200</v>
      </c>
      <c r="D138" t="s">
        <v>224</v>
      </c>
      <c r="E138" t="s">
        <v>280</v>
      </c>
      <c r="F138" t="s">
        <v>12</v>
      </c>
      <c r="G138" t="s">
        <v>12</v>
      </c>
      <c r="H138" t="s">
        <v>12</v>
      </c>
      <c r="I138">
        <v>3</v>
      </c>
      <c r="J138" t="s">
        <v>221</v>
      </c>
      <c r="K138">
        <v>-2.66666666666708E-2</v>
      </c>
      <c r="L138">
        <f t="shared" ref="L138:AB138" si="169">K138</f>
        <v>-2.66666666666708E-2</v>
      </c>
      <c r="M138">
        <f t="shared" si="169"/>
        <v>-2.66666666666708E-2</v>
      </c>
      <c r="N138">
        <f t="shared" si="169"/>
        <v>-2.66666666666708E-2</v>
      </c>
      <c r="O138">
        <f t="shared" si="169"/>
        <v>-2.66666666666708E-2</v>
      </c>
      <c r="P138">
        <f t="shared" si="169"/>
        <v>-2.66666666666708E-2</v>
      </c>
      <c r="Q138">
        <f t="shared" si="169"/>
        <v>-2.66666666666708E-2</v>
      </c>
      <c r="R138">
        <f t="shared" si="169"/>
        <v>-2.66666666666708E-2</v>
      </c>
      <c r="S138">
        <f t="shared" si="169"/>
        <v>-2.66666666666708E-2</v>
      </c>
      <c r="T138">
        <f t="shared" si="169"/>
        <v>-2.66666666666708E-2</v>
      </c>
      <c r="U138">
        <f t="shared" si="169"/>
        <v>-2.66666666666708E-2</v>
      </c>
      <c r="V138">
        <f t="shared" si="169"/>
        <v>-2.66666666666708E-2</v>
      </c>
      <c r="W138">
        <f t="shared" si="169"/>
        <v>-2.66666666666708E-2</v>
      </c>
      <c r="X138">
        <f t="shared" si="169"/>
        <v>-2.66666666666708E-2</v>
      </c>
      <c r="Y138">
        <f t="shared" si="169"/>
        <v>-2.66666666666708E-2</v>
      </c>
      <c r="Z138">
        <f t="shared" si="169"/>
        <v>-2.66666666666708E-2</v>
      </c>
      <c r="AA138">
        <f t="shared" si="169"/>
        <v>-2.66666666666708E-2</v>
      </c>
      <c r="AB138">
        <f t="shared" si="169"/>
        <v>-2.66666666666708E-2</v>
      </c>
      <c r="AC138">
        <f t="shared" ref="AC138:AK138" si="170">($AL138-$AB138)/10+AB138</f>
        <v>-0.12400000000000472</v>
      </c>
      <c r="AD138">
        <f t="shared" si="170"/>
        <v>-0.22133333333333863</v>
      </c>
      <c r="AE138">
        <f t="shared" si="170"/>
        <v>-0.31866666666667254</v>
      </c>
      <c r="AF138">
        <f t="shared" si="170"/>
        <v>-0.41600000000000648</v>
      </c>
      <c r="AG138">
        <f t="shared" si="170"/>
        <v>-0.51333333333334041</v>
      </c>
      <c r="AH138">
        <f t="shared" si="170"/>
        <v>-0.61066666666667435</v>
      </c>
      <c r="AI138">
        <f t="shared" si="170"/>
        <v>-0.70800000000000829</v>
      </c>
      <c r="AJ138">
        <f t="shared" si="170"/>
        <v>-0.80533333333334223</v>
      </c>
      <c r="AK138">
        <f t="shared" si="170"/>
        <v>-0.90266666666667617</v>
      </c>
      <c r="AL138">
        <v>-1.00000000000001</v>
      </c>
      <c r="AM138">
        <v>-1</v>
      </c>
      <c r="AN138">
        <v>-1</v>
      </c>
      <c r="AO138">
        <v>-1</v>
      </c>
      <c r="AP138">
        <v>-1</v>
      </c>
    </row>
    <row r="139" spans="2:43" x14ac:dyDescent="0.25">
      <c r="B139" t="s">
        <v>223</v>
      </c>
      <c r="C139" t="s">
        <v>200</v>
      </c>
      <c r="D139" t="s">
        <v>224</v>
      </c>
      <c r="E139" t="s">
        <v>283</v>
      </c>
      <c r="F139" t="s">
        <v>12</v>
      </c>
      <c r="G139" t="s">
        <v>12</v>
      </c>
      <c r="H139" t="s">
        <v>12</v>
      </c>
      <c r="I139">
        <v>3</v>
      </c>
      <c r="J139">
        <v>1</v>
      </c>
      <c r="K139">
        <v>1</v>
      </c>
      <c r="L139">
        <f t="shared" ref="L139:AB139" si="171">K139</f>
        <v>1</v>
      </c>
      <c r="M139">
        <f t="shared" si="171"/>
        <v>1</v>
      </c>
      <c r="N139">
        <f t="shared" si="171"/>
        <v>1</v>
      </c>
      <c r="O139">
        <f t="shared" si="171"/>
        <v>1</v>
      </c>
      <c r="P139">
        <f t="shared" si="171"/>
        <v>1</v>
      </c>
      <c r="Q139">
        <f t="shared" si="171"/>
        <v>1</v>
      </c>
      <c r="R139">
        <f t="shared" si="171"/>
        <v>1</v>
      </c>
      <c r="S139">
        <f t="shared" si="171"/>
        <v>1</v>
      </c>
      <c r="T139">
        <f t="shared" si="171"/>
        <v>1</v>
      </c>
      <c r="U139">
        <f t="shared" si="171"/>
        <v>1</v>
      </c>
      <c r="V139">
        <f t="shared" si="171"/>
        <v>1</v>
      </c>
      <c r="W139">
        <f t="shared" si="171"/>
        <v>1</v>
      </c>
      <c r="X139">
        <f t="shared" si="171"/>
        <v>1</v>
      </c>
      <c r="Y139">
        <f t="shared" si="171"/>
        <v>1</v>
      </c>
      <c r="Z139">
        <f t="shared" si="171"/>
        <v>1</v>
      </c>
      <c r="AA139">
        <f t="shared" si="171"/>
        <v>1</v>
      </c>
      <c r="AB139">
        <f t="shared" si="171"/>
        <v>1</v>
      </c>
      <c r="AC139">
        <f t="shared" ref="AC139:AK139" si="172">($AL139-$AB139)/10+AB139</f>
        <v>1</v>
      </c>
      <c r="AD139">
        <f t="shared" si="172"/>
        <v>1</v>
      </c>
      <c r="AE139">
        <f t="shared" si="172"/>
        <v>1</v>
      </c>
      <c r="AF139">
        <f t="shared" si="172"/>
        <v>1</v>
      </c>
      <c r="AG139">
        <f t="shared" si="172"/>
        <v>1</v>
      </c>
      <c r="AH139">
        <f t="shared" si="172"/>
        <v>1</v>
      </c>
      <c r="AI139">
        <f t="shared" si="172"/>
        <v>1</v>
      </c>
      <c r="AJ139">
        <f t="shared" si="172"/>
        <v>1</v>
      </c>
      <c r="AK139">
        <f t="shared" si="172"/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</row>
    <row r="140" spans="2:43" x14ac:dyDescent="0.25">
      <c r="B140" t="s">
        <v>223</v>
      </c>
      <c r="C140" t="s">
        <v>202</v>
      </c>
      <c r="D140" t="s">
        <v>224</v>
      </c>
      <c r="E140" t="s">
        <v>280</v>
      </c>
      <c r="F140" t="s">
        <v>12</v>
      </c>
      <c r="G140" t="s">
        <v>12</v>
      </c>
      <c r="H140" t="s">
        <v>12</v>
      </c>
      <c r="I140">
        <v>3</v>
      </c>
      <c r="J140" t="s">
        <v>221</v>
      </c>
      <c r="K140">
        <v>-2.66666666666708E-2</v>
      </c>
      <c r="L140">
        <f t="shared" ref="L140:AB140" si="173">K140</f>
        <v>-2.66666666666708E-2</v>
      </c>
      <c r="M140">
        <f t="shared" si="173"/>
        <v>-2.66666666666708E-2</v>
      </c>
      <c r="N140">
        <f t="shared" si="173"/>
        <v>-2.66666666666708E-2</v>
      </c>
      <c r="O140">
        <f t="shared" si="173"/>
        <v>-2.66666666666708E-2</v>
      </c>
      <c r="P140">
        <f t="shared" si="173"/>
        <v>-2.66666666666708E-2</v>
      </c>
      <c r="Q140">
        <f t="shared" si="173"/>
        <v>-2.66666666666708E-2</v>
      </c>
      <c r="R140">
        <f t="shared" si="173"/>
        <v>-2.66666666666708E-2</v>
      </c>
      <c r="S140">
        <f t="shared" si="173"/>
        <v>-2.66666666666708E-2</v>
      </c>
      <c r="T140">
        <f t="shared" si="173"/>
        <v>-2.66666666666708E-2</v>
      </c>
      <c r="U140">
        <f t="shared" si="173"/>
        <v>-2.66666666666708E-2</v>
      </c>
      <c r="V140">
        <f t="shared" si="173"/>
        <v>-2.66666666666708E-2</v>
      </c>
      <c r="W140">
        <f t="shared" si="173"/>
        <v>-2.66666666666708E-2</v>
      </c>
      <c r="X140">
        <f t="shared" si="173"/>
        <v>-2.66666666666708E-2</v>
      </c>
      <c r="Y140">
        <f t="shared" si="173"/>
        <v>-2.66666666666708E-2</v>
      </c>
      <c r="Z140">
        <f t="shared" si="173"/>
        <v>-2.66666666666708E-2</v>
      </c>
      <c r="AA140">
        <f t="shared" si="173"/>
        <v>-2.66666666666708E-2</v>
      </c>
      <c r="AB140">
        <f t="shared" si="173"/>
        <v>-2.66666666666708E-2</v>
      </c>
      <c r="AC140">
        <f t="shared" ref="AC140:AK140" si="174">($AL140-$AB140)/10+AB140</f>
        <v>-0.12400000000000472</v>
      </c>
      <c r="AD140">
        <f t="shared" si="174"/>
        <v>-0.22133333333333863</v>
      </c>
      <c r="AE140">
        <f t="shared" si="174"/>
        <v>-0.31866666666667254</v>
      </c>
      <c r="AF140">
        <f t="shared" si="174"/>
        <v>-0.41600000000000648</v>
      </c>
      <c r="AG140">
        <f t="shared" si="174"/>
        <v>-0.51333333333334041</v>
      </c>
      <c r="AH140">
        <f t="shared" si="174"/>
        <v>-0.61066666666667435</v>
      </c>
      <c r="AI140">
        <f t="shared" si="174"/>
        <v>-0.70800000000000829</v>
      </c>
      <c r="AJ140">
        <f t="shared" si="174"/>
        <v>-0.80533333333334223</v>
      </c>
      <c r="AK140">
        <f t="shared" si="174"/>
        <v>-0.90266666666667617</v>
      </c>
      <c r="AL140">
        <v>-1.00000000000001</v>
      </c>
      <c r="AM140">
        <v>-1</v>
      </c>
      <c r="AN140">
        <v>-1</v>
      </c>
      <c r="AO140">
        <v>-1</v>
      </c>
      <c r="AP140">
        <v>-1</v>
      </c>
    </row>
    <row r="141" spans="2:43" x14ac:dyDescent="0.25">
      <c r="B141" t="s">
        <v>223</v>
      </c>
      <c r="C141" t="s">
        <v>202</v>
      </c>
      <c r="D141" t="s">
        <v>224</v>
      </c>
      <c r="E141" t="s">
        <v>284</v>
      </c>
      <c r="F141" t="s">
        <v>12</v>
      </c>
      <c r="G141" t="s">
        <v>12</v>
      </c>
      <c r="H141" t="s">
        <v>12</v>
      </c>
      <c r="I141">
        <v>3</v>
      </c>
      <c r="J141">
        <v>1</v>
      </c>
      <c r="K141">
        <v>1</v>
      </c>
      <c r="L141">
        <f t="shared" ref="L141:AB141" si="175">K141</f>
        <v>1</v>
      </c>
      <c r="M141">
        <f t="shared" si="175"/>
        <v>1</v>
      </c>
      <c r="N141">
        <f t="shared" si="175"/>
        <v>1</v>
      </c>
      <c r="O141">
        <f t="shared" si="175"/>
        <v>1</v>
      </c>
      <c r="P141">
        <f t="shared" si="175"/>
        <v>1</v>
      </c>
      <c r="Q141">
        <f t="shared" si="175"/>
        <v>1</v>
      </c>
      <c r="R141">
        <f t="shared" si="175"/>
        <v>1</v>
      </c>
      <c r="S141">
        <f t="shared" si="175"/>
        <v>1</v>
      </c>
      <c r="T141">
        <f t="shared" si="175"/>
        <v>1</v>
      </c>
      <c r="U141">
        <f t="shared" si="175"/>
        <v>1</v>
      </c>
      <c r="V141">
        <f t="shared" si="175"/>
        <v>1</v>
      </c>
      <c r="W141">
        <f t="shared" si="175"/>
        <v>1</v>
      </c>
      <c r="X141">
        <f t="shared" si="175"/>
        <v>1</v>
      </c>
      <c r="Y141">
        <f t="shared" si="175"/>
        <v>1</v>
      </c>
      <c r="Z141">
        <f t="shared" si="175"/>
        <v>1</v>
      </c>
      <c r="AA141">
        <f t="shared" si="175"/>
        <v>1</v>
      </c>
      <c r="AB141">
        <f t="shared" si="175"/>
        <v>1</v>
      </c>
      <c r="AC141">
        <f t="shared" ref="AC141:AK141" si="176">($AL141-$AB141)/10+AB141</f>
        <v>1</v>
      </c>
      <c r="AD141">
        <f t="shared" si="176"/>
        <v>1</v>
      </c>
      <c r="AE141">
        <f t="shared" si="176"/>
        <v>1</v>
      </c>
      <c r="AF141">
        <f t="shared" si="176"/>
        <v>1</v>
      </c>
      <c r="AG141">
        <f t="shared" si="176"/>
        <v>1</v>
      </c>
      <c r="AH141">
        <f t="shared" si="176"/>
        <v>1</v>
      </c>
      <c r="AI141">
        <f t="shared" si="176"/>
        <v>1</v>
      </c>
      <c r="AJ141">
        <f t="shared" si="176"/>
        <v>1</v>
      </c>
      <c r="AK141">
        <f t="shared" si="176"/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</row>
    <row r="142" spans="2:43" x14ac:dyDescent="0.25">
      <c r="B142" t="s">
        <v>223</v>
      </c>
      <c r="C142" t="s">
        <v>206</v>
      </c>
      <c r="D142" t="s">
        <v>224</v>
      </c>
      <c r="E142" t="s">
        <v>285</v>
      </c>
      <c r="F142" t="s">
        <v>12</v>
      </c>
      <c r="G142" t="s">
        <v>12</v>
      </c>
      <c r="H142" t="s">
        <v>12</v>
      </c>
      <c r="I142">
        <v>3</v>
      </c>
      <c r="J142" t="s">
        <v>221</v>
      </c>
      <c r="K142">
        <v>-2.66666666666708E-2</v>
      </c>
      <c r="L142">
        <f t="shared" ref="L142:AB142" si="177">K142</f>
        <v>-2.66666666666708E-2</v>
      </c>
      <c r="M142">
        <f t="shared" si="177"/>
        <v>-2.66666666666708E-2</v>
      </c>
      <c r="N142">
        <f t="shared" si="177"/>
        <v>-2.66666666666708E-2</v>
      </c>
      <c r="O142">
        <f t="shared" si="177"/>
        <v>-2.66666666666708E-2</v>
      </c>
      <c r="P142">
        <f t="shared" si="177"/>
        <v>-2.66666666666708E-2</v>
      </c>
      <c r="Q142">
        <f t="shared" si="177"/>
        <v>-2.66666666666708E-2</v>
      </c>
      <c r="R142">
        <f t="shared" si="177"/>
        <v>-2.66666666666708E-2</v>
      </c>
      <c r="S142">
        <f t="shared" si="177"/>
        <v>-2.66666666666708E-2</v>
      </c>
      <c r="T142">
        <f t="shared" si="177"/>
        <v>-2.66666666666708E-2</v>
      </c>
      <c r="U142">
        <f t="shared" si="177"/>
        <v>-2.66666666666708E-2</v>
      </c>
      <c r="V142">
        <f t="shared" si="177"/>
        <v>-2.66666666666708E-2</v>
      </c>
      <c r="W142">
        <f t="shared" si="177"/>
        <v>-2.66666666666708E-2</v>
      </c>
      <c r="X142">
        <f t="shared" si="177"/>
        <v>-2.66666666666708E-2</v>
      </c>
      <c r="Y142">
        <f t="shared" si="177"/>
        <v>-2.66666666666708E-2</v>
      </c>
      <c r="Z142">
        <f t="shared" si="177"/>
        <v>-2.66666666666708E-2</v>
      </c>
      <c r="AA142">
        <f t="shared" si="177"/>
        <v>-2.66666666666708E-2</v>
      </c>
      <c r="AB142">
        <f t="shared" si="177"/>
        <v>-2.66666666666708E-2</v>
      </c>
      <c r="AC142">
        <f t="shared" ref="AC142:AK142" si="178">($AL142-$AB142)/10+AB142</f>
        <v>-0.12400000000000472</v>
      </c>
      <c r="AD142">
        <f t="shared" si="178"/>
        <v>-0.22133333333333863</v>
      </c>
      <c r="AE142">
        <f t="shared" si="178"/>
        <v>-0.31866666666667254</v>
      </c>
      <c r="AF142">
        <f t="shared" si="178"/>
        <v>-0.41600000000000648</v>
      </c>
      <c r="AG142">
        <f t="shared" si="178"/>
        <v>-0.51333333333334041</v>
      </c>
      <c r="AH142">
        <f t="shared" si="178"/>
        <v>-0.61066666666667435</v>
      </c>
      <c r="AI142">
        <f t="shared" si="178"/>
        <v>-0.70800000000000829</v>
      </c>
      <c r="AJ142">
        <f t="shared" si="178"/>
        <v>-0.80533333333334223</v>
      </c>
      <c r="AK142">
        <f t="shared" si="178"/>
        <v>-0.90266666666667617</v>
      </c>
      <c r="AL142">
        <v>-1.00000000000001</v>
      </c>
      <c r="AM142">
        <v>-1</v>
      </c>
      <c r="AN142">
        <v>-1</v>
      </c>
      <c r="AO142">
        <v>-1</v>
      </c>
      <c r="AP142">
        <v>-1</v>
      </c>
    </row>
    <row r="143" spans="2:43" x14ac:dyDescent="0.25">
      <c r="B143" t="s">
        <v>223</v>
      </c>
      <c r="C143" t="s">
        <v>206</v>
      </c>
      <c r="D143" t="s">
        <v>224</v>
      </c>
      <c r="E143" t="s">
        <v>286</v>
      </c>
      <c r="F143" t="s">
        <v>12</v>
      </c>
      <c r="G143" t="s">
        <v>12</v>
      </c>
      <c r="H143" t="s">
        <v>12</v>
      </c>
      <c r="I143">
        <v>3</v>
      </c>
      <c r="J143">
        <v>1</v>
      </c>
      <c r="K143">
        <v>1</v>
      </c>
      <c r="L143">
        <f t="shared" ref="L143:AB143" si="179">K143</f>
        <v>1</v>
      </c>
      <c r="M143">
        <f t="shared" si="179"/>
        <v>1</v>
      </c>
      <c r="N143">
        <f t="shared" si="179"/>
        <v>1</v>
      </c>
      <c r="O143">
        <f t="shared" si="179"/>
        <v>1</v>
      </c>
      <c r="P143">
        <f t="shared" si="179"/>
        <v>1</v>
      </c>
      <c r="Q143">
        <f t="shared" si="179"/>
        <v>1</v>
      </c>
      <c r="R143">
        <f t="shared" si="179"/>
        <v>1</v>
      </c>
      <c r="S143">
        <f t="shared" si="179"/>
        <v>1</v>
      </c>
      <c r="T143">
        <f t="shared" si="179"/>
        <v>1</v>
      </c>
      <c r="U143">
        <f t="shared" si="179"/>
        <v>1</v>
      </c>
      <c r="V143">
        <f t="shared" si="179"/>
        <v>1</v>
      </c>
      <c r="W143">
        <f t="shared" si="179"/>
        <v>1</v>
      </c>
      <c r="X143">
        <f t="shared" si="179"/>
        <v>1</v>
      </c>
      <c r="Y143">
        <f t="shared" si="179"/>
        <v>1</v>
      </c>
      <c r="Z143">
        <f t="shared" si="179"/>
        <v>1</v>
      </c>
      <c r="AA143">
        <f t="shared" si="179"/>
        <v>1</v>
      </c>
      <c r="AB143">
        <f t="shared" si="179"/>
        <v>1</v>
      </c>
      <c r="AC143">
        <f t="shared" ref="AC143:AK143" si="180">($AL143-$AB143)/10+AB143</f>
        <v>1</v>
      </c>
      <c r="AD143">
        <f t="shared" si="180"/>
        <v>1</v>
      </c>
      <c r="AE143">
        <f t="shared" si="180"/>
        <v>1</v>
      </c>
      <c r="AF143">
        <f t="shared" si="180"/>
        <v>1</v>
      </c>
      <c r="AG143">
        <f t="shared" si="180"/>
        <v>1</v>
      </c>
      <c r="AH143">
        <f t="shared" si="180"/>
        <v>1</v>
      </c>
      <c r="AI143">
        <f t="shared" si="180"/>
        <v>1</v>
      </c>
      <c r="AJ143">
        <f t="shared" si="180"/>
        <v>1</v>
      </c>
      <c r="AK143">
        <f t="shared" si="180"/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</row>
    <row r="144" spans="2:43" x14ac:dyDescent="0.25">
      <c r="B144" t="s">
        <v>223</v>
      </c>
      <c r="C144" t="s">
        <v>208</v>
      </c>
      <c r="D144" t="s">
        <v>224</v>
      </c>
      <c r="E144" t="s">
        <v>285</v>
      </c>
      <c r="F144" t="s">
        <v>12</v>
      </c>
      <c r="G144" t="s">
        <v>12</v>
      </c>
      <c r="H144" t="s">
        <v>12</v>
      </c>
      <c r="I144">
        <v>3</v>
      </c>
      <c r="J144" t="s">
        <v>221</v>
      </c>
      <c r="K144">
        <v>-2.66666666666708E-2</v>
      </c>
      <c r="L144">
        <f t="shared" ref="L144:AB144" si="181">K144</f>
        <v>-2.66666666666708E-2</v>
      </c>
      <c r="M144">
        <f t="shared" si="181"/>
        <v>-2.66666666666708E-2</v>
      </c>
      <c r="N144">
        <f t="shared" si="181"/>
        <v>-2.66666666666708E-2</v>
      </c>
      <c r="O144">
        <f t="shared" si="181"/>
        <v>-2.66666666666708E-2</v>
      </c>
      <c r="P144">
        <f t="shared" si="181"/>
        <v>-2.66666666666708E-2</v>
      </c>
      <c r="Q144">
        <f t="shared" si="181"/>
        <v>-2.66666666666708E-2</v>
      </c>
      <c r="R144">
        <f t="shared" si="181"/>
        <v>-2.66666666666708E-2</v>
      </c>
      <c r="S144">
        <f t="shared" si="181"/>
        <v>-2.66666666666708E-2</v>
      </c>
      <c r="T144">
        <f t="shared" si="181"/>
        <v>-2.66666666666708E-2</v>
      </c>
      <c r="U144">
        <f t="shared" si="181"/>
        <v>-2.66666666666708E-2</v>
      </c>
      <c r="V144">
        <f t="shared" si="181"/>
        <v>-2.66666666666708E-2</v>
      </c>
      <c r="W144">
        <f t="shared" si="181"/>
        <v>-2.66666666666708E-2</v>
      </c>
      <c r="X144">
        <f t="shared" si="181"/>
        <v>-2.66666666666708E-2</v>
      </c>
      <c r="Y144">
        <f t="shared" si="181"/>
        <v>-2.66666666666708E-2</v>
      </c>
      <c r="Z144">
        <f t="shared" si="181"/>
        <v>-2.66666666666708E-2</v>
      </c>
      <c r="AA144">
        <f t="shared" si="181"/>
        <v>-2.66666666666708E-2</v>
      </c>
      <c r="AB144">
        <f t="shared" si="181"/>
        <v>-2.66666666666708E-2</v>
      </c>
      <c r="AC144">
        <f t="shared" ref="AC144:AK144" si="182">($AL144-$AB144)/10+AB144</f>
        <v>-0.12400000000000472</v>
      </c>
      <c r="AD144">
        <f t="shared" si="182"/>
        <v>-0.22133333333333863</v>
      </c>
      <c r="AE144">
        <f t="shared" si="182"/>
        <v>-0.31866666666667254</v>
      </c>
      <c r="AF144">
        <f t="shared" si="182"/>
        <v>-0.41600000000000648</v>
      </c>
      <c r="AG144">
        <f t="shared" si="182"/>
        <v>-0.51333333333334041</v>
      </c>
      <c r="AH144">
        <f t="shared" si="182"/>
        <v>-0.61066666666667435</v>
      </c>
      <c r="AI144">
        <f t="shared" si="182"/>
        <v>-0.70800000000000829</v>
      </c>
      <c r="AJ144">
        <f t="shared" si="182"/>
        <v>-0.80533333333334223</v>
      </c>
      <c r="AK144">
        <f t="shared" si="182"/>
        <v>-0.90266666666667617</v>
      </c>
      <c r="AL144">
        <v>-1.00000000000001</v>
      </c>
      <c r="AM144">
        <v>-1</v>
      </c>
      <c r="AN144">
        <v>-1</v>
      </c>
      <c r="AO144">
        <v>-1</v>
      </c>
      <c r="AP144">
        <v>-1</v>
      </c>
    </row>
    <row r="145" spans="2:43" x14ac:dyDescent="0.25">
      <c r="B145" t="s">
        <v>223</v>
      </c>
      <c r="C145" t="s">
        <v>208</v>
      </c>
      <c r="D145" t="s">
        <v>224</v>
      </c>
      <c r="E145" t="s">
        <v>287</v>
      </c>
      <c r="F145" t="s">
        <v>12</v>
      </c>
      <c r="G145" t="s">
        <v>12</v>
      </c>
      <c r="H145" t="s">
        <v>12</v>
      </c>
      <c r="I145">
        <v>3</v>
      </c>
      <c r="J145">
        <v>1</v>
      </c>
      <c r="K145">
        <v>1</v>
      </c>
      <c r="L145">
        <f t="shared" ref="L145:AB145" si="183">K145</f>
        <v>1</v>
      </c>
      <c r="M145">
        <f t="shared" si="183"/>
        <v>1</v>
      </c>
      <c r="N145">
        <f t="shared" si="183"/>
        <v>1</v>
      </c>
      <c r="O145">
        <f t="shared" si="183"/>
        <v>1</v>
      </c>
      <c r="P145">
        <f t="shared" si="183"/>
        <v>1</v>
      </c>
      <c r="Q145">
        <f t="shared" si="183"/>
        <v>1</v>
      </c>
      <c r="R145">
        <f t="shared" si="183"/>
        <v>1</v>
      </c>
      <c r="S145">
        <f t="shared" si="183"/>
        <v>1</v>
      </c>
      <c r="T145">
        <f t="shared" si="183"/>
        <v>1</v>
      </c>
      <c r="U145">
        <f t="shared" si="183"/>
        <v>1</v>
      </c>
      <c r="V145">
        <f t="shared" si="183"/>
        <v>1</v>
      </c>
      <c r="W145">
        <f t="shared" si="183"/>
        <v>1</v>
      </c>
      <c r="X145">
        <f t="shared" si="183"/>
        <v>1</v>
      </c>
      <c r="Y145">
        <f t="shared" si="183"/>
        <v>1</v>
      </c>
      <c r="Z145">
        <f t="shared" si="183"/>
        <v>1</v>
      </c>
      <c r="AA145">
        <f t="shared" si="183"/>
        <v>1</v>
      </c>
      <c r="AB145">
        <f t="shared" si="183"/>
        <v>1</v>
      </c>
      <c r="AC145">
        <f t="shared" ref="AC145:AK145" si="184">($AL145-$AB145)/10+AB145</f>
        <v>1</v>
      </c>
      <c r="AD145">
        <f t="shared" si="184"/>
        <v>1</v>
      </c>
      <c r="AE145">
        <f t="shared" si="184"/>
        <v>1</v>
      </c>
      <c r="AF145">
        <f t="shared" si="184"/>
        <v>1</v>
      </c>
      <c r="AG145">
        <f t="shared" si="184"/>
        <v>1</v>
      </c>
      <c r="AH145">
        <f t="shared" si="184"/>
        <v>1</v>
      </c>
      <c r="AI145">
        <f t="shared" si="184"/>
        <v>1</v>
      </c>
      <c r="AJ145">
        <f t="shared" si="184"/>
        <v>1</v>
      </c>
      <c r="AK145">
        <f t="shared" si="184"/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</row>
    <row r="146" spans="2:43" x14ac:dyDescent="0.25">
      <c r="B146" t="s">
        <v>223</v>
      </c>
      <c r="C146" t="s">
        <v>210</v>
      </c>
      <c r="D146" t="s">
        <v>224</v>
      </c>
      <c r="E146" t="s">
        <v>285</v>
      </c>
      <c r="F146" t="s">
        <v>12</v>
      </c>
      <c r="G146" t="s">
        <v>12</v>
      </c>
      <c r="H146" t="s">
        <v>12</v>
      </c>
      <c r="I146">
        <v>3</v>
      </c>
      <c r="J146" t="s">
        <v>221</v>
      </c>
      <c r="K146">
        <v>-2.66666666666708E-2</v>
      </c>
      <c r="L146">
        <f t="shared" ref="L146:AB146" si="185">K146</f>
        <v>-2.66666666666708E-2</v>
      </c>
      <c r="M146">
        <f t="shared" si="185"/>
        <v>-2.66666666666708E-2</v>
      </c>
      <c r="N146">
        <f t="shared" si="185"/>
        <v>-2.66666666666708E-2</v>
      </c>
      <c r="O146">
        <f t="shared" si="185"/>
        <v>-2.66666666666708E-2</v>
      </c>
      <c r="P146">
        <f t="shared" si="185"/>
        <v>-2.66666666666708E-2</v>
      </c>
      <c r="Q146">
        <f t="shared" si="185"/>
        <v>-2.66666666666708E-2</v>
      </c>
      <c r="R146">
        <f t="shared" si="185"/>
        <v>-2.66666666666708E-2</v>
      </c>
      <c r="S146">
        <f t="shared" si="185"/>
        <v>-2.66666666666708E-2</v>
      </c>
      <c r="T146">
        <f t="shared" si="185"/>
        <v>-2.66666666666708E-2</v>
      </c>
      <c r="U146">
        <f t="shared" si="185"/>
        <v>-2.66666666666708E-2</v>
      </c>
      <c r="V146">
        <f t="shared" si="185"/>
        <v>-2.66666666666708E-2</v>
      </c>
      <c r="W146">
        <f t="shared" si="185"/>
        <v>-2.66666666666708E-2</v>
      </c>
      <c r="X146">
        <f t="shared" si="185"/>
        <v>-2.66666666666708E-2</v>
      </c>
      <c r="Y146">
        <f t="shared" si="185"/>
        <v>-2.66666666666708E-2</v>
      </c>
      <c r="Z146">
        <f t="shared" si="185"/>
        <v>-2.66666666666708E-2</v>
      </c>
      <c r="AA146">
        <f t="shared" si="185"/>
        <v>-2.66666666666708E-2</v>
      </c>
      <c r="AB146">
        <f t="shared" si="185"/>
        <v>-2.66666666666708E-2</v>
      </c>
      <c r="AC146">
        <f t="shared" ref="AC146:AK146" si="186">($AL146-$AB146)/10+AB146</f>
        <v>-0.12400000000000472</v>
      </c>
      <c r="AD146">
        <f t="shared" si="186"/>
        <v>-0.22133333333333863</v>
      </c>
      <c r="AE146">
        <f t="shared" si="186"/>
        <v>-0.31866666666667254</v>
      </c>
      <c r="AF146">
        <f t="shared" si="186"/>
        <v>-0.41600000000000648</v>
      </c>
      <c r="AG146">
        <f t="shared" si="186"/>
        <v>-0.51333333333334041</v>
      </c>
      <c r="AH146">
        <f t="shared" si="186"/>
        <v>-0.61066666666667435</v>
      </c>
      <c r="AI146">
        <f t="shared" si="186"/>
        <v>-0.70800000000000829</v>
      </c>
      <c r="AJ146">
        <f t="shared" si="186"/>
        <v>-0.80533333333334223</v>
      </c>
      <c r="AK146">
        <f t="shared" si="186"/>
        <v>-0.90266666666667617</v>
      </c>
      <c r="AL146">
        <v>-1.00000000000001</v>
      </c>
      <c r="AM146">
        <v>-1</v>
      </c>
      <c r="AN146">
        <v>-1</v>
      </c>
      <c r="AO146">
        <v>-1</v>
      </c>
      <c r="AP146">
        <v>-1</v>
      </c>
    </row>
    <row r="147" spans="2:43" x14ac:dyDescent="0.25">
      <c r="B147" t="s">
        <v>223</v>
      </c>
      <c r="C147" t="s">
        <v>210</v>
      </c>
      <c r="D147" t="s">
        <v>224</v>
      </c>
      <c r="E147" t="s">
        <v>288</v>
      </c>
      <c r="F147" t="s">
        <v>12</v>
      </c>
      <c r="G147" t="s">
        <v>12</v>
      </c>
      <c r="H147" t="s">
        <v>12</v>
      </c>
      <c r="I147">
        <v>3</v>
      </c>
      <c r="J147">
        <v>1</v>
      </c>
      <c r="K147">
        <v>1</v>
      </c>
      <c r="L147">
        <f t="shared" ref="L147:AB147" si="187">K147</f>
        <v>1</v>
      </c>
      <c r="M147">
        <f t="shared" si="187"/>
        <v>1</v>
      </c>
      <c r="N147">
        <f t="shared" si="187"/>
        <v>1</v>
      </c>
      <c r="O147">
        <f t="shared" si="187"/>
        <v>1</v>
      </c>
      <c r="P147">
        <f t="shared" si="187"/>
        <v>1</v>
      </c>
      <c r="Q147">
        <f t="shared" si="187"/>
        <v>1</v>
      </c>
      <c r="R147">
        <f t="shared" si="187"/>
        <v>1</v>
      </c>
      <c r="S147">
        <f t="shared" si="187"/>
        <v>1</v>
      </c>
      <c r="T147">
        <f t="shared" si="187"/>
        <v>1</v>
      </c>
      <c r="U147">
        <f t="shared" si="187"/>
        <v>1</v>
      </c>
      <c r="V147">
        <f t="shared" si="187"/>
        <v>1</v>
      </c>
      <c r="W147">
        <f t="shared" si="187"/>
        <v>1</v>
      </c>
      <c r="X147">
        <f t="shared" si="187"/>
        <v>1</v>
      </c>
      <c r="Y147">
        <f t="shared" si="187"/>
        <v>1</v>
      </c>
      <c r="Z147">
        <f t="shared" si="187"/>
        <v>1</v>
      </c>
      <c r="AA147">
        <f t="shared" si="187"/>
        <v>1</v>
      </c>
      <c r="AB147">
        <f t="shared" si="187"/>
        <v>1</v>
      </c>
      <c r="AC147">
        <f t="shared" ref="AC147:AK147" si="188">($AL147-$AB147)/10+AB147</f>
        <v>1</v>
      </c>
      <c r="AD147">
        <f t="shared" si="188"/>
        <v>1</v>
      </c>
      <c r="AE147">
        <f t="shared" si="188"/>
        <v>1</v>
      </c>
      <c r="AF147">
        <f t="shared" si="188"/>
        <v>1</v>
      </c>
      <c r="AG147">
        <f t="shared" si="188"/>
        <v>1</v>
      </c>
      <c r="AH147">
        <f t="shared" si="188"/>
        <v>1</v>
      </c>
      <c r="AI147">
        <f t="shared" si="188"/>
        <v>1</v>
      </c>
      <c r="AJ147">
        <f t="shared" si="188"/>
        <v>1</v>
      </c>
      <c r="AK147">
        <f t="shared" si="188"/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</row>
    <row r="148" spans="2:43" x14ac:dyDescent="0.25">
      <c r="B148" t="s">
        <v>223</v>
      </c>
      <c r="C148" t="s">
        <v>212</v>
      </c>
      <c r="D148" t="s">
        <v>224</v>
      </c>
      <c r="E148" t="s">
        <v>285</v>
      </c>
      <c r="F148" t="s">
        <v>12</v>
      </c>
      <c r="G148" t="s">
        <v>12</v>
      </c>
      <c r="H148" t="s">
        <v>12</v>
      </c>
      <c r="I148">
        <v>3</v>
      </c>
      <c r="J148" t="s">
        <v>221</v>
      </c>
      <c r="K148">
        <v>-2.66666666666708E-2</v>
      </c>
      <c r="L148">
        <f t="shared" ref="L148:AB148" si="189">K148</f>
        <v>-2.66666666666708E-2</v>
      </c>
      <c r="M148">
        <f t="shared" si="189"/>
        <v>-2.66666666666708E-2</v>
      </c>
      <c r="N148">
        <f t="shared" si="189"/>
        <v>-2.66666666666708E-2</v>
      </c>
      <c r="O148">
        <f t="shared" si="189"/>
        <v>-2.66666666666708E-2</v>
      </c>
      <c r="P148">
        <f t="shared" si="189"/>
        <v>-2.66666666666708E-2</v>
      </c>
      <c r="Q148">
        <f t="shared" si="189"/>
        <v>-2.66666666666708E-2</v>
      </c>
      <c r="R148">
        <f t="shared" si="189"/>
        <v>-2.66666666666708E-2</v>
      </c>
      <c r="S148">
        <f t="shared" si="189"/>
        <v>-2.66666666666708E-2</v>
      </c>
      <c r="T148">
        <f t="shared" si="189"/>
        <v>-2.66666666666708E-2</v>
      </c>
      <c r="U148">
        <f t="shared" si="189"/>
        <v>-2.66666666666708E-2</v>
      </c>
      <c r="V148">
        <f t="shared" si="189"/>
        <v>-2.66666666666708E-2</v>
      </c>
      <c r="W148">
        <f t="shared" si="189"/>
        <v>-2.66666666666708E-2</v>
      </c>
      <c r="X148">
        <f t="shared" si="189"/>
        <v>-2.66666666666708E-2</v>
      </c>
      <c r="Y148">
        <f t="shared" si="189"/>
        <v>-2.66666666666708E-2</v>
      </c>
      <c r="Z148">
        <f t="shared" si="189"/>
        <v>-2.66666666666708E-2</v>
      </c>
      <c r="AA148">
        <f t="shared" si="189"/>
        <v>-2.66666666666708E-2</v>
      </c>
      <c r="AB148">
        <f t="shared" si="189"/>
        <v>-2.66666666666708E-2</v>
      </c>
      <c r="AC148">
        <f t="shared" ref="AC148:AK148" si="190">($AL148-$AB148)/10+AB148</f>
        <v>-0.12400000000000472</v>
      </c>
      <c r="AD148">
        <f t="shared" si="190"/>
        <v>-0.22133333333333863</v>
      </c>
      <c r="AE148">
        <f t="shared" si="190"/>
        <v>-0.31866666666667254</v>
      </c>
      <c r="AF148">
        <f t="shared" si="190"/>
        <v>-0.41600000000000648</v>
      </c>
      <c r="AG148">
        <f t="shared" si="190"/>
        <v>-0.51333333333334041</v>
      </c>
      <c r="AH148">
        <f t="shared" si="190"/>
        <v>-0.61066666666667435</v>
      </c>
      <c r="AI148">
        <f t="shared" si="190"/>
        <v>-0.70800000000000829</v>
      </c>
      <c r="AJ148">
        <f t="shared" si="190"/>
        <v>-0.80533333333334223</v>
      </c>
      <c r="AK148">
        <f t="shared" si="190"/>
        <v>-0.90266666666667617</v>
      </c>
      <c r="AL148">
        <v>-1.00000000000001</v>
      </c>
      <c r="AM148">
        <v>-1</v>
      </c>
      <c r="AN148">
        <v>-1</v>
      </c>
      <c r="AO148">
        <v>-1</v>
      </c>
      <c r="AP148">
        <v>-1</v>
      </c>
    </row>
    <row r="149" spans="2:43" x14ac:dyDescent="0.25">
      <c r="B149" t="s">
        <v>223</v>
      </c>
      <c r="C149" t="s">
        <v>212</v>
      </c>
      <c r="D149" t="s">
        <v>224</v>
      </c>
      <c r="E149" t="s">
        <v>289</v>
      </c>
      <c r="F149" t="s">
        <v>12</v>
      </c>
      <c r="G149" t="s">
        <v>12</v>
      </c>
      <c r="H149" t="s">
        <v>12</v>
      </c>
      <c r="I149">
        <v>3</v>
      </c>
      <c r="J149">
        <v>1</v>
      </c>
      <c r="K149">
        <v>1</v>
      </c>
      <c r="L149">
        <f t="shared" ref="L149:AB149" si="191">K149</f>
        <v>1</v>
      </c>
      <c r="M149">
        <f t="shared" si="191"/>
        <v>1</v>
      </c>
      <c r="N149">
        <f t="shared" si="191"/>
        <v>1</v>
      </c>
      <c r="O149">
        <f t="shared" si="191"/>
        <v>1</v>
      </c>
      <c r="P149">
        <f t="shared" si="191"/>
        <v>1</v>
      </c>
      <c r="Q149">
        <f t="shared" si="191"/>
        <v>1</v>
      </c>
      <c r="R149">
        <f t="shared" si="191"/>
        <v>1</v>
      </c>
      <c r="S149">
        <f t="shared" si="191"/>
        <v>1</v>
      </c>
      <c r="T149">
        <f t="shared" si="191"/>
        <v>1</v>
      </c>
      <c r="U149">
        <f t="shared" si="191"/>
        <v>1</v>
      </c>
      <c r="V149">
        <f t="shared" si="191"/>
        <v>1</v>
      </c>
      <c r="W149">
        <f t="shared" si="191"/>
        <v>1</v>
      </c>
      <c r="X149">
        <f t="shared" si="191"/>
        <v>1</v>
      </c>
      <c r="Y149">
        <f t="shared" si="191"/>
        <v>1</v>
      </c>
      <c r="Z149">
        <f t="shared" si="191"/>
        <v>1</v>
      </c>
      <c r="AA149">
        <f t="shared" si="191"/>
        <v>1</v>
      </c>
      <c r="AB149">
        <f t="shared" si="191"/>
        <v>1</v>
      </c>
      <c r="AC149">
        <f t="shared" ref="AC149:AK149" si="192">($AL149-$AB149)/10+AB149</f>
        <v>1</v>
      </c>
      <c r="AD149">
        <f t="shared" si="192"/>
        <v>1</v>
      </c>
      <c r="AE149">
        <f t="shared" si="192"/>
        <v>1</v>
      </c>
      <c r="AF149">
        <f t="shared" si="192"/>
        <v>1</v>
      </c>
      <c r="AG149">
        <f t="shared" si="192"/>
        <v>1</v>
      </c>
      <c r="AH149">
        <f t="shared" si="192"/>
        <v>1</v>
      </c>
      <c r="AI149">
        <f t="shared" si="192"/>
        <v>1</v>
      </c>
      <c r="AJ149">
        <f t="shared" si="192"/>
        <v>1</v>
      </c>
      <c r="AK149">
        <f t="shared" si="192"/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</row>
    <row r="150" spans="2:43" x14ac:dyDescent="0.25">
      <c r="B150" t="s">
        <v>223</v>
      </c>
      <c r="C150" t="s">
        <v>214</v>
      </c>
      <c r="D150" t="s">
        <v>224</v>
      </c>
      <c r="E150" t="s">
        <v>285</v>
      </c>
      <c r="F150" t="s">
        <v>12</v>
      </c>
      <c r="G150" t="s">
        <v>12</v>
      </c>
      <c r="H150" t="s">
        <v>12</v>
      </c>
      <c r="I150">
        <v>3</v>
      </c>
      <c r="J150" t="s">
        <v>221</v>
      </c>
      <c r="K150">
        <v>-2.66666666666708E-2</v>
      </c>
      <c r="L150">
        <f t="shared" ref="L150:AB150" si="193">K150</f>
        <v>-2.66666666666708E-2</v>
      </c>
      <c r="M150">
        <f t="shared" si="193"/>
        <v>-2.66666666666708E-2</v>
      </c>
      <c r="N150">
        <f t="shared" si="193"/>
        <v>-2.66666666666708E-2</v>
      </c>
      <c r="O150">
        <f t="shared" si="193"/>
        <v>-2.66666666666708E-2</v>
      </c>
      <c r="P150">
        <f t="shared" si="193"/>
        <v>-2.66666666666708E-2</v>
      </c>
      <c r="Q150">
        <f t="shared" si="193"/>
        <v>-2.66666666666708E-2</v>
      </c>
      <c r="R150">
        <f t="shared" si="193"/>
        <v>-2.66666666666708E-2</v>
      </c>
      <c r="S150">
        <f t="shared" si="193"/>
        <v>-2.66666666666708E-2</v>
      </c>
      <c r="T150">
        <f t="shared" si="193"/>
        <v>-2.66666666666708E-2</v>
      </c>
      <c r="U150">
        <f t="shared" si="193"/>
        <v>-2.66666666666708E-2</v>
      </c>
      <c r="V150">
        <f t="shared" si="193"/>
        <v>-2.66666666666708E-2</v>
      </c>
      <c r="W150">
        <f t="shared" si="193"/>
        <v>-2.66666666666708E-2</v>
      </c>
      <c r="X150">
        <f t="shared" si="193"/>
        <v>-2.66666666666708E-2</v>
      </c>
      <c r="Y150">
        <f t="shared" si="193"/>
        <v>-2.66666666666708E-2</v>
      </c>
      <c r="Z150">
        <f t="shared" si="193"/>
        <v>-2.66666666666708E-2</v>
      </c>
      <c r="AA150">
        <f t="shared" si="193"/>
        <v>-2.66666666666708E-2</v>
      </c>
      <c r="AB150">
        <f t="shared" si="193"/>
        <v>-2.66666666666708E-2</v>
      </c>
      <c r="AC150">
        <f t="shared" ref="AC150:AK150" si="194">($AL150-$AB150)/10+AB150</f>
        <v>-0.12400000000000472</v>
      </c>
      <c r="AD150">
        <f t="shared" si="194"/>
        <v>-0.22133333333333863</v>
      </c>
      <c r="AE150">
        <f t="shared" si="194"/>
        <v>-0.31866666666667254</v>
      </c>
      <c r="AF150">
        <f t="shared" si="194"/>
        <v>-0.41600000000000648</v>
      </c>
      <c r="AG150">
        <f t="shared" si="194"/>
        <v>-0.51333333333334041</v>
      </c>
      <c r="AH150">
        <f t="shared" si="194"/>
        <v>-0.61066666666667435</v>
      </c>
      <c r="AI150">
        <f t="shared" si="194"/>
        <v>-0.70800000000000829</v>
      </c>
      <c r="AJ150">
        <f t="shared" si="194"/>
        <v>-0.80533333333334223</v>
      </c>
      <c r="AK150">
        <f t="shared" si="194"/>
        <v>-0.90266666666667617</v>
      </c>
      <c r="AL150">
        <v>-1.00000000000001</v>
      </c>
      <c r="AM150">
        <v>-1</v>
      </c>
      <c r="AN150">
        <v>-1</v>
      </c>
      <c r="AO150">
        <v>-1</v>
      </c>
      <c r="AP150">
        <v>-1</v>
      </c>
    </row>
    <row r="151" spans="2:43" x14ac:dyDescent="0.25">
      <c r="B151" t="s">
        <v>223</v>
      </c>
      <c r="C151" t="s">
        <v>214</v>
      </c>
      <c r="D151" t="s">
        <v>224</v>
      </c>
      <c r="E151" t="s">
        <v>290</v>
      </c>
      <c r="F151" t="s">
        <v>12</v>
      </c>
      <c r="G151" t="s">
        <v>12</v>
      </c>
      <c r="H151" t="s">
        <v>12</v>
      </c>
      <c r="I151">
        <v>3</v>
      </c>
      <c r="J151">
        <v>1</v>
      </c>
      <c r="K151">
        <v>1</v>
      </c>
      <c r="L151">
        <f t="shared" ref="L151:AB151" si="195">K151</f>
        <v>1</v>
      </c>
      <c r="M151">
        <f t="shared" si="195"/>
        <v>1</v>
      </c>
      <c r="N151">
        <f t="shared" si="195"/>
        <v>1</v>
      </c>
      <c r="O151">
        <f t="shared" si="195"/>
        <v>1</v>
      </c>
      <c r="P151">
        <f t="shared" si="195"/>
        <v>1</v>
      </c>
      <c r="Q151">
        <f t="shared" si="195"/>
        <v>1</v>
      </c>
      <c r="R151">
        <f t="shared" si="195"/>
        <v>1</v>
      </c>
      <c r="S151">
        <f t="shared" si="195"/>
        <v>1</v>
      </c>
      <c r="T151">
        <f t="shared" si="195"/>
        <v>1</v>
      </c>
      <c r="U151">
        <f t="shared" si="195"/>
        <v>1</v>
      </c>
      <c r="V151">
        <f t="shared" si="195"/>
        <v>1</v>
      </c>
      <c r="W151">
        <f t="shared" si="195"/>
        <v>1</v>
      </c>
      <c r="X151">
        <f t="shared" si="195"/>
        <v>1</v>
      </c>
      <c r="Y151">
        <f t="shared" si="195"/>
        <v>1</v>
      </c>
      <c r="Z151">
        <f t="shared" si="195"/>
        <v>1</v>
      </c>
      <c r="AA151">
        <f t="shared" si="195"/>
        <v>1</v>
      </c>
      <c r="AB151">
        <f t="shared" si="195"/>
        <v>1</v>
      </c>
      <c r="AC151">
        <f t="shared" ref="AC151:AK151" si="196">($AL151-$AB151)/10+AB151</f>
        <v>1</v>
      </c>
      <c r="AD151">
        <f t="shared" si="196"/>
        <v>1</v>
      </c>
      <c r="AE151">
        <f t="shared" si="196"/>
        <v>1</v>
      </c>
      <c r="AF151">
        <f t="shared" si="196"/>
        <v>1</v>
      </c>
      <c r="AG151">
        <f t="shared" si="196"/>
        <v>1</v>
      </c>
      <c r="AH151">
        <f t="shared" si="196"/>
        <v>1</v>
      </c>
      <c r="AI151">
        <f t="shared" si="196"/>
        <v>1</v>
      </c>
      <c r="AJ151">
        <f t="shared" si="196"/>
        <v>1</v>
      </c>
      <c r="AK151">
        <f t="shared" si="196"/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</row>
  </sheetData>
  <autoFilter ref="A1:AQ151" xr:uid="{0CE98BB2-C24E-46F3-A798-FB71872CC3B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FE3D-0D1C-4AA8-9CDE-81A1B87DF1AA}">
  <sheetPr codeName="Sheet7"/>
  <dimension ref="A1:J51"/>
  <sheetViews>
    <sheetView workbookViewId="0">
      <selection activeCell="A4" sqref="A4:XFD56"/>
    </sheetView>
  </sheetViews>
  <sheetFormatPr defaultRowHeight="15" x14ac:dyDescent="0.25"/>
  <cols>
    <col min="2" max="2" width="12.5703125" bestFit="1" customWidth="1"/>
    <col min="3" max="3" width="16.85546875" bestFit="1" customWidth="1"/>
    <col min="4" max="5" width="9.5703125" bestFit="1" customWidth="1"/>
    <col min="6" max="6" width="1.7109375" bestFit="1" customWidth="1"/>
    <col min="7" max="7" width="4.85546875" bestFit="1" customWidth="1"/>
    <col min="8" max="8" width="5" bestFit="1" customWidth="1"/>
    <col min="9" max="9" width="7" bestFit="1" customWidth="1"/>
    <col min="10" max="10" width="1.7109375" bestFit="1" customWidth="1"/>
  </cols>
  <sheetData>
    <row r="1" spans="1:10" x14ac:dyDescent="0.25">
      <c r="A1" t="s">
        <v>10</v>
      </c>
      <c r="B1" t="s">
        <v>5</v>
      </c>
    </row>
    <row r="2" spans="1:10" x14ac:dyDescent="0.25">
      <c r="B2" t="s">
        <v>291</v>
      </c>
      <c r="C2" t="s">
        <v>104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>
        <v>1</v>
      </c>
      <c r="J2" t="s">
        <v>12</v>
      </c>
    </row>
    <row r="3" spans="1:10" x14ac:dyDescent="0.25">
      <c r="B3" t="s">
        <v>291</v>
      </c>
      <c r="C3" t="s">
        <v>106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>
        <v>1</v>
      </c>
      <c r="J3" t="s">
        <v>12</v>
      </c>
    </row>
    <row r="4" spans="1:10" x14ac:dyDescent="0.25">
      <c r="B4" t="s">
        <v>291</v>
      </c>
      <c r="C4" t="s">
        <v>108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>
        <v>1</v>
      </c>
      <c r="J4" t="s">
        <v>12</v>
      </c>
    </row>
    <row r="5" spans="1:10" x14ac:dyDescent="0.25">
      <c r="B5" t="s">
        <v>291</v>
      </c>
      <c r="C5" t="s">
        <v>110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>
        <v>1</v>
      </c>
      <c r="J5" t="s">
        <v>12</v>
      </c>
    </row>
    <row r="6" spans="1:10" x14ac:dyDescent="0.25">
      <c r="B6" t="s">
        <v>291</v>
      </c>
      <c r="C6" t="s">
        <v>112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>
        <v>1</v>
      </c>
      <c r="J6" t="s">
        <v>12</v>
      </c>
    </row>
    <row r="7" spans="1:10" x14ac:dyDescent="0.25">
      <c r="B7" t="s">
        <v>291</v>
      </c>
      <c r="C7" t="s">
        <v>114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>
        <v>1</v>
      </c>
      <c r="J7" t="s">
        <v>12</v>
      </c>
    </row>
    <row r="8" spans="1:10" x14ac:dyDescent="0.25">
      <c r="B8" t="s">
        <v>291</v>
      </c>
      <c r="C8" t="s">
        <v>116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>
        <v>1</v>
      </c>
      <c r="J8" t="s">
        <v>12</v>
      </c>
    </row>
    <row r="9" spans="1:10" x14ac:dyDescent="0.25">
      <c r="B9" t="s">
        <v>291</v>
      </c>
      <c r="C9" t="s">
        <v>118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>
        <v>1</v>
      </c>
      <c r="J9" t="s">
        <v>12</v>
      </c>
    </row>
    <row r="10" spans="1:10" x14ac:dyDescent="0.25">
      <c r="B10" t="s">
        <v>291</v>
      </c>
      <c r="C10" t="s">
        <v>120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>
        <v>1</v>
      </c>
      <c r="J10" t="s">
        <v>12</v>
      </c>
    </row>
    <row r="11" spans="1:10" x14ac:dyDescent="0.25">
      <c r="B11" t="s">
        <v>291</v>
      </c>
      <c r="C11" t="s">
        <v>122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>
        <v>1</v>
      </c>
      <c r="J11" t="s">
        <v>12</v>
      </c>
    </row>
    <row r="12" spans="1:10" x14ac:dyDescent="0.25">
      <c r="B12" t="s">
        <v>291</v>
      </c>
      <c r="C12" t="s">
        <v>124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>
        <v>1</v>
      </c>
      <c r="J12" t="s">
        <v>12</v>
      </c>
    </row>
    <row r="13" spans="1:10" x14ac:dyDescent="0.25">
      <c r="B13" t="s">
        <v>291</v>
      </c>
      <c r="C13" t="s">
        <v>126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>
        <v>1</v>
      </c>
      <c r="J13" t="s">
        <v>12</v>
      </c>
    </row>
    <row r="14" spans="1:10" x14ac:dyDescent="0.25">
      <c r="B14" t="s">
        <v>291</v>
      </c>
      <c r="C14" t="s">
        <v>128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>
        <v>1</v>
      </c>
      <c r="J14" t="s">
        <v>12</v>
      </c>
    </row>
    <row r="15" spans="1:10" x14ac:dyDescent="0.25">
      <c r="B15" t="s">
        <v>291</v>
      </c>
      <c r="C15" t="s">
        <v>130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>
        <v>1</v>
      </c>
      <c r="J15" t="s">
        <v>12</v>
      </c>
    </row>
    <row r="16" spans="1:10" x14ac:dyDescent="0.25">
      <c r="B16" t="s">
        <v>291</v>
      </c>
      <c r="C16" t="s">
        <v>132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>
        <v>1</v>
      </c>
      <c r="J16" t="s">
        <v>12</v>
      </c>
    </row>
    <row r="17" spans="2:10" x14ac:dyDescent="0.25">
      <c r="B17" t="s">
        <v>291</v>
      </c>
      <c r="C17" t="s">
        <v>134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>
        <v>1</v>
      </c>
      <c r="J17" t="s">
        <v>12</v>
      </c>
    </row>
    <row r="18" spans="2:10" x14ac:dyDescent="0.25">
      <c r="B18" t="s">
        <v>291</v>
      </c>
      <c r="C18" t="s">
        <v>136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>
        <v>1</v>
      </c>
      <c r="J18" t="s">
        <v>12</v>
      </c>
    </row>
    <row r="19" spans="2:10" x14ac:dyDescent="0.25">
      <c r="B19" t="s">
        <v>291</v>
      </c>
      <c r="C19" t="s">
        <v>138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>
        <v>1</v>
      </c>
      <c r="J19" t="s">
        <v>12</v>
      </c>
    </row>
    <row r="20" spans="2:10" x14ac:dyDescent="0.25">
      <c r="B20" t="s">
        <v>291</v>
      </c>
      <c r="C20" t="s">
        <v>140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>
        <v>1</v>
      </c>
      <c r="J20" t="s">
        <v>12</v>
      </c>
    </row>
    <row r="21" spans="2:10" x14ac:dyDescent="0.25">
      <c r="B21" t="s">
        <v>291</v>
      </c>
      <c r="C21" t="s">
        <v>142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>
        <v>1</v>
      </c>
      <c r="J21" t="s">
        <v>12</v>
      </c>
    </row>
    <row r="22" spans="2:10" x14ac:dyDescent="0.25">
      <c r="B22" t="s">
        <v>291</v>
      </c>
      <c r="C22" t="s">
        <v>144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>
        <v>1</v>
      </c>
      <c r="J22" t="s">
        <v>12</v>
      </c>
    </row>
    <row r="23" spans="2:10" x14ac:dyDescent="0.25">
      <c r="B23" t="s">
        <v>291</v>
      </c>
      <c r="C23" t="s">
        <v>146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>
        <v>1</v>
      </c>
      <c r="J23" t="s">
        <v>12</v>
      </c>
    </row>
    <row r="24" spans="2:10" x14ac:dyDescent="0.25">
      <c r="B24" t="s">
        <v>291</v>
      </c>
      <c r="C24" t="s">
        <v>148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>
        <v>1</v>
      </c>
      <c r="J24" t="s">
        <v>12</v>
      </c>
    </row>
    <row r="25" spans="2:10" x14ac:dyDescent="0.25">
      <c r="B25" t="s">
        <v>291</v>
      </c>
      <c r="C25" t="s">
        <v>150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>
        <v>1</v>
      </c>
      <c r="J25" t="s">
        <v>12</v>
      </c>
    </row>
    <row r="26" spans="2:10" x14ac:dyDescent="0.25">
      <c r="B26" t="s">
        <v>291</v>
      </c>
      <c r="C26" t="s">
        <v>156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>
        <v>1</v>
      </c>
      <c r="J26" t="s">
        <v>12</v>
      </c>
    </row>
    <row r="27" spans="2:10" x14ac:dyDescent="0.25">
      <c r="B27" t="s">
        <v>291</v>
      </c>
      <c r="C27" t="s">
        <v>162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>
        <v>1</v>
      </c>
      <c r="J27" t="s">
        <v>12</v>
      </c>
    </row>
    <row r="28" spans="2:10" x14ac:dyDescent="0.25">
      <c r="B28" t="s">
        <v>291</v>
      </c>
      <c r="C28" t="s">
        <v>164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>
        <v>1</v>
      </c>
      <c r="J28" t="s">
        <v>12</v>
      </c>
    </row>
    <row r="29" spans="2:10" x14ac:dyDescent="0.25">
      <c r="B29" t="s">
        <v>291</v>
      </c>
      <c r="C29" t="s">
        <v>166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>
        <v>1</v>
      </c>
      <c r="J29" t="s">
        <v>12</v>
      </c>
    </row>
    <row r="30" spans="2:10" x14ac:dyDescent="0.25">
      <c r="B30" t="s">
        <v>291</v>
      </c>
      <c r="C30" t="s">
        <v>168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>
        <v>1</v>
      </c>
      <c r="J30" t="s">
        <v>12</v>
      </c>
    </row>
    <row r="31" spans="2:10" x14ac:dyDescent="0.25">
      <c r="B31" t="s">
        <v>291</v>
      </c>
      <c r="C31" t="s">
        <v>170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>
        <v>1</v>
      </c>
      <c r="J31" t="s">
        <v>12</v>
      </c>
    </row>
    <row r="32" spans="2:10" x14ac:dyDescent="0.25">
      <c r="B32" t="s">
        <v>291</v>
      </c>
      <c r="C32" t="s">
        <v>172</v>
      </c>
      <c r="D32" t="s">
        <v>12</v>
      </c>
      <c r="E32" t="s">
        <v>12</v>
      </c>
      <c r="F32" t="s">
        <v>12</v>
      </c>
      <c r="G32" t="s">
        <v>12</v>
      </c>
      <c r="H32" t="s">
        <v>12</v>
      </c>
      <c r="I32">
        <v>1</v>
      </c>
      <c r="J32" t="s">
        <v>12</v>
      </c>
    </row>
    <row r="33" spans="2:10" x14ac:dyDescent="0.25">
      <c r="B33" t="s">
        <v>291</v>
      </c>
      <c r="C33" t="s">
        <v>176</v>
      </c>
      <c r="D33" t="s">
        <v>12</v>
      </c>
      <c r="E33" t="s">
        <v>12</v>
      </c>
      <c r="F33" t="s">
        <v>12</v>
      </c>
      <c r="G33" t="s">
        <v>12</v>
      </c>
      <c r="H33" t="s">
        <v>12</v>
      </c>
      <c r="I33">
        <v>1</v>
      </c>
      <c r="J33" t="s">
        <v>12</v>
      </c>
    </row>
    <row r="34" spans="2:10" x14ac:dyDescent="0.25">
      <c r="B34" t="s">
        <v>291</v>
      </c>
      <c r="C34" t="s">
        <v>178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>
        <v>1</v>
      </c>
      <c r="J34" t="s">
        <v>12</v>
      </c>
    </row>
    <row r="35" spans="2:10" x14ac:dyDescent="0.25">
      <c r="B35" t="s">
        <v>291</v>
      </c>
      <c r="C35" t="s">
        <v>180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  <c r="I35">
        <v>1</v>
      </c>
      <c r="J35" t="s">
        <v>12</v>
      </c>
    </row>
    <row r="36" spans="2:10" x14ac:dyDescent="0.25">
      <c r="B36" t="s">
        <v>291</v>
      </c>
      <c r="C36" t="s">
        <v>182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  <c r="I36">
        <v>1</v>
      </c>
      <c r="J36" t="s">
        <v>12</v>
      </c>
    </row>
    <row r="37" spans="2:10" x14ac:dyDescent="0.25">
      <c r="B37" t="s">
        <v>291</v>
      </c>
      <c r="C37" t="s">
        <v>184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>
        <v>1</v>
      </c>
      <c r="J37" t="s">
        <v>12</v>
      </c>
    </row>
    <row r="38" spans="2:10" x14ac:dyDescent="0.25">
      <c r="B38" t="s">
        <v>291</v>
      </c>
      <c r="C38" t="s">
        <v>186</v>
      </c>
      <c r="D38" t="s">
        <v>12</v>
      </c>
      <c r="E38" t="s">
        <v>12</v>
      </c>
      <c r="F38" t="s">
        <v>12</v>
      </c>
      <c r="G38" t="s">
        <v>12</v>
      </c>
      <c r="H38" t="s">
        <v>12</v>
      </c>
      <c r="I38">
        <v>1</v>
      </c>
      <c r="J38" t="s">
        <v>12</v>
      </c>
    </row>
    <row r="39" spans="2:10" x14ac:dyDescent="0.25">
      <c r="B39" t="s">
        <v>291</v>
      </c>
      <c r="C39" t="s">
        <v>188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>
        <v>1</v>
      </c>
      <c r="J39" t="s">
        <v>12</v>
      </c>
    </row>
    <row r="40" spans="2:10" x14ac:dyDescent="0.25">
      <c r="B40" t="s">
        <v>291</v>
      </c>
      <c r="C40" t="s">
        <v>190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>
        <v>1</v>
      </c>
      <c r="J40" t="s">
        <v>12</v>
      </c>
    </row>
    <row r="41" spans="2:10" x14ac:dyDescent="0.25">
      <c r="B41" t="s">
        <v>291</v>
      </c>
      <c r="C41" t="s">
        <v>192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>
        <v>1</v>
      </c>
      <c r="J41" t="s">
        <v>12</v>
      </c>
    </row>
    <row r="42" spans="2:10" x14ac:dyDescent="0.25">
      <c r="B42" t="s">
        <v>291</v>
      </c>
      <c r="C42" t="s">
        <v>194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>
        <v>1</v>
      </c>
      <c r="J42" t="s">
        <v>12</v>
      </c>
    </row>
    <row r="43" spans="2:10" x14ac:dyDescent="0.25">
      <c r="B43" t="s">
        <v>291</v>
      </c>
      <c r="C43" t="s">
        <v>196</v>
      </c>
      <c r="D43" t="s">
        <v>12</v>
      </c>
      <c r="E43" t="s">
        <v>12</v>
      </c>
      <c r="F43" t="s">
        <v>12</v>
      </c>
      <c r="G43" t="s">
        <v>12</v>
      </c>
      <c r="H43" t="s">
        <v>12</v>
      </c>
      <c r="I43">
        <v>1</v>
      </c>
      <c r="J43" t="s">
        <v>12</v>
      </c>
    </row>
    <row r="44" spans="2:10" x14ac:dyDescent="0.25">
      <c r="B44" t="s">
        <v>291</v>
      </c>
      <c r="C44" t="s">
        <v>198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>
        <v>1</v>
      </c>
      <c r="J44" t="s">
        <v>12</v>
      </c>
    </row>
    <row r="45" spans="2:10" x14ac:dyDescent="0.25">
      <c r="B45" t="s">
        <v>291</v>
      </c>
      <c r="C45" t="s">
        <v>200</v>
      </c>
      <c r="D45" t="s">
        <v>12</v>
      </c>
      <c r="E45" t="s">
        <v>12</v>
      </c>
      <c r="F45" t="s">
        <v>12</v>
      </c>
      <c r="G45" t="s">
        <v>12</v>
      </c>
      <c r="H45" t="s">
        <v>12</v>
      </c>
      <c r="I45">
        <v>1</v>
      </c>
      <c r="J45" t="s">
        <v>12</v>
      </c>
    </row>
    <row r="46" spans="2:10" x14ac:dyDescent="0.25">
      <c r="B46" t="s">
        <v>291</v>
      </c>
      <c r="C46" t="s">
        <v>202</v>
      </c>
      <c r="D46" t="s">
        <v>12</v>
      </c>
      <c r="E46" t="s">
        <v>12</v>
      </c>
      <c r="F46" t="s">
        <v>12</v>
      </c>
      <c r="G46" t="s">
        <v>12</v>
      </c>
      <c r="H46" t="s">
        <v>12</v>
      </c>
      <c r="I46">
        <v>1</v>
      </c>
      <c r="J46" t="s">
        <v>12</v>
      </c>
    </row>
    <row r="47" spans="2:10" x14ac:dyDescent="0.25">
      <c r="B47" t="s">
        <v>291</v>
      </c>
      <c r="C47" t="s">
        <v>206</v>
      </c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>
        <v>1</v>
      </c>
      <c r="J47" t="s">
        <v>12</v>
      </c>
    </row>
    <row r="48" spans="2:10" x14ac:dyDescent="0.25">
      <c r="B48" t="s">
        <v>291</v>
      </c>
      <c r="C48" t="s">
        <v>208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>
        <v>1</v>
      </c>
      <c r="J48" t="s">
        <v>12</v>
      </c>
    </row>
    <row r="49" spans="2:10" x14ac:dyDescent="0.25">
      <c r="B49" t="s">
        <v>291</v>
      </c>
      <c r="C49" t="s">
        <v>210</v>
      </c>
      <c r="D49" t="s">
        <v>12</v>
      </c>
      <c r="E49" t="s">
        <v>12</v>
      </c>
      <c r="F49" t="s">
        <v>12</v>
      </c>
      <c r="G49" t="s">
        <v>12</v>
      </c>
      <c r="H49" t="s">
        <v>12</v>
      </c>
      <c r="I49">
        <v>1</v>
      </c>
      <c r="J49" t="s">
        <v>12</v>
      </c>
    </row>
    <row r="50" spans="2:10" x14ac:dyDescent="0.25">
      <c r="B50" t="s">
        <v>291</v>
      </c>
      <c r="C50" t="s">
        <v>212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>
        <v>1</v>
      </c>
      <c r="J50" t="s">
        <v>12</v>
      </c>
    </row>
    <row r="51" spans="2:10" x14ac:dyDescent="0.25">
      <c r="B51" t="s">
        <v>291</v>
      </c>
      <c r="C51" t="s">
        <v>214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>
        <v>1</v>
      </c>
      <c r="J51" t="s">
        <v>12</v>
      </c>
    </row>
  </sheetData>
  <autoFilter ref="A1:J51" xr:uid="{D817FE3D-0D1C-4AA8-9CDE-81A1B87DF1AA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B1BD-6136-432F-A250-D747C7C4D6DD}">
  <sheetPr codeName="Sheet8"/>
  <dimension ref="A1:B1"/>
  <sheetViews>
    <sheetView workbookViewId="0"/>
  </sheetViews>
  <sheetFormatPr defaultRowHeight="15" x14ac:dyDescent="0.25"/>
  <cols>
    <col min="2" max="2" width="17.5703125" bestFit="1" customWidth="1"/>
  </cols>
  <sheetData>
    <row r="1" spans="1:2" x14ac:dyDescent="0.25">
      <c r="A1" t="s">
        <v>292</v>
      </c>
      <c r="B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D7B9-C85D-48FF-883D-B73913155EE5}">
  <sheetPr codeName="Sheet9"/>
  <dimension ref="A1:B1"/>
  <sheetViews>
    <sheetView workbookViewId="0"/>
  </sheetViews>
  <sheetFormatPr defaultRowHeight="15" x14ac:dyDescent="0.25"/>
  <cols>
    <col min="1" max="1" width="10" bestFit="1" customWidth="1"/>
    <col min="2" max="2" width="17.5703125" bestFit="1" customWidth="1"/>
  </cols>
  <sheetData>
    <row r="1" spans="1:2" x14ac:dyDescent="0.25">
      <c r="A1" t="s">
        <v>293</v>
      </c>
      <c r="B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RegionInfo</vt:lpstr>
      <vt:lpstr>_GLOBAL-Items</vt:lpstr>
      <vt:lpstr>_GLOBAL-TSData</vt:lpstr>
      <vt:lpstr>_GLOBAL-TIDData</vt:lpstr>
      <vt:lpstr>REGION1-Items</vt:lpstr>
      <vt:lpstr>REGION1-TSData</vt:lpstr>
      <vt:lpstr>REGION1-TIDData</vt:lpstr>
      <vt:lpstr>Trade-TSData</vt:lpstr>
      <vt:lpstr>Trade-TIDData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2022-06-29T12:52:54Z</dcterms:created>
  <dcterms:modified xsi:type="dcterms:W3CDTF">2022-06-29T13:03:18Z</dcterms:modified>
</cp:coreProperties>
</file>