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2"/>
  <workbookPr/>
  <mc:AlternateContent xmlns:mc="http://schemas.openxmlformats.org/markup-compatibility/2006">
    <mc:Choice Requires="x15">
      <x15ac:absPath xmlns:x15ac="http://schemas.microsoft.com/office/spreadsheetml/2010/11/ac" url="C:\Users\Professor\Desktop\"/>
    </mc:Choice>
  </mc:AlternateContent>
  <xr:revisionPtr revIDLastSave="38" documentId="11_6CAC501DD4F3C3A74F132B42EB111BCB5B5E8BBA" xr6:coauthVersionLast="47" xr6:coauthVersionMax="47" xr10:uidLastSave="{7A32CBE2-A0A9-4908-A5F1-8DDFD4F9A99B}"/>
  <bookViews>
    <workbookView xWindow="0" yWindow="0" windowWidth="17256" windowHeight="5784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3" i="1"/>
  <c r="D8" i="1"/>
  <c r="D9" i="1"/>
  <c r="D10" i="1"/>
  <c r="D5" i="1"/>
  <c r="D6" i="1" s="1"/>
</calcChain>
</file>

<file path=xl/sharedStrings.xml><?xml version="1.0" encoding="utf-8"?>
<sst xmlns="http://schemas.openxmlformats.org/spreadsheetml/2006/main" count="22" uniqueCount="15">
  <si>
    <t>CRONOGRAMA DE ATIVIDADES DO PROJETO INTEGRADOR</t>
  </si>
  <si>
    <t>Atividade</t>
  </si>
  <si>
    <t>Data de Início</t>
  </si>
  <si>
    <t>Duração</t>
  </si>
  <si>
    <t>Data do Término</t>
  </si>
  <si>
    <t>Responsáveis</t>
  </si>
  <si>
    <t>Escolha da Demanda</t>
  </si>
  <si>
    <t>Todos os integrantes</t>
  </si>
  <si>
    <t>Análise das Possíveis Soluções</t>
  </si>
  <si>
    <t>Pesquisa e Roteiro</t>
  </si>
  <si>
    <t>Documentação da Solução</t>
  </si>
  <si>
    <t>Desenvolvimento do "MVP"</t>
  </si>
  <si>
    <t>Desenvolvimento do Projeto Integrador</t>
  </si>
  <si>
    <t>Produção da Apresentação do Projeto Integrador</t>
  </si>
  <si>
    <r>
      <t>Produção do "</t>
    </r>
    <r>
      <rPr>
        <i/>
        <sz val="11"/>
        <color theme="1"/>
        <rFont val="Calibri"/>
        <family val="2"/>
        <scheme val="minor"/>
      </rPr>
      <t>Pitch"</t>
    </r>
    <r>
      <rPr>
        <sz val="11"/>
        <color theme="1"/>
        <rFont val="Calibri"/>
        <family val="2"/>
        <scheme val="minor"/>
      </rPr>
      <t xml:space="preserve"> de 5 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</si>
</sst>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1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Data de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Planilha1!$A$3:$A$10</c:f>
              <c:strCache>
                <c:ptCount val="8"/>
                <c:pt idx="0">
                  <c:v>Escolha da Demanda</c:v>
                </c:pt>
                <c:pt idx="1">
                  <c:v>Análise das Possíveis Soluções</c:v>
                </c:pt>
                <c:pt idx="2">
                  <c:v>Pesquisa e Roteiro</c:v>
                </c:pt>
                <c:pt idx="3">
                  <c:v>Documentação da Solução</c:v>
                </c:pt>
                <c:pt idx="4">
                  <c:v>Desenvolvimento do "MVP"</c:v>
                </c:pt>
                <c:pt idx="5">
                  <c:v>Desenvolvimento do Projeto Integrador</c:v>
                </c:pt>
                <c:pt idx="6">
                  <c:v>Produção da Apresentação do Projeto Integrador</c:v>
                </c:pt>
                <c:pt idx="7">
                  <c:v>Produção do "Pitch" de 5 min</c:v>
                </c:pt>
              </c:strCache>
            </c:strRef>
          </c:cat>
          <c:val>
            <c:numRef>
              <c:f>Planilha1!$B$3:$B$10</c:f>
              <c:numCache>
                <c:formatCode>m/d/yyyy</c:formatCode>
                <c:ptCount val="8"/>
                <c:pt idx="0">
                  <c:v>44778</c:v>
                </c:pt>
                <c:pt idx="1">
                  <c:v>44778</c:v>
                </c:pt>
                <c:pt idx="2">
                  <c:v>44764</c:v>
                </c:pt>
                <c:pt idx="3">
                  <c:v>44825</c:v>
                </c:pt>
                <c:pt idx="4">
                  <c:v>44736</c:v>
                </c:pt>
                <c:pt idx="5">
                  <c:v>44825</c:v>
                </c:pt>
                <c:pt idx="6">
                  <c:v>44855</c:v>
                </c:pt>
                <c:pt idx="7">
                  <c:v>44855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A-4C22-B69C-1051D2E77F4C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Planilha1!$A$3:$A$10</c:f>
              <c:strCache>
                <c:ptCount val="8"/>
                <c:pt idx="0">
                  <c:v>Escolha da Demanda</c:v>
                </c:pt>
                <c:pt idx="1">
                  <c:v>Análise das Possíveis Soluções</c:v>
                </c:pt>
                <c:pt idx="2">
                  <c:v>Pesquisa e Roteiro</c:v>
                </c:pt>
                <c:pt idx="3">
                  <c:v>Documentação da Solução</c:v>
                </c:pt>
                <c:pt idx="4">
                  <c:v>Desenvolvimento do "MVP"</c:v>
                </c:pt>
                <c:pt idx="5">
                  <c:v>Desenvolvimento do Projeto Integrador</c:v>
                </c:pt>
                <c:pt idx="6">
                  <c:v>Produção da Apresentação do Projeto Integrador</c:v>
                </c:pt>
                <c:pt idx="7">
                  <c:v>Produção do "Pitch" de 5 min</c:v>
                </c:pt>
              </c:strCache>
            </c:str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106</c:v>
                </c:pt>
                <c:pt idx="3">
                  <c:v>30</c:v>
                </c:pt>
                <c:pt idx="4">
                  <c:v>154</c:v>
                </c:pt>
                <c:pt idx="5">
                  <c:v>30</c:v>
                </c:pt>
                <c:pt idx="6">
                  <c:v>35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A-4C22-B69C-1051D2E7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98973088"/>
        <c:axId val="1698972256"/>
      </c:barChart>
      <c:catAx>
        <c:axId val="1698973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72256"/>
        <c:crosses val="autoZero"/>
        <c:auto val="1"/>
        <c:lblAlgn val="ctr"/>
        <c:lblOffset val="100"/>
        <c:noMultiLvlLbl val="0"/>
      </c:catAx>
      <c:valAx>
        <c:axId val="1698972256"/>
        <c:scaling>
          <c:orientation val="minMax"/>
          <c:max val="44890"/>
          <c:min val="44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C$3" max="30000" page="10" val="21"/>
</file>

<file path=xl/ctrlProps/ctrlProp2.xml><?xml version="1.0" encoding="utf-8"?>
<formControlPr xmlns="http://schemas.microsoft.com/office/spreadsheetml/2009/9/main" objectType="Spin" dx="26" fmlaLink="$C$4" max="30000" page="10" val="7"/>
</file>

<file path=xl/ctrlProps/ctrlProp3.xml><?xml version="1.0" encoding="utf-8"?>
<formControlPr xmlns="http://schemas.microsoft.com/office/spreadsheetml/2009/9/main" objectType="Spin" dx="26" fmlaLink="$C$5" max="30000" page="10" val="14"/>
</file>

<file path=xl/ctrlProps/ctrlProp4.xml><?xml version="1.0" encoding="utf-8"?>
<formControlPr xmlns="http://schemas.microsoft.com/office/spreadsheetml/2009/9/main" objectType="Spin" dx="26" fmlaLink="$C$6" max="30000" page="10" val="10"/>
</file>

<file path=xl/ctrlProps/ctrlProp5.xml><?xml version="1.0" encoding="utf-8"?>
<formControlPr xmlns="http://schemas.microsoft.com/office/spreadsheetml/2009/9/main" objectType="Spin" dx="26" fmlaLink="$C$10" max="30000" page="10" val="11"/>
</file>

<file path=xl/ctrlProps/ctrlProp6.xml><?xml version="1.0" encoding="utf-8"?>
<formControlPr xmlns="http://schemas.microsoft.com/office/spreadsheetml/2009/9/main" objectType="Spin" dx="26" fmlaLink="$C$6" max="30000" page="10" val="10"/>
</file>

<file path=xl/ctrlProps/ctrlProp7.xml><?xml version="1.0" encoding="utf-8"?>
<formControlPr xmlns="http://schemas.microsoft.com/office/spreadsheetml/2009/9/main" objectType="Spin" dx="26" fmlaLink="$C$7" max="30000" page="10" val="10"/>
</file>

<file path=xl/ctrlProps/ctrlProp8.xml><?xml version="1.0" encoding="utf-8"?>
<formControlPr xmlns="http://schemas.microsoft.com/office/spreadsheetml/2009/9/main" objectType="Spin" dx="26" fmlaLink="$C$8" max="30000" page="10" val="10"/>
</file>

<file path=xl/ctrlProps/ctrlProp9.xml><?xml version="1.0" encoding="utf-8"?>
<formControlPr xmlns="http://schemas.microsoft.com/office/spreadsheetml/2009/9/main" objectType="Spin" dx="26" fmlaLink="$C$9" max="3000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1488140</xdr:colOff>
      <xdr:row>1</xdr:row>
      <xdr:rowOff>8965</xdr:rowOff>
    </xdr:from>
    <xdr:to>
      <xdr:col>16</xdr:col>
      <xdr:colOff>582705</xdr:colOff>
      <xdr:row>9</xdr:row>
      <xdr:rowOff>322730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2</xdr:row>
          <xdr:rowOff>30480</xdr:rowOff>
        </xdr:from>
        <xdr:to>
          <xdr:col>2</xdr:col>
          <xdr:colOff>1287780</xdr:colOff>
          <xdr:row>2</xdr:row>
          <xdr:rowOff>274320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3</xdr:row>
          <xdr:rowOff>30480</xdr:rowOff>
        </xdr:from>
        <xdr:to>
          <xdr:col>2</xdr:col>
          <xdr:colOff>1287780</xdr:colOff>
          <xdr:row>3</xdr:row>
          <xdr:rowOff>274320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4</xdr:row>
          <xdr:rowOff>30480</xdr:rowOff>
        </xdr:from>
        <xdr:to>
          <xdr:col>2</xdr:col>
          <xdr:colOff>1287780</xdr:colOff>
          <xdr:row>4</xdr:row>
          <xdr:rowOff>274320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5</xdr:row>
          <xdr:rowOff>30480</xdr:rowOff>
        </xdr:from>
        <xdr:to>
          <xdr:col>2</xdr:col>
          <xdr:colOff>1287780</xdr:colOff>
          <xdr:row>5</xdr:row>
          <xdr:rowOff>274320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9</xdr:row>
          <xdr:rowOff>30480</xdr:rowOff>
        </xdr:from>
        <xdr:to>
          <xdr:col>2</xdr:col>
          <xdr:colOff>1287780</xdr:colOff>
          <xdr:row>9</xdr:row>
          <xdr:rowOff>274320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6</xdr:row>
          <xdr:rowOff>30480</xdr:rowOff>
        </xdr:from>
        <xdr:to>
          <xdr:col>2</xdr:col>
          <xdr:colOff>1287780</xdr:colOff>
          <xdr:row>6</xdr:row>
          <xdr:rowOff>274320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6</xdr:row>
          <xdr:rowOff>30480</xdr:rowOff>
        </xdr:from>
        <xdr:to>
          <xdr:col>2</xdr:col>
          <xdr:colOff>1287780</xdr:colOff>
          <xdr:row>6</xdr:row>
          <xdr:rowOff>274320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7</xdr:row>
          <xdr:rowOff>30480</xdr:rowOff>
        </xdr:from>
        <xdr:to>
          <xdr:col>2</xdr:col>
          <xdr:colOff>1287780</xdr:colOff>
          <xdr:row>7</xdr:row>
          <xdr:rowOff>274320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1051560</xdr:colOff>
          <xdr:row>8</xdr:row>
          <xdr:rowOff>30480</xdr:rowOff>
        </xdr:from>
        <xdr:to>
          <xdr:col>2</xdr:col>
          <xdr:colOff>1287780</xdr:colOff>
          <xdr:row>8</xdr:row>
          <xdr:rowOff>274320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Q28"/>
  <sheetViews>
    <sheetView tabSelected="1" zoomScale="85" zoomScaleNormal="85" workbookViewId="0">
      <selection activeCell="F11" sqref="F11"/>
    </sheetView>
  </sheetViews>
  <sheetFormatPr defaultRowHeight="14.45"/>
  <cols>
    <col min="1" max="1" width="20.5703125" bestFit="1" customWidth="1"/>
    <col min="2" max="2" width="19.7109375" customWidth="1"/>
    <col min="3" max="3" width="19.28515625" customWidth="1"/>
    <col min="4" max="4" width="19.7109375" customWidth="1"/>
    <col min="5" max="5" width="21.85546875" customWidth="1"/>
  </cols>
  <sheetData>
    <row r="1" spans="1:17" ht="36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0"/>
    </row>
    <row r="2" spans="1:17" ht="33.6" customHeight="1">
      <c r="A2" s="7" t="s">
        <v>1</v>
      </c>
      <c r="B2" s="5" t="s">
        <v>2</v>
      </c>
      <c r="C2" s="5" t="s">
        <v>3</v>
      </c>
      <c r="D2" s="5" t="s">
        <v>4</v>
      </c>
      <c r="E2" s="6" t="s">
        <v>5</v>
      </c>
      <c r="Q2" s="8"/>
    </row>
    <row r="3" spans="1:17" ht="33" customHeight="1">
      <c r="A3" s="13" t="s">
        <v>6</v>
      </c>
      <c r="B3" s="3">
        <v>44778</v>
      </c>
      <c r="C3" s="2">
        <v>4</v>
      </c>
      <c r="D3" s="3">
        <f>B3+C3</f>
        <v>44782</v>
      </c>
      <c r="E3" s="17" t="s">
        <v>7</v>
      </c>
      <c r="Q3" s="8"/>
    </row>
    <row r="4" spans="1:17" ht="33.6" customHeight="1">
      <c r="A4" s="13" t="s">
        <v>8</v>
      </c>
      <c r="B4" s="3">
        <v>44778</v>
      </c>
      <c r="C4" s="2">
        <v>4</v>
      </c>
      <c r="D4" s="3">
        <f>B4+C4</f>
        <v>44782</v>
      </c>
      <c r="E4" s="17" t="s">
        <v>7</v>
      </c>
      <c r="Q4" s="8"/>
    </row>
    <row r="5" spans="1:17" ht="33.6" customHeight="1">
      <c r="A5" s="13" t="s">
        <v>9</v>
      </c>
      <c r="B5" s="3">
        <v>44764</v>
      </c>
      <c r="C5" s="2">
        <v>106</v>
      </c>
      <c r="D5" s="3">
        <f>B5+C5</f>
        <v>44870</v>
      </c>
      <c r="E5" s="17" t="s">
        <v>7</v>
      </c>
      <c r="Q5" s="8"/>
    </row>
    <row r="6" spans="1:17" ht="33.6" customHeight="1">
      <c r="A6" s="13" t="s">
        <v>10</v>
      </c>
      <c r="B6" s="3">
        <v>44825</v>
      </c>
      <c r="C6" s="2">
        <v>30</v>
      </c>
      <c r="D6" s="3">
        <f>B6+C6</f>
        <v>44855</v>
      </c>
      <c r="E6" s="17" t="s">
        <v>7</v>
      </c>
      <c r="Q6" s="8"/>
    </row>
    <row r="7" spans="1:17" ht="31.9" customHeight="1">
      <c r="A7" s="15" t="s">
        <v>11</v>
      </c>
      <c r="B7" s="4">
        <v>44736</v>
      </c>
      <c r="C7" s="2">
        <v>154</v>
      </c>
      <c r="D7" s="3">
        <f>B7+C7</f>
        <v>44890</v>
      </c>
      <c r="E7" s="17" t="s">
        <v>7</v>
      </c>
      <c r="Q7" s="8"/>
    </row>
    <row r="8" spans="1:17" ht="33.6" customHeight="1">
      <c r="A8" s="15" t="s">
        <v>12</v>
      </c>
      <c r="B8" s="4">
        <v>44825</v>
      </c>
      <c r="C8" s="2">
        <v>30</v>
      </c>
      <c r="D8" s="3">
        <f t="shared" ref="D7:D9" si="0">B8+C8</f>
        <v>44855</v>
      </c>
      <c r="E8" s="17" t="s">
        <v>7</v>
      </c>
      <c r="Q8" s="8"/>
    </row>
    <row r="9" spans="1:17" ht="33.6" customHeight="1">
      <c r="A9" s="16" t="s">
        <v>13</v>
      </c>
      <c r="B9" s="4">
        <v>44855</v>
      </c>
      <c r="C9" s="2">
        <v>35</v>
      </c>
      <c r="D9" s="3">
        <f t="shared" si="0"/>
        <v>44890</v>
      </c>
      <c r="E9" s="17" t="s">
        <v>7</v>
      </c>
      <c r="Q9" s="8"/>
    </row>
    <row r="10" spans="1:17" ht="33.6" customHeight="1">
      <c r="A10" s="14" t="s">
        <v>14</v>
      </c>
      <c r="B10" s="9">
        <v>44855</v>
      </c>
      <c r="C10" s="10">
        <v>15</v>
      </c>
      <c r="D10" s="9">
        <f>B10+C10</f>
        <v>44870</v>
      </c>
      <c r="E10" s="17" t="s">
        <v>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1:17" ht="15"/>
    <row r="12" spans="1:17">
      <c r="D12" s="1"/>
    </row>
    <row r="14" spans="1:17">
      <c r="C14" s="1"/>
    </row>
    <row r="15" spans="1:17">
      <c r="C15" s="1"/>
    </row>
    <row r="27" spans="2:2">
      <c r="B27" s="1"/>
    </row>
    <row r="28" spans="2:2">
      <c r="B28" s="1"/>
    </row>
  </sheetData>
  <mergeCells count="1">
    <mergeCell ref="A1:Q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pinner 9">
              <controlPr defaultSize="0" autoPict="0">
                <anchor moveWithCells="1" sizeWithCells="1">
                  <from>
                    <xdr:col>2</xdr:col>
                    <xdr:colOff>1051560</xdr:colOff>
                    <xdr:row>2</xdr:row>
                    <xdr:rowOff>30480</xdr:rowOff>
                  </from>
                  <to>
                    <xdr:col>2</xdr:col>
                    <xdr:colOff>1287780</xdr:colOff>
                    <xdr:row>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Spinner 11">
              <controlPr defaultSize="0" autoPict="0">
                <anchor moveWithCells="1" sizeWithCells="1">
                  <from>
                    <xdr:col>2</xdr:col>
                    <xdr:colOff>1051560</xdr:colOff>
                    <xdr:row>3</xdr:row>
                    <xdr:rowOff>30480</xdr:rowOff>
                  </from>
                  <to>
                    <xdr:col>2</xdr:col>
                    <xdr:colOff>1287780</xdr:colOff>
                    <xdr:row>3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2</xdr:col>
                    <xdr:colOff>1051560</xdr:colOff>
                    <xdr:row>4</xdr:row>
                    <xdr:rowOff>30480</xdr:rowOff>
                  </from>
                  <to>
                    <xdr:col>2</xdr:col>
                    <xdr:colOff>1287780</xdr:colOff>
                    <xdr:row>4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2</xdr:col>
                    <xdr:colOff>1051560</xdr:colOff>
                    <xdr:row>5</xdr:row>
                    <xdr:rowOff>30480</xdr:rowOff>
                  </from>
                  <to>
                    <xdr:col>2</xdr:col>
                    <xdr:colOff>1287780</xdr:colOff>
                    <xdr:row>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2</xdr:col>
                    <xdr:colOff>1051560</xdr:colOff>
                    <xdr:row>9</xdr:row>
                    <xdr:rowOff>30480</xdr:rowOff>
                  </from>
                  <to>
                    <xdr:col>2</xdr:col>
                    <xdr:colOff>1287780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Spinner 15">
              <controlPr defaultSize="0" autoPict="0">
                <anchor moveWithCells="1" sizeWithCells="1">
                  <from>
                    <xdr:col>2</xdr:col>
                    <xdr:colOff>1051560</xdr:colOff>
                    <xdr:row>6</xdr:row>
                    <xdr:rowOff>30480</xdr:rowOff>
                  </from>
                  <to>
                    <xdr:col>2</xdr:col>
                    <xdr:colOff>1287780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Spinner 16">
              <controlPr defaultSize="0" autoPict="0">
                <anchor moveWithCells="1" sizeWithCells="1">
                  <from>
                    <xdr:col>2</xdr:col>
                    <xdr:colOff>1051560</xdr:colOff>
                    <xdr:row>6</xdr:row>
                    <xdr:rowOff>30480</xdr:rowOff>
                  </from>
                  <to>
                    <xdr:col>2</xdr:col>
                    <xdr:colOff>1287780</xdr:colOff>
                    <xdr:row>6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Spinner 17">
              <controlPr defaultSize="0" autoPict="0">
                <anchor moveWithCells="1" sizeWithCells="1">
                  <from>
                    <xdr:col>2</xdr:col>
                    <xdr:colOff>1051560</xdr:colOff>
                    <xdr:row>7</xdr:row>
                    <xdr:rowOff>30480</xdr:rowOff>
                  </from>
                  <to>
                    <xdr:col>2</xdr:col>
                    <xdr:colOff>1287780</xdr:colOff>
                    <xdr:row>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Spinner 18">
              <controlPr defaultSize="0" autoPict="0">
                <anchor moveWithCells="1" sizeWithCells="1">
                  <from>
                    <xdr:col>2</xdr:col>
                    <xdr:colOff>1051560</xdr:colOff>
                    <xdr:row>8</xdr:row>
                    <xdr:rowOff>30480</xdr:rowOff>
                  </from>
                  <to>
                    <xdr:col>2</xdr:col>
                    <xdr:colOff>1287780</xdr:colOff>
                    <xdr:row>8</xdr:row>
                    <xdr:rowOff>274320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Planilha1!C3:C3</xm:f>
              <xm:sqref>D3</xm:sqref>
            </x14:sparkline>
            <x14:sparkline>
              <xm:f>Planilha1!C4:C4</xm:f>
              <xm:sqref>D4</xm:sqref>
            </x14:sparkline>
            <x14:sparkline>
              <xm:f>Planilha1!C5:C5</xm:f>
              <xm:sqref>D5</xm:sqref>
            </x14:sparkline>
            <x14:sparkline>
              <xm:f>Planilha1!C6:C6</xm:f>
              <xm:sqref>D6</xm:sqref>
            </x14:sparkline>
            <x14:sparkline>
              <xm:f>Planilha1!C7:C7</xm:f>
              <xm:sqref>D7</xm:sqref>
            </x14:sparkline>
            <x14:sparkline>
              <xm:f>Planilha1!C8:C8</xm:f>
              <xm:sqref>D8</xm:sqref>
            </x14:sparkline>
            <x14:sparkline>
              <xm:f>Planilha1!C9:C9</xm:f>
              <xm:sqref>D9</xm:sqref>
            </x14:sparkline>
            <x14:sparkline>
              <xm:f>Planilha1!C10:C10</xm:f>
              <xm:sqref>D10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05F9EF99C41F4BB1414C3232BB7F9F" ma:contentTypeVersion="2" ma:contentTypeDescription="Crie um novo documento." ma:contentTypeScope="" ma:versionID="6443f38b39608869a6a8d3e9a4e136bb">
  <xsd:schema xmlns:xsd="http://www.w3.org/2001/XMLSchema" xmlns:xs="http://www.w3.org/2001/XMLSchema" xmlns:p="http://schemas.microsoft.com/office/2006/metadata/properties" xmlns:ns2="f25b300c-886b-4c07-a2ce-d89cbb1febc1" targetNamespace="http://schemas.microsoft.com/office/2006/metadata/properties" ma:root="true" ma:fieldsID="e5d7ae3f1f4c5004c0aa50e9c1a6bbd0" ns2:_="">
    <xsd:import namespace="f25b300c-886b-4c07-a2ce-d89cbb1fe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5b300c-886b-4c07-a2ce-d89cbb1fe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48F8CE-6EA7-410C-9E4A-542F8E9EE1A3}"/>
</file>

<file path=customXml/itemProps2.xml><?xml version="1.0" encoding="utf-8"?>
<ds:datastoreItem xmlns:ds="http://schemas.openxmlformats.org/officeDocument/2006/customXml" ds:itemID="{B238F258-BAA6-4963-9F13-DAAD2085DC14}"/>
</file>

<file path=customXml/itemProps3.xml><?xml version="1.0" encoding="utf-8"?>
<ds:datastoreItem xmlns:ds="http://schemas.openxmlformats.org/officeDocument/2006/customXml" ds:itemID="{4F42581D-D284-4A20-A7DE-CE5B9BFE7B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BRUNO MACHADO SESANA</cp:lastModifiedBy>
  <cp:revision/>
  <dcterms:created xsi:type="dcterms:W3CDTF">2022-09-14T17:20:41Z</dcterms:created>
  <dcterms:modified xsi:type="dcterms:W3CDTF">2022-09-14T19:36:44Z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0x010100C505F9EF99C41F4BB1414C3232BB7F9F</vt:lpwstr>
  </property>
</Properties>
</file>