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80" yWindow="0" windowWidth="30900" windowHeight="18960" tabRatio="757" activeTab="6"/>
  </bookViews>
  <sheets>
    <sheet name="01data-Alpha" sheetId="2" r:id="rId1"/>
    <sheet name="02data-bad" sheetId="3" r:id="rId2"/>
    <sheet name="03data-beta" sheetId="5" r:id="rId3"/>
    <sheet name="04data-beta" sheetId="6" r:id="rId4"/>
    <sheet name="05Todos-25-erroColeta" sheetId="7" r:id="rId5"/>
    <sheet name="05Todos-25-duvida" sheetId="8" r:id="rId6"/>
    <sheet name="06-20-PARTIAL-running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<sst xmlns="http://schemas.openxmlformats.org/spreadsheetml/2006/main" count="229" uniqueCount="47">
  <si>
    <t>LOOPS=40</t>
  </si>
  <si>
    <t xml:space="preserve">ROUNDS=3000000 </t>
  </si>
  <si>
    <t>REFRESHRATE=3000000</t>
  </si>
  <si>
    <t>o counter deu 160 certinho (40*4nUAV)</t>
  </si>
  <si>
    <t>27 e 28 de julho de 2016</t>
  </si>
  <si>
    <t>KingstonImprovedMobility</t>
  </si>
  <si>
    <t>RandomSafeMobility</t>
  </si>
  <si>
    <t>NaiveOrderedMobility</t>
  </si>
  <si>
    <t>TSPbasedMobility</t>
  </si>
  <si>
    <t>AntiTSPbasedMobility</t>
  </si>
  <si>
    <t>rmax=10</t>
  </si>
  <si>
    <t>defautla node size = 30</t>
  </si>
  <si>
    <t>defautla node size = 10</t>
  </si>
  <si>
    <t xml:space="preserve">		&lt;dimX value="3000" /&gt;</t>
  </si>
  <si>
    <t xml:space="preserve">		&lt;dimY value="1250" /&gt;</t>
  </si>
  <si>
    <t>31/07/2016</t>
  </si>
  <si>
    <t>LOOPS=3</t>
  </si>
  <si>
    <t>nUAV:  2 4 8 16</t>
  </si>
  <si>
    <t>POIs:  20</t>
  </si>
  <si>
    <t>X * Y ?</t>
  </si>
  <si>
    <t>ROUNDS=3750000</t>
  </si>
  <si>
    <t>REFRESHRATE=1</t>
  </si>
  <si>
    <t>LOOPS=10</t>
  </si>
  <si>
    <t>NotSoNaiveOrderedMobility</t>
  </si>
  <si>
    <t>NotSoNaive O(n2)</t>
  </si>
  <si>
    <t>TSPbased (NP-hard)</t>
  </si>
  <si>
    <t>Naive O(n log n)</t>
  </si>
  <si>
    <t>KingstonImproved (Distribuído) + NotSoNaive</t>
  </si>
  <si>
    <t>LOOPS=30</t>
  </si>
  <si>
    <t>ZigZagOverNSNMobility</t>
  </si>
  <si>
    <t>ZigZagOverNaiveMobility</t>
  </si>
  <si>
    <t>30 é o minimo do minimo</t>
  </si>
  <si>
    <t>POIs:  25</t>
  </si>
  <si>
    <t>KingstonImprovedOverNaiveMobility</t>
  </si>
  <si>
    <t>KingstonImprovedOverNSNMobility</t>
  </si>
  <si>
    <t>Só 10 rodadas ao inves de 30 e limite de 900 segundos</t>
  </si>
  <si>
    <t>ACHO QUE DEU ERRO NO TSP</t>
  </si>
  <si>
    <t>MAQUINA</t>
  </si>
  <si>
    <t>MISTURADA</t>
  </si>
  <si>
    <t>ROUNDS=7500000</t>
  </si>
  <si>
    <t>REFRESHRATE=7500000</t>
  </si>
  <si>
    <t>dobrei</t>
  </si>
  <si>
    <t>simplifiquei</t>
  </si>
  <si>
    <t>tudo no LAC</t>
  </si>
  <si>
    <t>LOOPS=5</t>
  </si>
  <si>
    <t>mandei rodar 5 depois rodo mais 25</t>
  </si>
  <si>
    <t>diminui MUITO, quando mais pontos, melhor vai ficando o 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</si>
</sst>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u/>
      <sz val="12"/>
      <color rgb="FFFF0000"/>
      <name val="Calibri"/>
      <scheme val="minor"/>
    </font>
    <font>
      <b/>
      <sz val="28"/>
      <color rgb="FFFF0000"/>
      <name val="Calibri"/>
      <scheme val="minor"/>
    </font>
    <font>
      <sz val="12"/>
      <name val="Calibri"/>
      <scheme val="minor"/>
    </font>
    <font>
      <b/>
      <i/>
      <u/>
      <sz val="12"/>
      <name val="Calibri"/>
      <scheme val="minor"/>
    </font>
    <font>
      <b/>
      <i/>
      <u/>
      <sz val="36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3" fillId="0" borderId="0" xfId="0" applyFont="1"/>
    <xf numFmtId="164" fontId="3" fillId="0" borderId="0" xfId="0" applyNumberFormat="1" applyFont="1"/>
    <xf numFmtId="14" fontId="0" fillId="0" borderId="0" xfId="0" applyNumberFormat="1"/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3" fillId="0" borderId="0" xfId="0" quotePrefix="1" applyNumberFormat="1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'01data-Alpha'!$A$7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'01data-Alpha'!$C$5:$C$8</c:f>
              <c:numCache>
                <c:formatCode>General</c:formatCode>
                <c:ptCount val="4"/>
                <c:pt idx="0">
                  <c:v>0.1399725625</c:v>
                </c:pt>
                <c:pt idx="1">
                  <c:v>0.3039356875</c:v>
                </c:pt>
                <c:pt idx="2">
                  <c:v>0.5587553125</c:v>
                </c:pt>
                <c:pt idx="3">
                  <c:v>0.90555275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'01data-Alpha'!$A$18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'01data-Alpha'!$C$17:$C$20</c:f>
              <c:numCache>
                <c:formatCode>General</c:formatCode>
                <c:ptCount val="4"/>
                <c:pt idx="0">
                  <c:v>1.2703341875</c:v>
                </c:pt>
                <c:pt idx="1">
                  <c:v>1.3185009375</c:v>
                </c:pt>
                <c:pt idx="2">
                  <c:v>1.4203116875</c:v>
                </c:pt>
                <c:pt idx="3">
                  <c:v>1.4948811875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0200"/>
        <c:axId val="2134137128"/>
      </c:lineChart>
      <c:catAx>
        <c:axId val="213414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137128"/>
        <c:crosses val="autoZero"/>
        <c:auto val="1"/>
        <c:lblAlgn val="ctr"/>
        <c:lblOffset val="100"/>
        <c:noMultiLvlLbl val="0"/>
      </c:catAx>
      <c:valAx>
        <c:axId val="213413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4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'06-20-PARTIAL-running'!$A$1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'06-20-PARTIAL-running'!$C$1:$C$4</c:f>
              <c:numCache>
                <c:formatCode>#.##00000</c:formatCode>
                <c:ptCount val="4"/>
                <c:pt idx="0">
                  <c:v>3.56006</c:v>
                </c:pt>
                <c:pt idx="1">
                  <c:v>7.06631</c:v>
                </c:pt>
                <c:pt idx="2">
                  <c:v>13.47832</c:v>
                </c:pt>
                <c:pt idx="3">
                  <c:v>27.605262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'06-20-PARTIAL-running'!$A$10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'06-20-PARTIAL-running'!$C$9:$C$12</c:f>
              <c:numCache>
                <c:formatCode>#.##00000</c:formatCode>
                <c:ptCount val="4"/>
                <c:pt idx="0">
                  <c:v>3.055038</c:v>
                </c:pt>
                <c:pt idx="1">
                  <c:v>6.820196</c:v>
                </c:pt>
                <c:pt idx="2">
                  <c:v>12.254448</c:v>
                </c:pt>
                <c:pt idx="3">
                  <c:v>24.781112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'06-20-PARTIAL-running'!$A$5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'06-20-PARTIAL-running'!$C$5:$C$8</c:f>
              <c:numCache>
                <c:formatCode>#.##00000</c:formatCode>
                <c:ptCount val="4"/>
                <c:pt idx="0">
                  <c:v>1.43876333333333</c:v>
                </c:pt>
                <c:pt idx="1">
                  <c:v>2.634895</c:v>
                </c:pt>
                <c:pt idx="2">
                  <c:v>5.57842333333333</c:v>
                </c:pt>
                <c:pt idx="3">
                  <c:v>11.4733733333333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'06-20-PARTIAL-running'!$A$15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'06-20-PARTIAL-running'!$C$13:$C$16</c:f>
              <c:numCache>
                <c:formatCode>#.##00000</c:formatCode>
                <c:ptCount val="4"/>
                <c:pt idx="0">
                  <c:v>1.411228</c:v>
                </c:pt>
                <c:pt idx="1">
                  <c:v>2.497232</c:v>
                </c:pt>
                <c:pt idx="2">
                  <c:v>5.370154</c:v>
                </c:pt>
                <c:pt idx="3">
                  <c:v>10.809774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'06-20-PARTIAL-running'!$A$17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'06-20-PARTIAL-running'!$C$17:$C$20</c:f>
              <c:numCache>
                <c:formatCode>#.##00000</c:formatCode>
                <c:ptCount val="4"/>
                <c:pt idx="0">
                  <c:v>1.316112</c:v>
                </c:pt>
                <c:pt idx="1">
                  <c:v>2.763438</c:v>
                </c:pt>
                <c:pt idx="2">
                  <c:v>5.909356</c:v>
                </c:pt>
                <c:pt idx="3">
                  <c:v>11.105646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'06-20-PARTIAL-running'!$A$21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'06-20-PARTIAL-running'!$C$21:$C$24</c:f>
              <c:numCache>
                <c:formatCode>#.##00000</c:formatCode>
                <c:ptCount val="4"/>
                <c:pt idx="0">
                  <c:v>4.103518</c:v>
                </c:pt>
                <c:pt idx="1">
                  <c:v>8.234336000000001</c:v>
                </c:pt>
                <c:pt idx="2">
                  <c:v>15.4305</c:v>
                </c:pt>
                <c:pt idx="3">
                  <c:v>32.378204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'06-20-PARTIAL-running'!$A$26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'06-20-PARTIAL-running'!$C$25:$C$28</c:f>
              <c:numCache>
                <c:formatCode>#.##00000</c:formatCode>
                <c:ptCount val="4"/>
                <c:pt idx="0">
                  <c:v>4.58248181818181</c:v>
                </c:pt>
                <c:pt idx="1">
                  <c:v>6.79682909090909</c:v>
                </c:pt>
                <c:pt idx="2">
                  <c:v>12.82944</c:v>
                </c:pt>
                <c:pt idx="3">
                  <c:v>24.201949090909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'06-20-PARTIAL-running'!$A$30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17928"/>
        <c:axId val="2129978424"/>
      </c:lineChart>
      <c:catAx>
        <c:axId val="212981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978424"/>
        <c:crosses val="autoZero"/>
        <c:auto val="1"/>
        <c:lblAlgn val="ctr"/>
        <c:lblOffset val="100"/>
        <c:noMultiLvlLbl val="0"/>
      </c:catAx>
      <c:valAx>
        <c:axId val="2129978424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2981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'06-20-PARTIAL-running'!$A$1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'06-20-PARTIAL-running'!$C$1:$C$4</c:f>
              <c:numCache>
                <c:formatCode>#.##00000</c:formatCode>
                <c:ptCount val="4"/>
                <c:pt idx="0">
                  <c:v>3.56006</c:v>
                </c:pt>
                <c:pt idx="1">
                  <c:v>7.06631</c:v>
                </c:pt>
                <c:pt idx="2">
                  <c:v>13.47832</c:v>
                </c:pt>
                <c:pt idx="3">
                  <c:v>27.605262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'06-20-PARTIAL-running'!$A$10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'06-20-PARTIAL-running'!$C$9:$C$12</c:f>
              <c:numCache>
                <c:formatCode>#.##00000</c:formatCode>
                <c:ptCount val="4"/>
                <c:pt idx="0">
                  <c:v>3.055038</c:v>
                </c:pt>
                <c:pt idx="1">
                  <c:v>6.820196</c:v>
                </c:pt>
                <c:pt idx="2">
                  <c:v>12.254448</c:v>
                </c:pt>
                <c:pt idx="3">
                  <c:v>24.781112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'06-20-PARTIAL-running'!$A$21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'06-20-PARTIAL-running'!$C$21:$C$24</c:f>
              <c:numCache>
                <c:formatCode>#.##00000</c:formatCode>
                <c:ptCount val="4"/>
                <c:pt idx="0">
                  <c:v>4.103518</c:v>
                </c:pt>
                <c:pt idx="1">
                  <c:v>8.234336000000001</c:v>
                </c:pt>
                <c:pt idx="2">
                  <c:v>15.4305</c:v>
                </c:pt>
                <c:pt idx="3">
                  <c:v>32.378204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'06-20-PARTIAL-running'!$A$26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'06-20-PARTIAL-running'!$C$25:$C$28</c:f>
              <c:numCache>
                <c:formatCode>#.##00000</c:formatCode>
                <c:ptCount val="4"/>
                <c:pt idx="0">
                  <c:v>4.58248181818181</c:v>
                </c:pt>
                <c:pt idx="1">
                  <c:v>6.79682909090909</c:v>
                </c:pt>
                <c:pt idx="2">
                  <c:v>12.82944</c:v>
                </c:pt>
                <c:pt idx="3">
                  <c:v>24.201949090909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'06-20-PARTIAL-running'!$A$30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'06-20-PARTIAL-running'!$B$29:$B$32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'06-20-PARTIAL-running'!$C$29:$C$32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90152"/>
        <c:axId val="2143122968"/>
      </c:lineChart>
      <c:catAx>
        <c:axId val="214319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22968"/>
        <c:crosses val="autoZero"/>
        <c:auto val="1"/>
        <c:lblAlgn val="ctr"/>
        <c:lblOffset val="100"/>
        <c:noMultiLvlLbl val="0"/>
      </c:catAx>
      <c:valAx>
        <c:axId val="214312296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319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74392"/>
        <c:axId val="2134071400"/>
      </c:lineChart>
      <c:catAx>
        <c:axId val="213407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071400"/>
        <c:crosses val="autoZero"/>
        <c:auto val="1"/>
        <c:lblAlgn val="ctr"/>
        <c:lblOffset val="100"/>
        <c:noMultiLvlLbl val="0"/>
      </c:catAx>
      <c:valAx>
        <c:axId val="213407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7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'02data-bad'!$A$7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'02data-bad'!$A$14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'02data-bad'!$C$13:$C$16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'02data-bad'!$A$18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'02data-bad'!$C$17:$C$20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23928"/>
        <c:axId val="2134020856"/>
      </c:lineChart>
      <c:catAx>
        <c:axId val="213402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020856"/>
        <c:crosses val="autoZero"/>
        <c:auto val="1"/>
        <c:lblAlgn val="ctr"/>
        <c:lblOffset val="100"/>
        <c:noMultiLvlLbl val="0"/>
      </c:catAx>
      <c:valAx>
        <c:axId val="213402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2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'02data-bad'!$A$5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89992"/>
        <c:axId val="2133987000"/>
      </c:lineChart>
      <c:catAx>
        <c:axId val="213398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987000"/>
        <c:crosses val="autoZero"/>
        <c:auto val="1"/>
        <c:lblAlgn val="ctr"/>
        <c:lblOffset val="100"/>
        <c:noMultiLvlLbl val="0"/>
      </c:catAx>
      <c:valAx>
        <c:axId val="213398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8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'03data-beta'!$A$1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'03data-beta'!$C$1:$C$4</c:f>
              <c:numCache>
                <c:formatCode>#.##00000</c:formatCode>
                <c:ptCount val="4"/>
                <c:pt idx="0">
                  <c:v>3.326367</c:v>
                </c:pt>
                <c:pt idx="1">
                  <c:v>6.415144</c:v>
                </c:pt>
                <c:pt idx="2">
                  <c:v>12.568044</c:v>
                </c:pt>
                <c:pt idx="3">
                  <c:v>28.23651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'03data-beta'!$A$10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'03data-beta'!$C$9:$C$12</c:f>
              <c:numCache>
                <c:formatCode>#.##00000</c:formatCode>
                <c:ptCount val="4"/>
                <c:pt idx="0">
                  <c:v>3.558494</c:v>
                </c:pt>
                <c:pt idx="1">
                  <c:v>7.218551</c:v>
                </c:pt>
                <c:pt idx="2">
                  <c:v>14.108468</c:v>
                </c:pt>
                <c:pt idx="3">
                  <c:v>29.444289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'03data-beta'!$A$5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'03data-beta'!$C$5:$C$8</c:f>
              <c:numCache>
                <c:formatCode>#.##00000</c:formatCode>
                <c:ptCount val="4"/>
                <c:pt idx="0">
                  <c:v>3.131371</c:v>
                </c:pt>
                <c:pt idx="1">
                  <c:v>6.47067</c:v>
                </c:pt>
                <c:pt idx="2">
                  <c:v>12.624524</c:v>
                </c:pt>
                <c:pt idx="3">
                  <c:v>23.825341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47368"/>
        <c:axId val="2133944312"/>
      </c:lineChart>
      <c:catAx>
        <c:axId val="213394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944312"/>
        <c:crosses val="autoZero"/>
        <c:auto val="1"/>
        <c:lblAlgn val="ctr"/>
        <c:lblOffset val="100"/>
        <c:noMultiLvlLbl val="0"/>
      </c:catAx>
      <c:valAx>
        <c:axId val="2133944312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394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'04data-beta'!$A$1</c:f>
              <c:strCache>
                <c:ptCount val="1"/>
                <c:pt idx="0">
                  <c:v>KingstonImproved (Distribuído) + NotSoNaive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'04data-beta'!$C$1:$C$4</c:f>
              <c:numCache>
                <c:formatCode>#.##00000</c:formatCode>
                <c:ptCount val="4"/>
                <c:pt idx="0">
                  <c:v>3.15042829268292</c:v>
                </c:pt>
                <c:pt idx="1">
                  <c:v>6.83115121951219</c:v>
                </c:pt>
                <c:pt idx="2">
                  <c:v>12.3326565853658</c:v>
                </c:pt>
                <c:pt idx="3">
                  <c:v>26.3928780487804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'04data-beta'!$A$10</c:f>
              <c:strCache>
                <c:ptCount val="1"/>
                <c:pt idx="0">
                  <c:v>TSPbased (NP-hard)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'04data-beta'!$C$9:$C$12</c:f>
              <c:numCache>
                <c:formatCode>#.##00000</c:formatCode>
                <c:ptCount val="4"/>
                <c:pt idx="0">
                  <c:v>3.615052</c:v>
                </c:pt>
                <c:pt idx="1">
                  <c:v>6.897811</c:v>
                </c:pt>
                <c:pt idx="2">
                  <c:v>13.823088</c:v>
                </c:pt>
                <c:pt idx="3">
                  <c:v>28.028619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'04data-beta'!$A$5</c:f>
              <c:strCache>
                <c:ptCount val="1"/>
                <c:pt idx="0">
                  <c:v>NotSoNaive O(n2)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'04data-beta'!$C$5:$C$8</c:f>
              <c:numCache>
                <c:formatCode>#.##00000</c:formatCode>
                <c:ptCount val="4"/>
                <c:pt idx="0">
                  <c:v>3.183175</c:v>
                </c:pt>
                <c:pt idx="1">
                  <c:v>6.293619</c:v>
                </c:pt>
                <c:pt idx="2">
                  <c:v>12.641666</c:v>
                </c:pt>
                <c:pt idx="3">
                  <c:v>25.613135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'04data-beta'!$A$15</c:f>
              <c:strCache>
                <c:ptCount val="1"/>
                <c:pt idx="0">
                  <c:v>Naive O(n log n)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'04data-beta'!$C$13:$C$16</c:f>
              <c:numCache>
                <c:formatCode>#.##00000</c:formatCode>
                <c:ptCount val="4"/>
                <c:pt idx="0">
                  <c:v>1.247444</c:v>
                </c:pt>
                <c:pt idx="1">
                  <c:v>2.693923</c:v>
                </c:pt>
                <c:pt idx="2">
                  <c:v>5.535141</c:v>
                </c:pt>
                <c:pt idx="3">
                  <c:v>10.742145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99320"/>
        <c:axId val="2133896120"/>
      </c:lineChart>
      <c:catAx>
        <c:axId val="213389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896120"/>
        <c:crosses val="autoZero"/>
        <c:auto val="1"/>
        <c:lblAlgn val="ctr"/>
        <c:lblOffset val="100"/>
        <c:noMultiLvlLbl val="0"/>
      </c:catAx>
      <c:valAx>
        <c:axId val="213389612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389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'05Todos-25-erroColeta'!$A$1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'05Todos-25-erroColeta'!$C$1:$C$4</c:f>
              <c:numCache>
                <c:formatCode>#.##00000</c:formatCode>
                <c:ptCount val="4"/>
                <c:pt idx="0">
                  <c:v>14.3111690434782</c:v>
                </c:pt>
                <c:pt idx="1">
                  <c:v>21.202184347826</c:v>
                </c:pt>
                <c:pt idx="2">
                  <c:v>79.5967245217391</c:v>
                </c:pt>
                <c:pt idx="3">
                  <c:v>246.752115130434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'05Todos-25-erroColeta'!$A$10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'05Todos-25-erroColeta'!$C$9:$C$12</c:f>
              <c:numCache>
                <c:formatCode>#.##00000</c:formatCode>
                <c:ptCount val="4"/>
                <c:pt idx="0">
                  <c:v>12.4384906896551</c:v>
                </c:pt>
                <c:pt idx="1">
                  <c:v>25.2370734482758</c:v>
                </c:pt>
                <c:pt idx="2">
                  <c:v>49.3034048275862</c:v>
                </c:pt>
                <c:pt idx="3">
                  <c:v>98.81574413793101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'05Todos-25-erroColeta'!$A$5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'05Todos-25-erroColeta'!$C$5:$C$8</c:f>
              <c:numCache>
                <c:formatCode>#.##00000</c:formatCode>
                <c:ptCount val="4"/>
                <c:pt idx="0">
                  <c:v>6.02996206896551</c:v>
                </c:pt>
                <c:pt idx="1">
                  <c:v>12.1768427586206</c:v>
                </c:pt>
                <c:pt idx="2">
                  <c:v>24.8780196551724</c:v>
                </c:pt>
                <c:pt idx="3">
                  <c:v>49.4848903448275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'05Todos-25-erroColeta'!$A$15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'05Todos-25-erroColeta'!$C$13:$C$16</c:f>
              <c:numCache>
                <c:formatCode>#.##00000</c:formatCode>
                <c:ptCount val="4"/>
                <c:pt idx="0">
                  <c:v>7.99479929203539</c:v>
                </c:pt>
                <c:pt idx="1">
                  <c:v>14.8155982300884</c:v>
                </c:pt>
                <c:pt idx="2">
                  <c:v>29.0805929203539</c:v>
                </c:pt>
                <c:pt idx="3">
                  <c:v>48.5073465486725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'05Todos-25-erroColeta'!$A$17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'05Todos-25-erroColeta'!$C$17:$C$20</c:f>
              <c:numCache>
                <c:formatCode>#.##00000</c:formatCode>
                <c:ptCount val="4"/>
                <c:pt idx="0">
                  <c:v>1.13002433333333</c:v>
                </c:pt>
                <c:pt idx="1">
                  <c:v>2.17416866666666</c:v>
                </c:pt>
                <c:pt idx="2">
                  <c:v>4.45380166666666</c:v>
                </c:pt>
                <c:pt idx="3">
                  <c:v>8.799508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'05Todos-25-erroColeta'!$A$21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'05Todos-25-erroColeta'!$C$21:$C$24</c:f>
              <c:numCache>
                <c:formatCode>#.##00000</c:formatCode>
                <c:ptCount val="4"/>
                <c:pt idx="0">
                  <c:v>3.40142533333333</c:v>
                </c:pt>
                <c:pt idx="1">
                  <c:v>6.41014033333333</c:v>
                </c:pt>
                <c:pt idx="2">
                  <c:v>12.6985676666666</c:v>
                </c:pt>
                <c:pt idx="3">
                  <c:v>25.1910646666666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32408"/>
        <c:axId val="2135235608"/>
      </c:lineChart>
      <c:catAx>
        <c:axId val="213523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235608"/>
        <c:crosses val="autoZero"/>
        <c:auto val="1"/>
        <c:lblAlgn val="ctr"/>
        <c:lblOffset val="100"/>
        <c:noMultiLvlLbl val="0"/>
      </c:catAx>
      <c:valAx>
        <c:axId val="213523560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523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'05Todos-25-duvida'!$C$1:$C$4</c:f>
              <c:numCache>
                <c:formatCode>#.##00000</c:formatCode>
                <c:ptCount val="4"/>
                <c:pt idx="0">
                  <c:v>3.35796166666666</c:v>
                </c:pt>
                <c:pt idx="1">
                  <c:v>6.43690666666666</c:v>
                </c:pt>
                <c:pt idx="2">
                  <c:v>13.276859</c:v>
                </c:pt>
                <c:pt idx="3">
                  <c:v>25.4725023333333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'05Todos-25-duvida'!$C$9:$C$12</c:f>
              <c:numCache>
                <c:formatCode>#.##00000</c:formatCode>
                <c:ptCount val="4"/>
                <c:pt idx="0">
                  <c:v>2.927914</c:v>
                </c:pt>
                <c:pt idx="1">
                  <c:v>5.648262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'05Todos-25-duvida'!$A$5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'05Todos-25-duvida'!$C$5:$C$8</c:f>
              <c:numCache>
                <c:formatCode>#.##00000</c:formatCode>
                <c:ptCount val="4"/>
                <c:pt idx="0">
                  <c:v>1.07737633333333</c:v>
                </c:pt>
                <c:pt idx="1">
                  <c:v>2.20958933333333</c:v>
                </c:pt>
                <c:pt idx="2">
                  <c:v>4.287052</c:v>
                </c:pt>
                <c:pt idx="3">
                  <c:v>9.09048866666666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'05Todos-25-duvida'!$A$15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'05Todos-25-duvida'!$C$13:$C$16</c:f>
              <c:numCache>
                <c:formatCode>#.##00000</c:formatCode>
                <c:ptCount val="4"/>
                <c:pt idx="0">
                  <c:v>1.082988</c:v>
                </c:pt>
                <c:pt idx="1">
                  <c:v>2.22913466666666</c:v>
                </c:pt>
                <c:pt idx="2">
                  <c:v>4.392858</c:v>
                </c:pt>
                <c:pt idx="3">
                  <c:v>8.82334366666666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'05Todos-25-duvida'!$A$17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'05Todos-25-duvida'!$C$17:$C$20</c:f>
              <c:numCache>
                <c:formatCode>#.##00000</c:formatCode>
                <c:ptCount val="4"/>
                <c:pt idx="0">
                  <c:v>1.069415</c:v>
                </c:pt>
                <c:pt idx="1">
                  <c:v>2.30083233333333</c:v>
                </c:pt>
                <c:pt idx="2">
                  <c:v>4.585063</c:v>
                </c:pt>
                <c:pt idx="3">
                  <c:v>9.608298666666659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'05Todos-25-duvida'!$C$21:$C$24</c:f>
              <c:numCache>
                <c:formatCode>#.##00000</c:formatCode>
                <c:ptCount val="4"/>
                <c:pt idx="0">
                  <c:v>3.388118</c:v>
                </c:pt>
                <c:pt idx="1">
                  <c:v>6.19355566666666</c:v>
                </c:pt>
                <c:pt idx="2">
                  <c:v>11.9538006666666</c:v>
                </c:pt>
                <c:pt idx="3">
                  <c:v>25.3582083333333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'05Todos-25-duvida'!$C$25:$C$28</c:f>
              <c:numCache>
                <c:formatCode>#.##00000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</c:v>
                </c:pt>
                <c:pt idx="3">
                  <c:v>26.1466703333333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87176"/>
        <c:axId val="2135290376"/>
      </c:lineChart>
      <c:catAx>
        <c:axId val="213528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290376"/>
        <c:crosses val="autoZero"/>
        <c:auto val="1"/>
        <c:lblAlgn val="ctr"/>
        <c:lblOffset val="100"/>
        <c:noMultiLvlLbl val="0"/>
      </c:catAx>
      <c:valAx>
        <c:axId val="2135290376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528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'05Todos-25-duvida'!$C$1:$C$4</c:f>
              <c:numCache>
                <c:formatCode>#.##00000</c:formatCode>
                <c:ptCount val="4"/>
                <c:pt idx="0">
                  <c:v>3.35796166666666</c:v>
                </c:pt>
                <c:pt idx="1">
                  <c:v>6.43690666666666</c:v>
                </c:pt>
                <c:pt idx="2">
                  <c:v>13.276859</c:v>
                </c:pt>
                <c:pt idx="3">
                  <c:v>25.4725023333333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'05Todos-25-duvida'!$C$9:$C$12</c:f>
              <c:numCache>
                <c:formatCode>#.##00000</c:formatCode>
                <c:ptCount val="4"/>
                <c:pt idx="0">
                  <c:v>2.927914</c:v>
                </c:pt>
                <c:pt idx="1">
                  <c:v>5.648262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'05Todos-25-duvida'!$C$21:$C$24</c:f>
              <c:numCache>
                <c:formatCode>#.##00000</c:formatCode>
                <c:ptCount val="4"/>
                <c:pt idx="0">
                  <c:v>3.388118</c:v>
                </c:pt>
                <c:pt idx="1">
                  <c:v>6.19355566666666</c:v>
                </c:pt>
                <c:pt idx="2">
                  <c:v>11.9538006666666</c:v>
                </c:pt>
                <c:pt idx="3">
                  <c:v>25.3582083333333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'05Todos-25-duvida'!$C$25:$C$28</c:f>
              <c:numCache>
                <c:formatCode>#.##00000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</c:v>
                </c:pt>
                <c:pt idx="3">
                  <c:v>26.1466703333333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78744"/>
        <c:axId val="2139381752"/>
      </c:lineChart>
      <c:catAx>
        <c:axId val="213937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381752"/>
        <c:crosses val="autoZero"/>
        <c:auto val="1"/>
        <c:lblAlgn val="ctr"/>
        <c:lblOffset val="100"/>
        <c:noMultiLvlLbl val="0"/>
      </c:catAx>
      <c:valAx>
        <c:axId val="2139381752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937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165100</xdr:rowOff>
    </xdr:from>
    <xdr:to>
      <xdr:col>22</xdr:col>
      <xdr:colOff>0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1" sqref="A31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1</v>
      </c>
      <c r="C1">
        <v>2.7353134374999999</v>
      </c>
    </row>
    <row r="2" spans="1:3">
      <c r="A2" t="s">
        <v>5</v>
      </c>
      <c r="B2">
        <v>2</v>
      </c>
      <c r="C2">
        <v>4.9621244999999998</v>
      </c>
    </row>
    <row r="3" spans="1:3">
      <c r="A3" t="s">
        <v>5</v>
      </c>
      <c r="B3">
        <v>4</v>
      </c>
      <c r="C3">
        <v>9.2997838749999993</v>
      </c>
    </row>
    <row r="4" spans="1:3">
      <c r="A4" t="s">
        <v>5</v>
      </c>
      <c r="B4">
        <v>6</v>
      </c>
      <c r="C4">
        <v>17.464073687500001</v>
      </c>
    </row>
    <row r="5" spans="1:3">
      <c r="A5" t="s">
        <v>6</v>
      </c>
      <c r="B5">
        <v>1</v>
      </c>
      <c r="C5">
        <v>0.13997256250000001</v>
      </c>
    </row>
    <row r="6" spans="1:3">
      <c r="A6" t="s">
        <v>6</v>
      </c>
      <c r="B6">
        <v>2</v>
      </c>
      <c r="C6">
        <v>0.3039356875</v>
      </c>
    </row>
    <row r="7" spans="1:3">
      <c r="A7" t="s">
        <v>6</v>
      </c>
      <c r="B7">
        <v>4</v>
      </c>
      <c r="C7">
        <v>0.55875531249999999</v>
      </c>
    </row>
    <row r="8" spans="1:3">
      <c r="A8" t="s">
        <v>6</v>
      </c>
      <c r="B8">
        <v>6</v>
      </c>
      <c r="C8">
        <v>0.90555275000000002</v>
      </c>
    </row>
    <row r="9" spans="1:3">
      <c r="A9" t="s">
        <v>7</v>
      </c>
      <c r="B9">
        <v>1</v>
      </c>
      <c r="C9">
        <v>2.3424566250000001</v>
      </c>
    </row>
    <row r="10" spans="1:3">
      <c r="A10" t="s">
        <v>7</v>
      </c>
      <c r="B10">
        <v>2</v>
      </c>
      <c r="C10">
        <v>4.6204799374999999</v>
      </c>
    </row>
    <row r="11" spans="1:3">
      <c r="A11" t="s">
        <v>7</v>
      </c>
      <c r="B11">
        <v>4</v>
      </c>
      <c r="C11">
        <v>9.0589960000000005</v>
      </c>
    </row>
    <row r="12" spans="1:3">
      <c r="A12" t="s">
        <v>7</v>
      </c>
      <c r="B12">
        <v>6</v>
      </c>
      <c r="C12">
        <v>13.802360562500001</v>
      </c>
    </row>
    <row r="13" spans="1:3">
      <c r="A13" t="s">
        <v>8</v>
      </c>
      <c r="B13">
        <v>1</v>
      </c>
      <c r="C13">
        <v>2.3163225624999999</v>
      </c>
    </row>
    <row r="14" spans="1:3">
      <c r="A14" t="s">
        <v>8</v>
      </c>
      <c r="B14">
        <v>2</v>
      </c>
      <c r="C14">
        <v>4.5181463124999999</v>
      </c>
    </row>
    <row r="15" spans="1:3">
      <c r="A15" t="s">
        <v>8</v>
      </c>
      <c r="B15">
        <v>4</v>
      </c>
      <c r="C15">
        <v>9.3066943124999995</v>
      </c>
    </row>
    <row r="16" spans="1:3">
      <c r="A16" t="s">
        <v>8</v>
      </c>
      <c r="B16">
        <v>6</v>
      </c>
      <c r="C16">
        <v>13.561873437499999</v>
      </c>
    </row>
    <row r="17" spans="1:3">
      <c r="A17" t="s">
        <v>9</v>
      </c>
      <c r="B17">
        <v>1</v>
      </c>
      <c r="C17">
        <v>1.2703341875</v>
      </c>
    </row>
    <row r="18" spans="1:3">
      <c r="A18" t="s">
        <v>9</v>
      </c>
      <c r="B18">
        <v>2</v>
      </c>
      <c r="C18">
        <v>1.3185009375000001</v>
      </c>
    </row>
    <row r="19" spans="1:3">
      <c r="A19" t="s">
        <v>9</v>
      </c>
      <c r="B19">
        <v>4</v>
      </c>
      <c r="C19">
        <v>1.4203116874999999</v>
      </c>
    </row>
    <row r="20" spans="1:3">
      <c r="A20" t="s">
        <v>9</v>
      </c>
      <c r="B20">
        <v>6</v>
      </c>
      <c r="C20">
        <v>1.4948811875000001</v>
      </c>
    </row>
    <row r="24" spans="1:3">
      <c r="A24" t="s">
        <v>4</v>
      </c>
    </row>
    <row r="25" spans="1:3">
      <c r="A25" t="s">
        <v>0</v>
      </c>
    </row>
    <row r="26" spans="1:3">
      <c r="A26" t="s">
        <v>1</v>
      </c>
    </row>
    <row r="27" spans="1:3">
      <c r="A27" t="s">
        <v>2</v>
      </c>
    </row>
    <row r="28" spans="1:3">
      <c r="A28" t="s">
        <v>3</v>
      </c>
    </row>
    <row r="29" spans="1:3">
      <c r="A29" t="s">
        <v>10</v>
      </c>
    </row>
    <row r="30" spans="1:3">
      <c r="A30" t="s">
        <v>11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8" sqref="C48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2</v>
      </c>
      <c r="C1">
        <v>3.1296400000000002</v>
      </c>
    </row>
    <row r="2" spans="1:3">
      <c r="A2" t="s">
        <v>5</v>
      </c>
      <c r="B2">
        <v>4</v>
      </c>
      <c r="C2">
        <v>6.2696733333333299</v>
      </c>
    </row>
    <row r="3" spans="1:3">
      <c r="A3" t="s">
        <v>5</v>
      </c>
      <c r="B3">
        <v>8</v>
      </c>
      <c r="C3">
        <v>8.4918466666666603</v>
      </c>
    </row>
    <row r="4" spans="1:3">
      <c r="A4" t="s">
        <v>5</v>
      </c>
      <c r="B4">
        <v>16</v>
      </c>
      <c r="C4">
        <v>24.611283333333301</v>
      </c>
    </row>
    <row r="5" spans="1:3">
      <c r="A5" t="s">
        <v>7</v>
      </c>
      <c r="B5">
        <v>2</v>
      </c>
      <c r="C5">
        <v>3.4198633333333301</v>
      </c>
    </row>
    <row r="6" spans="1:3">
      <c r="A6" t="s">
        <v>7</v>
      </c>
      <c r="B6">
        <v>4</v>
      </c>
      <c r="C6">
        <v>6.7050066666666597</v>
      </c>
    </row>
    <row r="7" spans="1:3">
      <c r="A7" t="s">
        <v>7</v>
      </c>
      <c r="B7">
        <v>8</v>
      </c>
      <c r="C7">
        <v>14.3276666666666</v>
      </c>
    </row>
    <row r="8" spans="1:3">
      <c r="A8" t="s">
        <v>7</v>
      </c>
      <c r="B8">
        <v>16</v>
      </c>
      <c r="C8">
        <v>25.906806666666601</v>
      </c>
    </row>
    <row r="9" spans="1:3">
      <c r="A9" t="s">
        <v>8</v>
      </c>
      <c r="B9">
        <v>2</v>
      </c>
      <c r="C9">
        <v>3.7351766666666602</v>
      </c>
    </row>
    <row r="10" spans="1:3">
      <c r="A10" t="s">
        <v>8</v>
      </c>
      <c r="B10">
        <v>4</v>
      </c>
      <c r="C10">
        <v>7.2128166666666598</v>
      </c>
    </row>
    <row r="11" spans="1:3">
      <c r="A11" t="s">
        <v>8</v>
      </c>
      <c r="B11">
        <v>8</v>
      </c>
      <c r="C11">
        <v>13.431536666666601</v>
      </c>
    </row>
    <row r="12" spans="1:3">
      <c r="A12" t="s">
        <v>8</v>
      </c>
      <c r="B12">
        <v>16</v>
      </c>
      <c r="C12">
        <v>27.912336666666601</v>
      </c>
    </row>
    <row r="24" spans="1:3">
      <c r="A24" t="s">
        <v>15</v>
      </c>
    </row>
    <row r="25" spans="1:3">
      <c r="A25" t="s">
        <v>16</v>
      </c>
    </row>
    <row r="26" spans="1:3">
      <c r="A26" t="s">
        <v>20</v>
      </c>
      <c r="C26" s="1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9" sqref="A9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27.1640625" style="2" bestFit="1" customWidth="1"/>
  </cols>
  <sheetData>
    <row r="1" spans="1:3">
      <c r="A1" t="s">
        <v>5</v>
      </c>
      <c r="B1">
        <v>2</v>
      </c>
      <c r="C1" s="4">
        <v>3.3263669999999999</v>
      </c>
    </row>
    <row r="2" spans="1:3">
      <c r="A2" t="s">
        <v>5</v>
      </c>
      <c r="B2">
        <v>4</v>
      </c>
      <c r="C2" s="4">
        <v>6.4151439999999997</v>
      </c>
    </row>
    <row r="3" spans="1:3">
      <c r="A3" t="s">
        <v>5</v>
      </c>
      <c r="B3">
        <v>8</v>
      </c>
      <c r="C3" s="4">
        <v>12.568044</v>
      </c>
    </row>
    <row r="4" spans="1:3">
      <c r="A4" t="s">
        <v>5</v>
      </c>
      <c r="B4">
        <v>16</v>
      </c>
      <c r="C4" s="4">
        <v>28.236509999999999</v>
      </c>
    </row>
    <row r="5" spans="1:3">
      <c r="A5" t="s">
        <v>23</v>
      </c>
      <c r="B5">
        <v>2</v>
      </c>
      <c r="C5" s="4">
        <v>3.1313710000000001</v>
      </c>
    </row>
    <row r="6" spans="1:3">
      <c r="A6" t="s">
        <v>23</v>
      </c>
      <c r="B6">
        <v>4</v>
      </c>
      <c r="C6" s="4">
        <v>6.4706700000000001</v>
      </c>
    </row>
    <row r="7" spans="1:3">
      <c r="A7" t="s">
        <v>23</v>
      </c>
      <c r="B7">
        <v>8</v>
      </c>
      <c r="C7" s="4">
        <v>12.624523999999999</v>
      </c>
    </row>
    <row r="8" spans="1:3">
      <c r="A8" t="s">
        <v>23</v>
      </c>
      <c r="B8">
        <v>16</v>
      </c>
      <c r="C8" s="4">
        <v>23.825341000000002</v>
      </c>
    </row>
    <row r="9" spans="1:3">
      <c r="A9" t="s">
        <v>8</v>
      </c>
      <c r="B9">
        <v>2</v>
      </c>
      <c r="C9" s="4">
        <v>3.558494</v>
      </c>
    </row>
    <row r="10" spans="1:3">
      <c r="A10" t="s">
        <v>8</v>
      </c>
      <c r="B10">
        <v>4</v>
      </c>
      <c r="C10" s="4">
        <v>7.2185509999999997</v>
      </c>
    </row>
    <row r="11" spans="1:3">
      <c r="A11" t="s">
        <v>8</v>
      </c>
      <c r="B11">
        <v>8</v>
      </c>
      <c r="C11" s="4">
        <v>14.108468</v>
      </c>
    </row>
    <row r="12" spans="1:3">
      <c r="A12" t="s">
        <v>8</v>
      </c>
      <c r="B12">
        <v>16</v>
      </c>
      <c r="C12" s="4">
        <v>29.444289000000001</v>
      </c>
    </row>
    <row r="24" spans="1:3">
      <c r="A24" t="s">
        <v>15</v>
      </c>
    </row>
    <row r="25" spans="1:3">
      <c r="A2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</cols>
  <sheetData>
    <row r="1" spans="1:3">
      <c r="A1" t="s">
        <v>27</v>
      </c>
      <c r="B1">
        <v>2</v>
      </c>
      <c r="C1" s="4">
        <v>3.1504282926829199</v>
      </c>
    </row>
    <row r="2" spans="1:3">
      <c r="A2" t="s">
        <v>27</v>
      </c>
      <c r="B2">
        <v>4</v>
      </c>
      <c r="C2" s="4">
        <v>6.83115121951219</v>
      </c>
    </row>
    <row r="3" spans="1:3">
      <c r="A3" t="s">
        <v>27</v>
      </c>
      <c r="B3">
        <v>8</v>
      </c>
      <c r="C3" s="4">
        <v>12.3326565853658</v>
      </c>
    </row>
    <row r="4" spans="1:3">
      <c r="A4" t="s">
        <v>27</v>
      </c>
      <c r="B4">
        <v>16</v>
      </c>
      <c r="C4" s="4">
        <v>26.3928780487804</v>
      </c>
    </row>
    <row r="5" spans="1:3">
      <c r="A5" t="s">
        <v>24</v>
      </c>
      <c r="B5">
        <v>2</v>
      </c>
      <c r="C5" s="4">
        <v>3.1831749999999999</v>
      </c>
    </row>
    <row r="6" spans="1:3">
      <c r="A6" t="s">
        <v>24</v>
      </c>
      <c r="B6">
        <v>4</v>
      </c>
      <c r="C6" s="4">
        <v>6.2936189999999996</v>
      </c>
    </row>
    <row r="7" spans="1:3">
      <c r="A7" t="s">
        <v>24</v>
      </c>
      <c r="B7">
        <v>8</v>
      </c>
      <c r="C7" s="4">
        <v>12.641666000000001</v>
      </c>
    </row>
    <row r="8" spans="1:3">
      <c r="A8" t="s">
        <v>24</v>
      </c>
      <c r="B8">
        <v>16</v>
      </c>
      <c r="C8" s="4">
        <v>25.613135</v>
      </c>
    </row>
    <row r="9" spans="1:3">
      <c r="A9" t="s">
        <v>25</v>
      </c>
      <c r="B9">
        <v>2</v>
      </c>
      <c r="C9" s="4">
        <v>3.6150519999999999</v>
      </c>
    </row>
    <row r="10" spans="1:3">
      <c r="A10" t="s">
        <v>25</v>
      </c>
      <c r="B10">
        <v>4</v>
      </c>
      <c r="C10" s="4">
        <v>6.8978109999999999</v>
      </c>
    </row>
    <row r="11" spans="1:3">
      <c r="A11" t="s">
        <v>25</v>
      </c>
      <c r="B11">
        <v>8</v>
      </c>
      <c r="C11" s="4">
        <v>13.823088</v>
      </c>
    </row>
    <row r="12" spans="1:3">
      <c r="A12" t="s">
        <v>25</v>
      </c>
      <c r="B12">
        <v>16</v>
      </c>
      <c r="C12" s="4">
        <v>28.028618999999999</v>
      </c>
    </row>
    <row r="13" spans="1:3">
      <c r="A13" t="s">
        <v>26</v>
      </c>
      <c r="B13">
        <v>2</v>
      </c>
      <c r="C13" s="4">
        <v>1.247444</v>
      </c>
    </row>
    <row r="14" spans="1:3">
      <c r="A14" t="s">
        <v>26</v>
      </c>
      <c r="B14">
        <v>4</v>
      </c>
      <c r="C14" s="4">
        <v>2.6939229999999998</v>
      </c>
    </row>
    <row r="15" spans="1:3">
      <c r="A15" t="s">
        <v>26</v>
      </c>
      <c r="B15">
        <v>8</v>
      </c>
      <c r="C15" s="4">
        <v>5.5351410000000003</v>
      </c>
    </row>
    <row r="16" spans="1:3">
      <c r="A16" t="s">
        <v>26</v>
      </c>
      <c r="B16">
        <v>16</v>
      </c>
      <c r="C16" s="4">
        <v>10.742145000000001</v>
      </c>
    </row>
    <row r="24" spans="1:3">
      <c r="A24" t="s">
        <v>15</v>
      </c>
    </row>
    <row r="25" spans="1:3">
      <c r="A25" s="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17" sqref="C17:C24"/>
    </sheetView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7">
      <c r="A1" t="s">
        <v>29</v>
      </c>
      <c r="B1">
        <v>2</v>
      </c>
      <c r="C1" s="4">
        <v>14.3111690434782</v>
      </c>
      <c r="E1" s="7">
        <v>42621</v>
      </c>
      <c r="G1" s="2"/>
    </row>
    <row r="2" spans="1:7">
      <c r="A2" t="s">
        <v>29</v>
      </c>
      <c r="B2">
        <v>4</v>
      </c>
      <c r="C2" s="4">
        <v>21.202184347826002</v>
      </c>
      <c r="E2" s="5" t="s">
        <v>28</v>
      </c>
      <c r="G2" s="2" t="s">
        <v>31</v>
      </c>
    </row>
    <row r="3" spans="1:7">
      <c r="A3" t="s">
        <v>29</v>
      </c>
      <c r="B3">
        <v>8</v>
      </c>
      <c r="C3" s="4">
        <v>79.596724521739105</v>
      </c>
      <c r="E3" t="s">
        <v>20</v>
      </c>
      <c r="G3" s="3" t="s">
        <v>19</v>
      </c>
    </row>
    <row r="4" spans="1:7">
      <c r="A4" t="s">
        <v>29</v>
      </c>
      <c r="B4">
        <v>16</v>
      </c>
      <c r="C4" s="4">
        <v>246.75211513043399</v>
      </c>
      <c r="E4" t="s">
        <v>21</v>
      </c>
      <c r="G4" s="2"/>
    </row>
    <row r="5" spans="1:7">
      <c r="A5" t="s">
        <v>7</v>
      </c>
      <c r="B5">
        <v>2</v>
      </c>
      <c r="C5" s="4">
        <v>6.02996206896551</v>
      </c>
      <c r="G5" s="2"/>
    </row>
    <row r="6" spans="1:7">
      <c r="A6" t="s">
        <v>7</v>
      </c>
      <c r="B6">
        <v>4</v>
      </c>
      <c r="C6" s="4">
        <v>12.1768427586206</v>
      </c>
      <c r="E6" t="s">
        <v>10</v>
      </c>
      <c r="G6" s="2"/>
    </row>
    <row r="7" spans="1:7">
      <c r="A7" t="s">
        <v>7</v>
      </c>
      <c r="B7">
        <v>8</v>
      </c>
      <c r="C7" s="4">
        <v>24.878019655172402</v>
      </c>
      <c r="E7" t="s">
        <v>12</v>
      </c>
      <c r="G7" s="2"/>
    </row>
    <row r="8" spans="1:7">
      <c r="A8" t="s">
        <v>7</v>
      </c>
      <c r="B8">
        <v>16</v>
      </c>
      <c r="C8" s="4">
        <v>49.484890344827498</v>
      </c>
      <c r="G8" s="2"/>
    </row>
    <row r="9" spans="1:7">
      <c r="A9" t="s">
        <v>23</v>
      </c>
      <c r="B9">
        <v>2</v>
      </c>
      <c r="C9" s="4">
        <v>12.438490689655101</v>
      </c>
      <c r="E9" t="s">
        <v>13</v>
      </c>
      <c r="G9" s="2"/>
    </row>
    <row r="10" spans="1:7">
      <c r="A10" t="s">
        <v>23</v>
      </c>
      <c r="B10">
        <v>4</v>
      </c>
      <c r="C10" s="4">
        <v>25.237073448275801</v>
      </c>
      <c r="E10" t="s">
        <v>14</v>
      </c>
      <c r="G10" s="2"/>
    </row>
    <row r="11" spans="1:7">
      <c r="A11" t="s">
        <v>23</v>
      </c>
      <c r="B11">
        <v>8</v>
      </c>
      <c r="C11" s="4">
        <v>49.303404827586199</v>
      </c>
      <c r="G11" s="2"/>
    </row>
    <row r="12" spans="1:7">
      <c r="A12" t="s">
        <v>23</v>
      </c>
      <c r="B12">
        <v>16</v>
      </c>
      <c r="C12" s="4">
        <v>98.815744137931006</v>
      </c>
      <c r="G12" s="2"/>
    </row>
    <row r="13" spans="1:7">
      <c r="A13" t="s">
        <v>30</v>
      </c>
      <c r="B13">
        <v>2</v>
      </c>
      <c r="C13" s="4">
        <v>7.9947992920353901</v>
      </c>
      <c r="E13" s="5" t="s">
        <v>32</v>
      </c>
      <c r="G13" s="6"/>
    </row>
    <row r="14" spans="1:7">
      <c r="A14" t="s">
        <v>30</v>
      </c>
      <c r="B14">
        <v>4</v>
      </c>
      <c r="C14" s="4">
        <v>14.815598230088399</v>
      </c>
      <c r="E14" t="s">
        <v>17</v>
      </c>
      <c r="G14" s="2"/>
    </row>
    <row r="15" spans="1:7">
      <c r="A15" t="s">
        <v>30</v>
      </c>
      <c r="B15">
        <v>8</v>
      </c>
      <c r="C15" s="4">
        <v>29.080592920353901</v>
      </c>
    </row>
    <row r="16" spans="1:7">
      <c r="A16" t="s">
        <v>30</v>
      </c>
      <c r="B16">
        <v>16</v>
      </c>
      <c r="C16" s="4">
        <v>48.507346548672501</v>
      </c>
    </row>
    <row r="17" spans="1:3">
      <c r="A17" t="s">
        <v>33</v>
      </c>
      <c r="B17">
        <v>2</v>
      </c>
      <c r="C17" s="4">
        <v>1.13002433333333</v>
      </c>
    </row>
    <row r="18" spans="1:3">
      <c r="A18" t="s">
        <v>33</v>
      </c>
      <c r="B18">
        <v>4</v>
      </c>
      <c r="C18" s="4">
        <v>2.17416866666666</v>
      </c>
    </row>
    <row r="19" spans="1:3">
      <c r="A19" t="s">
        <v>33</v>
      </c>
      <c r="B19">
        <v>8</v>
      </c>
      <c r="C19" s="4">
        <v>4.45380166666666</v>
      </c>
    </row>
    <row r="20" spans="1:3">
      <c r="A20" t="s">
        <v>33</v>
      </c>
      <c r="B20">
        <v>16</v>
      </c>
      <c r="C20" s="4">
        <v>8.7995079999999994</v>
      </c>
    </row>
    <row r="21" spans="1:3">
      <c r="A21" t="s">
        <v>34</v>
      </c>
      <c r="B21">
        <v>2</v>
      </c>
      <c r="C21" s="4">
        <v>3.40142533333333</v>
      </c>
    </row>
    <row r="22" spans="1:3">
      <c r="A22" t="s">
        <v>34</v>
      </c>
      <c r="B22">
        <v>4</v>
      </c>
      <c r="C22" s="4">
        <v>6.41014033333333</v>
      </c>
    </row>
    <row r="23" spans="1:3">
      <c r="A23" t="s">
        <v>34</v>
      </c>
      <c r="B23">
        <v>8</v>
      </c>
      <c r="C23" s="4">
        <v>12.6985676666666</v>
      </c>
    </row>
    <row r="24" spans="1:3">
      <c r="A24" t="s">
        <v>34</v>
      </c>
      <c r="B24">
        <v>16</v>
      </c>
      <c r="C24" s="4">
        <v>25.191064666666598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75" zoomScaleNormal="75" zoomScalePageLayoutView="75" workbookViewId="0">
      <selection activeCell="Z116" sqref="Z116"/>
    </sheetView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7">
      <c r="A1" t="s">
        <v>29</v>
      </c>
      <c r="B1">
        <v>2</v>
      </c>
      <c r="C1" s="4">
        <v>3.3579616666666601</v>
      </c>
      <c r="E1" s="7">
        <v>42621</v>
      </c>
      <c r="G1" s="2"/>
    </row>
    <row r="2" spans="1:7">
      <c r="A2" t="s">
        <v>29</v>
      </c>
      <c r="B2">
        <v>4</v>
      </c>
      <c r="C2" s="4">
        <v>6.4369066666666601</v>
      </c>
      <c r="E2" s="5" t="s">
        <v>28</v>
      </c>
      <c r="G2" s="2" t="s">
        <v>31</v>
      </c>
    </row>
    <row r="3" spans="1:7">
      <c r="A3" t="s">
        <v>29</v>
      </c>
      <c r="B3">
        <v>8</v>
      </c>
      <c r="C3" s="4">
        <v>13.276859</v>
      </c>
      <c r="E3" t="s">
        <v>20</v>
      </c>
      <c r="G3" s="3" t="s">
        <v>19</v>
      </c>
    </row>
    <row r="4" spans="1:7">
      <c r="A4" t="s">
        <v>29</v>
      </c>
      <c r="B4">
        <v>16</v>
      </c>
      <c r="C4" s="4">
        <v>25.472502333333299</v>
      </c>
      <c r="E4" t="s">
        <v>21</v>
      </c>
      <c r="G4" s="2"/>
    </row>
    <row r="5" spans="1:7">
      <c r="A5" t="s">
        <v>7</v>
      </c>
      <c r="B5">
        <v>2</v>
      </c>
      <c r="C5" s="4">
        <v>1.0773763333333299</v>
      </c>
      <c r="E5" t="s">
        <v>37</v>
      </c>
      <c r="G5" s="6" t="s">
        <v>38</v>
      </c>
    </row>
    <row r="6" spans="1:7">
      <c r="A6" t="s">
        <v>7</v>
      </c>
      <c r="B6">
        <v>4</v>
      </c>
      <c r="C6" s="4">
        <v>2.2095893333333301</v>
      </c>
      <c r="E6" t="s">
        <v>10</v>
      </c>
      <c r="G6" s="2"/>
    </row>
    <row r="7" spans="1:7">
      <c r="A7" t="s">
        <v>7</v>
      </c>
      <c r="B7">
        <v>8</v>
      </c>
      <c r="C7" s="4">
        <v>4.2870520000000001</v>
      </c>
      <c r="E7" t="s">
        <v>12</v>
      </c>
      <c r="G7" s="2"/>
    </row>
    <row r="8" spans="1:7">
      <c r="A8" t="s">
        <v>7</v>
      </c>
      <c r="B8">
        <v>16</v>
      </c>
      <c r="C8" s="4">
        <v>9.0904886666666602</v>
      </c>
      <c r="G8" s="2"/>
    </row>
    <row r="9" spans="1:7">
      <c r="A9" t="s">
        <v>23</v>
      </c>
      <c r="B9">
        <v>2</v>
      </c>
      <c r="C9" s="4">
        <v>2.9279139999999999</v>
      </c>
      <c r="E9" t="s">
        <v>13</v>
      </c>
      <c r="G9" s="2"/>
    </row>
    <row r="10" spans="1:7">
      <c r="A10" t="s">
        <v>23</v>
      </c>
      <c r="B10">
        <v>4</v>
      </c>
      <c r="C10" s="4">
        <v>5.6482619999999999</v>
      </c>
      <c r="E10" t="s">
        <v>14</v>
      </c>
      <c r="G10" s="2"/>
    </row>
    <row r="11" spans="1:7">
      <c r="A11" t="s">
        <v>23</v>
      </c>
      <c r="B11">
        <v>8</v>
      </c>
      <c r="C11" s="4">
        <v>11.77422</v>
      </c>
      <c r="G11" s="2"/>
    </row>
    <row r="12" spans="1:7">
      <c r="A12" t="s">
        <v>23</v>
      </c>
      <c r="B12">
        <v>16</v>
      </c>
      <c r="C12" s="4">
        <v>22.6182116666666</v>
      </c>
      <c r="G12" s="2"/>
    </row>
    <row r="13" spans="1:7">
      <c r="A13" t="s">
        <v>30</v>
      </c>
      <c r="B13">
        <v>2</v>
      </c>
      <c r="C13" s="4">
        <v>1.0829880000000001</v>
      </c>
      <c r="E13" s="5" t="s">
        <v>32</v>
      </c>
      <c r="G13" s="6"/>
    </row>
    <row r="14" spans="1:7">
      <c r="A14" t="s">
        <v>30</v>
      </c>
      <c r="B14">
        <v>4</v>
      </c>
      <c r="C14" s="4">
        <v>2.2291346666666598</v>
      </c>
      <c r="E14" t="s">
        <v>17</v>
      </c>
      <c r="G14" s="2"/>
    </row>
    <row r="15" spans="1:7">
      <c r="A15" t="s">
        <v>30</v>
      </c>
      <c r="B15">
        <v>8</v>
      </c>
      <c r="C15" s="4">
        <v>4.3928580000000004</v>
      </c>
    </row>
    <row r="16" spans="1:7">
      <c r="A16" t="s">
        <v>30</v>
      </c>
      <c r="B16">
        <v>16</v>
      </c>
      <c r="C16" s="4">
        <v>8.8233436666666591</v>
      </c>
    </row>
    <row r="17" spans="1:3">
      <c r="A17" t="s">
        <v>33</v>
      </c>
      <c r="B17">
        <v>2</v>
      </c>
      <c r="C17" s="4">
        <v>1.069415</v>
      </c>
    </row>
    <row r="18" spans="1:3">
      <c r="A18" t="s">
        <v>33</v>
      </c>
      <c r="B18">
        <v>4</v>
      </c>
      <c r="C18" s="4">
        <v>2.30083233333333</v>
      </c>
    </row>
    <row r="19" spans="1:3">
      <c r="A19" t="s">
        <v>33</v>
      </c>
      <c r="B19">
        <v>8</v>
      </c>
      <c r="C19" s="4">
        <v>4.5850629999999999</v>
      </c>
    </row>
    <row r="20" spans="1:3">
      <c r="A20" t="s">
        <v>33</v>
      </c>
      <c r="B20">
        <v>16</v>
      </c>
      <c r="C20" s="4">
        <v>9.6082986666666592</v>
      </c>
    </row>
    <row r="21" spans="1:3">
      <c r="A21" t="s">
        <v>34</v>
      </c>
      <c r="B21">
        <v>2</v>
      </c>
      <c r="C21" s="4">
        <v>3.388118</v>
      </c>
    </row>
    <row r="22" spans="1:3">
      <c r="A22" t="s">
        <v>34</v>
      </c>
      <c r="B22">
        <v>4</v>
      </c>
      <c r="C22" s="4">
        <v>6.1935556666666596</v>
      </c>
    </row>
    <row r="23" spans="1:3">
      <c r="A23" t="s">
        <v>34</v>
      </c>
      <c r="B23">
        <v>8</v>
      </c>
      <c r="C23" s="4">
        <v>11.9538006666666</v>
      </c>
    </row>
    <row r="24" spans="1:3">
      <c r="A24" t="s">
        <v>34</v>
      </c>
      <c r="B24">
        <v>16</v>
      </c>
      <c r="C24" s="4">
        <v>25.358208333333302</v>
      </c>
    </row>
    <row r="25" spans="1:3">
      <c r="A25" s="5" t="s">
        <v>8</v>
      </c>
      <c r="B25" s="5">
        <v>2</v>
      </c>
      <c r="C25" s="8">
        <v>3.24429533333333</v>
      </c>
    </row>
    <row r="26" spans="1:3">
      <c r="A26" s="5" t="s">
        <v>8</v>
      </c>
      <c r="B26" s="5">
        <v>4</v>
      </c>
      <c r="C26" s="8">
        <v>6.506488</v>
      </c>
    </row>
    <row r="27" spans="1:3">
      <c r="A27" s="5" t="s">
        <v>8</v>
      </c>
      <c r="B27" s="5">
        <v>8</v>
      </c>
      <c r="C27" s="8">
        <v>13.427799333333301</v>
      </c>
    </row>
    <row r="28" spans="1:3">
      <c r="A28" s="5" t="s">
        <v>8</v>
      </c>
      <c r="B28" s="5">
        <v>16</v>
      </c>
      <c r="C28" s="8">
        <v>26.146670333333301</v>
      </c>
    </row>
    <row r="29" spans="1:3">
      <c r="A29" s="5" t="s">
        <v>9</v>
      </c>
      <c r="B29" s="5">
        <v>2</v>
      </c>
      <c r="C29" s="8">
        <v>0.89771100000000004</v>
      </c>
    </row>
    <row r="30" spans="1:3">
      <c r="A30" s="5" t="s">
        <v>9</v>
      </c>
      <c r="B30" s="5">
        <v>4</v>
      </c>
      <c r="C30" s="8">
        <v>1.053749</v>
      </c>
    </row>
    <row r="31" spans="1:3">
      <c r="A31" s="5" t="s">
        <v>9</v>
      </c>
      <c r="B31" s="5">
        <v>8</v>
      </c>
      <c r="C31" s="8">
        <v>1.271979</v>
      </c>
    </row>
    <row r="32" spans="1:3">
      <c r="A32" s="5" t="s">
        <v>9</v>
      </c>
      <c r="B32" s="5">
        <v>16</v>
      </c>
      <c r="C32" s="8">
        <v>1.7710239999999999</v>
      </c>
    </row>
    <row r="34" spans="1:1">
      <c r="A34" s="9" t="s">
        <v>35</v>
      </c>
    </row>
    <row r="39" spans="1:1" ht="36">
      <c r="A39" s="10" t="s">
        <v>36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75" zoomScaleNormal="75" zoomScalePageLayoutView="75" workbookViewId="0">
      <selection activeCell="T12" sqref="T12"/>
    </sheetView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9">
      <c r="A1" t="s">
        <v>29</v>
      </c>
      <c r="B1">
        <v>2</v>
      </c>
      <c r="C1" s="8">
        <v>3.56006</v>
      </c>
      <c r="E1" s="7">
        <v>42621</v>
      </c>
      <c r="G1" s="2"/>
    </row>
    <row r="2" spans="1:9">
      <c r="A2" t="s">
        <v>29</v>
      </c>
      <c r="B2">
        <v>4</v>
      </c>
      <c r="C2" s="8">
        <v>7.0663099999999996</v>
      </c>
      <c r="E2" s="5" t="s">
        <v>44</v>
      </c>
      <c r="G2" s="6" t="s">
        <v>42</v>
      </c>
    </row>
    <row r="3" spans="1:9">
      <c r="A3" t="s">
        <v>29</v>
      </c>
      <c r="B3">
        <v>8</v>
      </c>
      <c r="C3" s="8">
        <v>13.47832</v>
      </c>
      <c r="E3" s="5" t="s">
        <v>39</v>
      </c>
      <c r="G3" s="14" t="s">
        <v>41</v>
      </c>
    </row>
    <row r="4" spans="1:9">
      <c r="A4" t="s">
        <v>29</v>
      </c>
      <c r="B4">
        <v>16</v>
      </c>
      <c r="C4" s="8">
        <v>27.605262</v>
      </c>
      <c r="E4" t="s">
        <v>40</v>
      </c>
      <c r="G4" s="2"/>
    </row>
    <row r="5" spans="1:9">
      <c r="A5" t="s">
        <v>7</v>
      </c>
      <c r="B5">
        <v>2</v>
      </c>
      <c r="C5" s="8">
        <v>1.4387633333333301</v>
      </c>
      <c r="E5" t="s">
        <v>37</v>
      </c>
      <c r="G5" s="6" t="s">
        <v>43</v>
      </c>
    </row>
    <row r="6" spans="1:9" ht="45">
      <c r="A6" s="11" t="s">
        <v>7</v>
      </c>
      <c r="B6" s="11">
        <v>4</v>
      </c>
      <c r="C6" s="8">
        <v>2.6348950000000002</v>
      </c>
      <c r="E6" t="s">
        <v>10</v>
      </c>
      <c r="G6" s="2"/>
      <c r="I6" s="13" t="s">
        <v>45</v>
      </c>
    </row>
    <row r="7" spans="1:9">
      <c r="A7" s="11" t="s">
        <v>7</v>
      </c>
      <c r="B7" s="11">
        <v>8</v>
      </c>
      <c r="C7" s="8">
        <v>5.5784233333333297</v>
      </c>
      <c r="E7" t="s">
        <v>12</v>
      </c>
      <c r="G7" s="2"/>
    </row>
    <row r="8" spans="1:9">
      <c r="A8" s="11" t="s">
        <v>7</v>
      </c>
      <c r="B8" s="11">
        <v>16</v>
      </c>
      <c r="C8" s="8">
        <v>11.473373333333299</v>
      </c>
      <c r="G8" s="2"/>
    </row>
    <row r="9" spans="1:9">
      <c r="A9" s="11" t="s">
        <v>23</v>
      </c>
      <c r="B9" s="11">
        <v>2</v>
      </c>
      <c r="C9" s="8">
        <v>3.0550380000000001</v>
      </c>
      <c r="E9" t="s">
        <v>13</v>
      </c>
      <c r="G9" s="2"/>
    </row>
    <row r="10" spans="1:9">
      <c r="A10" s="11" t="s">
        <v>23</v>
      </c>
      <c r="B10" s="11">
        <v>4</v>
      </c>
      <c r="C10" s="8">
        <v>6.8201960000000001</v>
      </c>
      <c r="E10" t="s">
        <v>14</v>
      </c>
      <c r="G10" s="2"/>
    </row>
    <row r="11" spans="1:9">
      <c r="A11" s="11" t="s">
        <v>23</v>
      </c>
      <c r="B11" s="11">
        <v>8</v>
      </c>
      <c r="C11" s="8">
        <v>12.254448</v>
      </c>
      <c r="G11" s="2"/>
    </row>
    <row r="12" spans="1:9">
      <c r="A12" s="11" t="s">
        <v>23</v>
      </c>
      <c r="B12" s="11">
        <v>16</v>
      </c>
      <c r="C12" s="8">
        <v>24.781112</v>
      </c>
      <c r="G12" s="2"/>
    </row>
    <row r="13" spans="1:9">
      <c r="A13" s="11" t="s">
        <v>30</v>
      </c>
      <c r="B13" s="11">
        <v>2</v>
      </c>
      <c r="C13" s="8">
        <v>1.4112279999999999</v>
      </c>
      <c r="E13" s="5" t="s">
        <v>18</v>
      </c>
      <c r="G13" s="6" t="s">
        <v>46</v>
      </c>
    </row>
    <row r="14" spans="1:9">
      <c r="A14" s="11" t="s">
        <v>30</v>
      </c>
      <c r="B14" s="11">
        <v>4</v>
      </c>
      <c r="C14" s="8">
        <v>2.4972319999999999</v>
      </c>
      <c r="E14" t="s">
        <v>17</v>
      </c>
      <c r="G14" s="2"/>
    </row>
    <row r="15" spans="1:9">
      <c r="A15" s="11" t="s">
        <v>30</v>
      </c>
      <c r="B15" s="11">
        <v>8</v>
      </c>
      <c r="C15" s="8">
        <v>5.3701540000000003</v>
      </c>
    </row>
    <row r="16" spans="1:9">
      <c r="A16" s="11" t="s">
        <v>30</v>
      </c>
      <c r="B16" s="11">
        <v>16</v>
      </c>
      <c r="C16" s="8">
        <v>10.809774000000001</v>
      </c>
    </row>
    <row r="17" spans="1:3">
      <c r="A17" s="11" t="s">
        <v>33</v>
      </c>
      <c r="B17" s="11">
        <v>2</v>
      </c>
      <c r="C17" s="8">
        <v>1.3161119999999999</v>
      </c>
    </row>
    <row r="18" spans="1:3">
      <c r="A18" s="11" t="s">
        <v>33</v>
      </c>
      <c r="B18" s="11">
        <v>4</v>
      </c>
      <c r="C18" s="8">
        <v>2.7634379999999998</v>
      </c>
    </row>
    <row r="19" spans="1:3">
      <c r="A19" s="11" t="s">
        <v>33</v>
      </c>
      <c r="B19" s="11">
        <v>8</v>
      </c>
      <c r="C19" s="8">
        <v>5.9093559999999998</v>
      </c>
    </row>
    <row r="20" spans="1:3">
      <c r="A20" s="11" t="s">
        <v>33</v>
      </c>
      <c r="B20" s="11">
        <v>16</v>
      </c>
      <c r="C20" s="8">
        <v>11.105646</v>
      </c>
    </row>
    <row r="21" spans="1:3">
      <c r="A21" s="11" t="s">
        <v>34</v>
      </c>
      <c r="B21" s="11">
        <v>2</v>
      </c>
      <c r="C21" s="8">
        <v>4.1035180000000002</v>
      </c>
    </row>
    <row r="22" spans="1:3">
      <c r="A22" s="11" t="s">
        <v>34</v>
      </c>
      <c r="B22" s="11">
        <v>4</v>
      </c>
      <c r="C22" s="8">
        <v>8.2343360000000008</v>
      </c>
    </row>
    <row r="23" spans="1:3">
      <c r="A23" s="11" t="s">
        <v>34</v>
      </c>
      <c r="B23" s="11">
        <v>8</v>
      </c>
      <c r="C23" s="8">
        <v>15.4305</v>
      </c>
    </row>
    <row r="24" spans="1:3">
      <c r="A24" s="11" t="s">
        <v>34</v>
      </c>
      <c r="B24" s="11">
        <v>16</v>
      </c>
      <c r="C24" s="8">
        <v>32.378203999999997</v>
      </c>
    </row>
    <row r="25" spans="1:3">
      <c r="A25" s="11" t="s">
        <v>8</v>
      </c>
      <c r="B25" s="11">
        <v>2</v>
      </c>
      <c r="C25" s="8">
        <v>4.5824818181818099</v>
      </c>
    </row>
    <row r="26" spans="1:3">
      <c r="A26" s="11" t="s">
        <v>8</v>
      </c>
      <c r="B26" s="11">
        <v>4</v>
      </c>
      <c r="C26" s="8">
        <v>6.7968290909090898</v>
      </c>
    </row>
    <row r="27" spans="1:3">
      <c r="A27" s="11" t="s">
        <v>8</v>
      </c>
      <c r="B27" s="11">
        <v>8</v>
      </c>
      <c r="C27" s="8">
        <v>12.82944</v>
      </c>
    </row>
    <row r="28" spans="1:3">
      <c r="A28" s="11" t="s">
        <v>8</v>
      </c>
      <c r="B28" s="11">
        <v>16</v>
      </c>
      <c r="C28" s="8">
        <v>24.201949090909</v>
      </c>
    </row>
    <row r="29" spans="1:3">
      <c r="A29" s="11" t="s">
        <v>9</v>
      </c>
      <c r="B29" s="11">
        <v>2</v>
      </c>
      <c r="C29" s="8">
        <v>0.89771100000000004</v>
      </c>
    </row>
    <row r="30" spans="1:3">
      <c r="A30" s="11" t="s">
        <v>9</v>
      </c>
      <c r="B30" s="11">
        <v>4</v>
      </c>
      <c r="C30" s="8">
        <v>1.053749</v>
      </c>
    </row>
    <row r="31" spans="1:3">
      <c r="A31" s="11" t="s">
        <v>9</v>
      </c>
      <c r="B31" s="11">
        <v>8</v>
      </c>
      <c r="C31" s="8">
        <v>1.271979</v>
      </c>
    </row>
    <row r="32" spans="1:3">
      <c r="A32" s="11" t="s">
        <v>9</v>
      </c>
      <c r="B32" s="11">
        <v>16</v>
      </c>
      <c r="C32" s="8">
        <v>1.7710239999999999</v>
      </c>
    </row>
    <row r="33" spans="1:3">
      <c r="A33" s="11"/>
      <c r="B33" s="11"/>
      <c r="C33" s="6"/>
    </row>
    <row r="34" spans="1:3">
      <c r="A34" s="12"/>
      <c r="B34" s="11"/>
      <c r="C34" s="6"/>
    </row>
    <row r="35" spans="1:3">
      <c r="A35" s="11"/>
      <c r="B35" s="11"/>
      <c r="C35" s="6"/>
    </row>
    <row r="36" spans="1:3">
      <c r="A36" s="11"/>
      <c r="B36" s="11"/>
      <c r="C36" s="6"/>
    </row>
    <row r="37" spans="1:3">
      <c r="C37" s="6"/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01data-Alpha</vt:lpstr>
      <vt:lpstr>02data-bad</vt:lpstr>
      <vt:lpstr>03data-beta</vt:lpstr>
      <vt:lpstr>04data-beta</vt:lpstr>
      <vt:lpstr>05Todos-25-erroColeta</vt:lpstr>
      <vt:lpstr>05Todos-25-duvida</vt:lpstr>
      <vt:lpstr>06-20-PARTIAL-running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Guy</dc:creator>
  <cp:lastModifiedBy>Olivieri Guy</cp:lastModifiedBy>
  <dcterms:created xsi:type="dcterms:W3CDTF">2016-07-28T22:16:28Z</dcterms:created>
  <dcterms:modified xsi:type="dcterms:W3CDTF">2016-08-15T22:11:17Z</dcterms:modified>
</cp:coreProperties>
</file>