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 Yooga\Documents\PROJETOS\yoogalize\"/>
    </mc:Choice>
  </mc:AlternateContent>
  <xr:revisionPtr revIDLastSave="0" documentId="13_ncr:1_{532C7D0C-836B-4FB2-AEB5-48CAA2EAEB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ila Velha" sheetId="1" r:id="rId1"/>
    <sheet name="Vitória" sheetId="2" r:id="rId2"/>
  </sheets>
  <definedNames>
    <definedName name="GeocodeAddressColumn_result">#REF!</definedName>
    <definedName name="GeocodeAddressColumn_VilaVelha">'Vila Velha'!$K$1</definedName>
    <definedName name="GeocodeAddressColumn_Vitr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" i="2"/>
  <c r="K2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<sst xmlns="http://schemas.openxmlformats.org/spreadsheetml/2006/main" count="5484" uniqueCount="2380">
  <si>
    <t>nome_empresa</t>
  </si>
  <si>
    <t>modelo_negocio</t>
  </si>
  <si>
    <t>tipo_atendimento</t>
  </si>
  <si>
    <t>logradouro</t>
  </si>
  <si>
    <t>número</t>
  </si>
  <si>
    <t>bairro</t>
  </si>
  <si>
    <t>cidade</t>
  </si>
  <si>
    <t>estado</t>
  </si>
  <si>
    <t>cep</t>
  </si>
  <si>
    <t>Cookie It Café - Vila Velha</t>
  </si>
  <si>
    <t>Padaria / Cafeteria</t>
  </si>
  <si>
    <t>Presencial e Ifood</t>
  </si>
  <si>
    <t>Avenida Antônio Gil Vellozo</t>
  </si>
  <si>
    <t>2002</t>
  </si>
  <si>
    <t>Praia Da Costa</t>
  </si>
  <si>
    <t>Vila Velha</t>
  </si>
  <si>
    <t>ES</t>
  </si>
  <si>
    <t>29101-022</t>
  </si>
  <si>
    <t>cookieitcafeblufoodpark</t>
  </si>
  <si>
    <t>Salgados D’ Margo</t>
  </si>
  <si>
    <t>Lanchonete</t>
  </si>
  <si>
    <t>somente Delivery</t>
  </si>
  <si>
    <t>Avenida São Gabriel Da Palha</t>
  </si>
  <si>
    <t>18</t>
  </si>
  <si>
    <t>Vale Encantado</t>
  </si>
  <si>
    <t>29113-300</t>
  </si>
  <si>
    <t>salgados-d-margo</t>
  </si>
  <si>
    <t>Café Ser Amor</t>
  </si>
  <si>
    <t>somente presencial</t>
  </si>
  <si>
    <t>Avenida Hugo Musso</t>
  </si>
  <si>
    <t>176</t>
  </si>
  <si>
    <t>29101-280</t>
  </si>
  <si>
    <t>cafe-ser-amor</t>
  </si>
  <si>
    <t>Churrasquinho Do Fred</t>
  </si>
  <si>
    <t>Churrasquinho</t>
  </si>
  <si>
    <t>Rua Humberto Pereira</t>
  </si>
  <si>
    <t>Praia De Itaparica</t>
  </si>
  <si>
    <t>29102-170</t>
  </si>
  <si>
    <t>churrasquinho-do-fred</t>
  </si>
  <si>
    <t>Spettaria &amp; Cia</t>
  </si>
  <si>
    <t>Presencial, Ifood e Delivery</t>
  </si>
  <si>
    <t>Rua Itacibá</t>
  </si>
  <si>
    <t>135</t>
  </si>
  <si>
    <t>29102-280</t>
  </si>
  <si>
    <t>spettaria-&amp;-cia</t>
  </si>
  <si>
    <t>Fioretto - Itaparica</t>
  </si>
  <si>
    <t>Sorveteria</t>
  </si>
  <si>
    <t>Presencial e delivery</t>
  </si>
  <si>
    <t>Avenida Saturnino Rangel Mauro</t>
  </si>
  <si>
    <t>3250</t>
  </si>
  <si>
    <t>29102-036</t>
  </si>
  <si>
    <t>fioretto-itaparica</t>
  </si>
  <si>
    <t>Cantina Vicenza - Barra Do Jucu</t>
  </si>
  <si>
    <t>Restaurante</t>
  </si>
  <si>
    <t>Rua Professor João Cardoso</t>
  </si>
  <si>
    <t>390</t>
  </si>
  <si>
    <t>Barra Do Jucu</t>
  </si>
  <si>
    <t>29125-040</t>
  </si>
  <si>
    <t>cantina-vicenza-barra-do-jucu</t>
  </si>
  <si>
    <t>Barra Gelato</t>
  </si>
  <si>
    <t>R Joaquim Lyra</t>
  </si>
  <si>
    <t>75</t>
  </si>
  <si>
    <t>29125-050</t>
  </si>
  <si>
    <t>barra-gelato</t>
  </si>
  <si>
    <t>Hope Tabacaria E Headshop</t>
  </si>
  <si>
    <t>Tabacaria</t>
  </si>
  <si>
    <t>Rua Luciano Das Neves</t>
  </si>
  <si>
    <t>268</t>
  </si>
  <si>
    <t>Centro De Vila Velha</t>
  </si>
  <si>
    <t>29100-200</t>
  </si>
  <si>
    <t>hopetabacariaeheadshop</t>
  </si>
  <si>
    <t>Deck's Casa De Carnes</t>
  </si>
  <si>
    <t>Distribuidora de Bebidas</t>
  </si>
  <si>
    <t>decks-casa-de-carnes</t>
  </si>
  <si>
    <t>Bruno's Burger</t>
  </si>
  <si>
    <t>Hamburgueria</t>
  </si>
  <si>
    <t>Avenida Antônio Ferreira De Queiroz</t>
  </si>
  <si>
    <t>119</t>
  </si>
  <si>
    <t>29100-180</t>
  </si>
  <si>
    <t>brunos-burger</t>
  </si>
  <si>
    <t>40 Sabores - Itapuã</t>
  </si>
  <si>
    <t>Rua Deolindo Perim</t>
  </si>
  <si>
    <t>79</t>
  </si>
  <si>
    <t>Itapuã</t>
  </si>
  <si>
    <t>29101-811</t>
  </si>
  <si>
    <t>40saboresitaparica</t>
  </si>
  <si>
    <t>Regia’s Lar Gourmet</t>
  </si>
  <si>
    <t>Rua Libra</t>
  </si>
  <si>
    <t>137</t>
  </si>
  <si>
    <t>Alvorada</t>
  </si>
  <si>
    <t>29117-240</t>
  </si>
  <si>
    <t>regias-lar-gourmet</t>
  </si>
  <si>
    <t>Don Vivant Bodega</t>
  </si>
  <si>
    <t>Rua Joseph Zgaib</t>
  </si>
  <si>
    <t>11</t>
  </si>
  <si>
    <t>29101-270</t>
  </si>
  <si>
    <t>don-vivant-bodega</t>
  </si>
  <si>
    <t>Le Chocolatier - Shopping Vila Velha</t>
  </si>
  <si>
    <t>Doceria</t>
  </si>
  <si>
    <t>s/n</t>
  </si>
  <si>
    <t>Divino Espírito Santo</t>
  </si>
  <si>
    <t>29107-900</t>
  </si>
  <si>
    <t>le-chocolatier-shopping-vila-velha</t>
  </si>
  <si>
    <t>La Vitta - Shopping Praia Da Costa</t>
  </si>
  <si>
    <t>Saladeria</t>
  </si>
  <si>
    <t>Avenida Doutor Olívio Lira</t>
  </si>
  <si>
    <t>29101-260</t>
  </si>
  <si>
    <t>null</t>
  </si>
  <si>
    <t>Mem Açaí</t>
  </si>
  <si>
    <t>Açaiteria</t>
  </si>
  <si>
    <t>Rua Florismar</t>
  </si>
  <si>
    <t>16</t>
  </si>
  <si>
    <t>Garoto</t>
  </si>
  <si>
    <t>29121-095</t>
  </si>
  <si>
    <t>mem-acai</t>
  </si>
  <si>
    <t>Prazerito Restaurante - 2ª Loja</t>
  </si>
  <si>
    <t>Avenida Nossa Senhora Da Penha</t>
  </si>
  <si>
    <t>0</t>
  </si>
  <si>
    <t>Ibes</t>
  </si>
  <si>
    <t>29108-330</t>
  </si>
  <si>
    <t>yooga</t>
  </si>
  <si>
    <t>Pizzaria San Pietro</t>
  </si>
  <si>
    <t>Pizzaria</t>
  </si>
  <si>
    <t>Avenida Júnior Marangoni</t>
  </si>
  <si>
    <t>985</t>
  </si>
  <si>
    <t>Vila Nova</t>
  </si>
  <si>
    <t>29105-020</t>
  </si>
  <si>
    <t>pizzaria-san-pietro</t>
  </si>
  <si>
    <t>Churrasquinho Das Pretas</t>
  </si>
  <si>
    <t>Rua São Jorge</t>
  </si>
  <si>
    <t>Alecrim</t>
  </si>
  <si>
    <t>29118-114</t>
  </si>
  <si>
    <t>churrasquinho-das-pretas</t>
  </si>
  <si>
    <t>Cookie Do Nicão</t>
  </si>
  <si>
    <t>Rua Quinze De Novembro</t>
  </si>
  <si>
    <t>1271</t>
  </si>
  <si>
    <t>29100-031</t>
  </si>
  <si>
    <t>cookie-do-nicao</t>
  </si>
  <si>
    <t>Dugas Pizza Delivery - Vila Velha</t>
  </si>
  <si>
    <t>Avenida Fortaleza</t>
  </si>
  <si>
    <t>1145</t>
  </si>
  <si>
    <t>29101-572</t>
  </si>
  <si>
    <t>dugas-pizza-delivery-vila-velha</t>
  </si>
  <si>
    <t>Tropical Sorveteria &amp; açaí</t>
  </si>
  <si>
    <t>Rua Sandro Dos Reis Shimoda</t>
  </si>
  <si>
    <t>1310</t>
  </si>
  <si>
    <t>Santa Clara</t>
  </si>
  <si>
    <t>29113-735</t>
  </si>
  <si>
    <t>tropical-sorveteria-e-acai</t>
  </si>
  <si>
    <t>Franguinho Do Max - Alecrim</t>
  </si>
  <si>
    <t>Franguinho</t>
  </si>
  <si>
    <t>Rua Ana Siqueira</t>
  </si>
  <si>
    <t>1005</t>
  </si>
  <si>
    <t>29117-310</t>
  </si>
  <si>
    <t>franguinho-do-max</t>
  </si>
  <si>
    <t>Pit Stop Quintalzinho</t>
  </si>
  <si>
    <t>Bar / Petiscaria</t>
  </si>
  <si>
    <t>Rua Argeo De Angeli</t>
  </si>
  <si>
    <t>417</t>
  </si>
  <si>
    <t>Jardim Marilandia</t>
  </si>
  <si>
    <t>29112-270</t>
  </si>
  <si>
    <t>pit-stop-quintalzinho</t>
  </si>
  <si>
    <t>Ilha Da Brasa</t>
  </si>
  <si>
    <t>Rua Trinta E Seis</t>
  </si>
  <si>
    <t>85</t>
  </si>
  <si>
    <t>Santa Monica</t>
  </si>
  <si>
    <t>29105-560</t>
  </si>
  <si>
    <t>ilha-da-brasa</t>
  </si>
  <si>
    <t>Expressa Cafeteria - Matriz</t>
  </si>
  <si>
    <t>Cafeteria</t>
  </si>
  <si>
    <t>Av Doutor Olivio Lira</t>
  </si>
  <si>
    <t>353</t>
  </si>
  <si>
    <t>expressa-cafeteria-praia-da-costa</t>
  </si>
  <si>
    <t>Franguinho Skina Point Lanches</t>
  </si>
  <si>
    <t>Rua Glória</t>
  </si>
  <si>
    <t>SN</t>
  </si>
  <si>
    <t>Glória</t>
  </si>
  <si>
    <t>29122-250</t>
  </si>
  <si>
    <t>franguinho-skina-point-lanches</t>
  </si>
  <si>
    <t>Açaí Express</t>
  </si>
  <si>
    <t>R Sao Judas Tadeu</t>
  </si>
  <si>
    <t>1242</t>
  </si>
  <si>
    <t>Santa Rita</t>
  </si>
  <si>
    <t>29118-520</t>
  </si>
  <si>
    <t>acai-express</t>
  </si>
  <si>
    <t>Mi Poke Hawaiian Food</t>
  </si>
  <si>
    <t>Comida Japonesa</t>
  </si>
  <si>
    <t>Av Doutor Olívio Lira</t>
  </si>
  <si>
    <t>mi-poke-hawaiian-food</t>
  </si>
  <si>
    <t>Snob Sorvetes</t>
  </si>
  <si>
    <t>Rua José De Alencar</t>
  </si>
  <si>
    <t>25</t>
  </si>
  <si>
    <t>Residencial Coqueiral</t>
  </si>
  <si>
    <t>29102-770</t>
  </si>
  <si>
    <t>snob-sorvetes</t>
  </si>
  <si>
    <t>Cantinho Da Vovó - Novo</t>
  </si>
  <si>
    <t>Rua Regente Feijó</t>
  </si>
  <si>
    <t>10</t>
  </si>
  <si>
    <t>Nossa Senhora Da Penha</t>
  </si>
  <si>
    <t>29110-050</t>
  </si>
  <si>
    <t>Avenida Afonso Pena</t>
  </si>
  <si>
    <t>635</t>
  </si>
  <si>
    <t>29101-455</t>
  </si>
  <si>
    <t>Franguinho Do Mix</t>
  </si>
  <si>
    <t>Avenida Jeronimo Monteiro</t>
  </si>
  <si>
    <t>1623</t>
  </si>
  <si>
    <t>29121-015</t>
  </si>
  <si>
    <t>franguinho-do-mix</t>
  </si>
  <si>
    <t>Don Seabra Beer House</t>
  </si>
  <si>
    <t>Rua Ivan Neiva Neves</t>
  </si>
  <si>
    <t>611</t>
  </si>
  <si>
    <t>29102-850</t>
  </si>
  <si>
    <t>don-seabra-beer-house</t>
  </si>
  <si>
    <t>Toca Da Barra</t>
  </si>
  <si>
    <t>Avenida Ana Penha Barcelos</t>
  </si>
  <si>
    <t>60</t>
  </si>
  <si>
    <t>29125-080</t>
  </si>
  <si>
    <t>toca-da-barra</t>
  </si>
  <si>
    <t>Açaí Ebenezer São Torquato</t>
  </si>
  <si>
    <t>Rua Carlos Maciel Britto</t>
  </si>
  <si>
    <t>292</t>
  </si>
  <si>
    <t>Sao Torquato</t>
  </si>
  <si>
    <t>29114-100</t>
  </si>
  <si>
    <t>acai-ebenezer</t>
  </si>
  <si>
    <t>Zé Coxinha - Shopping Vila Velha</t>
  </si>
  <si>
    <t>2418</t>
  </si>
  <si>
    <t>29107-010</t>
  </si>
  <si>
    <t>ze-coxinha-shopping-vila-velha</t>
  </si>
  <si>
    <t>Vila Quitanda Grill</t>
  </si>
  <si>
    <t>Rua Doutor Jair Andrade</t>
  </si>
  <si>
    <t>687</t>
  </si>
  <si>
    <t>29101-700</t>
  </si>
  <si>
    <t>vila-quitanda-grill</t>
  </si>
  <si>
    <t>Cavendish</t>
  </si>
  <si>
    <t>Avenida Antonio Gil Veloso</t>
  </si>
  <si>
    <t>cavendish-delivery</t>
  </si>
  <si>
    <t>Potemaki San Sushi</t>
  </si>
  <si>
    <t>Sushi</t>
  </si>
  <si>
    <t>Av Santa Leopoldina</t>
  </si>
  <si>
    <t>650</t>
  </si>
  <si>
    <t>29102-375</t>
  </si>
  <si>
    <t>potemaki-san-sushi</t>
  </si>
  <si>
    <t>Sol E Mar - Praia De Itaparica</t>
  </si>
  <si>
    <t>1375</t>
  </si>
  <si>
    <t>29102-041</t>
  </si>
  <si>
    <t>Itaparica Açaí Ltda</t>
  </si>
  <si>
    <t>R Itaperuna</t>
  </si>
  <si>
    <t>1200</t>
  </si>
  <si>
    <t>Praia Da Itaparica</t>
  </si>
  <si>
    <t>29102-110</t>
  </si>
  <si>
    <t>itaparica-acai</t>
  </si>
  <si>
    <t>Cervejaria Marlin Azul</t>
  </si>
  <si>
    <t>496</t>
  </si>
  <si>
    <t>cervejaria-marlin-azul</t>
  </si>
  <si>
    <t>Sol E Mar - Cobilândia</t>
  </si>
  <si>
    <t>Av João Francisco Gonçalves</t>
  </si>
  <si>
    <t>730</t>
  </si>
  <si>
    <t>Cobilândia</t>
  </si>
  <si>
    <t>29111-300</t>
  </si>
  <si>
    <t>sol_e_mar</t>
  </si>
  <si>
    <t>Distribuidora Do Godim</t>
  </si>
  <si>
    <t>Travessa Annor Da Silva</t>
  </si>
  <si>
    <t>98</t>
  </si>
  <si>
    <t>29102-606</t>
  </si>
  <si>
    <t>distribuidora-do-godim</t>
  </si>
  <si>
    <t>Seu Shima Sushi</t>
  </si>
  <si>
    <t>Av Hugo Musso</t>
  </si>
  <si>
    <t>1487</t>
  </si>
  <si>
    <t>seu-shima-sushi</t>
  </si>
  <si>
    <t>125</t>
  </si>
  <si>
    <t>29101-701</t>
  </si>
  <si>
    <t>40-sabores-itapua</t>
  </si>
  <si>
    <t>Pizzadog - Vila Velha</t>
  </si>
  <si>
    <t>Avenida Da Praia</t>
  </si>
  <si>
    <t>410</t>
  </si>
  <si>
    <t>29102-085</t>
  </si>
  <si>
    <t>pizzadog-vila-velha</t>
  </si>
  <si>
    <t>Head Hop Tabacaria</t>
  </si>
  <si>
    <t>R Goiânia</t>
  </si>
  <si>
    <t>156</t>
  </si>
  <si>
    <t>29101-780</t>
  </si>
  <si>
    <t>head-hop-tabacaria</t>
  </si>
  <si>
    <t>Yalla Cozinha Árabe</t>
  </si>
  <si>
    <t>34</t>
  </si>
  <si>
    <t>yalla-cozinha-arabe</t>
  </si>
  <si>
    <t>Vila Sabor Restaurante</t>
  </si>
  <si>
    <t>Avenida Ernesto Canal</t>
  </si>
  <si>
    <t>381</t>
  </si>
  <si>
    <t>29117-120</t>
  </si>
  <si>
    <t>vila-sabor-restaurante</t>
  </si>
  <si>
    <t>Sal E Mel Gelateria</t>
  </si>
  <si>
    <t>R Sao Paulo</t>
  </si>
  <si>
    <t>2255</t>
  </si>
  <si>
    <t>Itapua</t>
  </si>
  <si>
    <t>29101-715</t>
  </si>
  <si>
    <t>sal-e-mel-gelateria</t>
  </si>
  <si>
    <t>40 Sabores - Alecrim</t>
  </si>
  <si>
    <t>R Ana Siqueira</t>
  </si>
  <si>
    <t>29118-015</t>
  </si>
  <si>
    <t>Império Dos Doces - Encomendas</t>
  </si>
  <si>
    <t>3896</t>
  </si>
  <si>
    <t>Vila Batista</t>
  </si>
  <si>
    <t>29116-025</t>
  </si>
  <si>
    <t>DocesFernandaKelly</t>
  </si>
  <si>
    <t>Lk Burger</t>
  </si>
  <si>
    <t>R Da Saúde</t>
  </si>
  <si>
    <t>183</t>
  </si>
  <si>
    <t>Aribiri</t>
  </si>
  <si>
    <t>29120-025</t>
  </si>
  <si>
    <t>lkburguer</t>
  </si>
  <si>
    <t>Amoras Culinária Funcional</t>
  </si>
  <si>
    <t>Avenida Marechal Humberto De Alencar Castelo Branco</t>
  </si>
  <si>
    <t>248</t>
  </si>
  <si>
    <t>29111-500</t>
  </si>
  <si>
    <t>amoras-culinaria</t>
  </si>
  <si>
    <t>Casa Do Tropeiro</t>
  </si>
  <si>
    <t>Outros</t>
  </si>
  <si>
    <t>Av Rio Marinho</t>
  </si>
  <si>
    <t>103</t>
  </si>
  <si>
    <t>29111-620</t>
  </si>
  <si>
    <t>casadotropeiro</t>
  </si>
  <si>
    <t>Bonna Pizza Ataíde</t>
  </si>
  <si>
    <t>Rua Presidente Vargas</t>
  </si>
  <si>
    <t>366</t>
  </si>
  <si>
    <t>Ataide</t>
  </si>
  <si>
    <t>29119-135</t>
  </si>
  <si>
    <t>bonna-pizza-ataide</t>
  </si>
  <si>
    <t>Chic Shoes</t>
  </si>
  <si>
    <t>Roupas e Acessórios</t>
  </si>
  <si>
    <t>R General Newton Reis</t>
  </si>
  <si>
    <t>5</t>
  </si>
  <si>
    <t>29101-560</t>
  </si>
  <si>
    <t>Kivalli Vale Encantado</t>
  </si>
  <si>
    <t>20</t>
  </si>
  <si>
    <t>pizzariakivalli</t>
  </si>
  <si>
    <t>Pizzaria Do Adilson</t>
  </si>
  <si>
    <t>Rua Lagolandia</t>
  </si>
  <si>
    <t>140</t>
  </si>
  <si>
    <t>29112-160</t>
  </si>
  <si>
    <t>pizzaria-do-adilson</t>
  </si>
  <si>
    <t>Chicken Mix</t>
  </si>
  <si>
    <t>R Emílio Brandão</t>
  </si>
  <si>
    <t>29110-140</t>
  </si>
  <si>
    <t>chicken-mix</t>
  </si>
  <si>
    <t>Doce Marie Confeitaria</t>
  </si>
  <si>
    <t>Rua Imperatriz Leopoldina</t>
  </si>
  <si>
    <t>218</t>
  </si>
  <si>
    <t>29120-180</t>
  </si>
  <si>
    <t>doce-marie-confeitaria</t>
  </si>
  <si>
    <t>Pastel 027</t>
  </si>
  <si>
    <t>R Joubert Costa</t>
  </si>
  <si>
    <t>29101-545</t>
  </si>
  <si>
    <t>pastel027</t>
  </si>
  <si>
    <t>Churrasquinho Do Alex</t>
  </si>
  <si>
    <t>Rua Rosa De Ouro</t>
  </si>
  <si>
    <t>458</t>
  </si>
  <si>
    <t>Novo México</t>
  </si>
  <si>
    <t>29104-015</t>
  </si>
  <si>
    <t>churrasquinhodoalex</t>
  </si>
  <si>
    <t>Cup Ice Açaí</t>
  </si>
  <si>
    <t>17</t>
  </si>
  <si>
    <t>cup-ice-acai-</t>
  </si>
  <si>
    <t>Fruteria Brasil - Shopping Boulevard</t>
  </si>
  <si>
    <t>Rodovia Do Sol</t>
  </si>
  <si>
    <t>5000</t>
  </si>
  <si>
    <t>Jockey De Itaparica</t>
  </si>
  <si>
    <t>29103-900</t>
  </si>
  <si>
    <t>fruteria-brasil---shopping-boulevard</t>
  </si>
  <si>
    <t>Restaurante Fritu's</t>
  </si>
  <si>
    <t>Rua Benedito Correia Penha</t>
  </si>
  <si>
    <t>450</t>
  </si>
  <si>
    <t>29120-311</t>
  </si>
  <si>
    <t>fritus-restaurante-</t>
  </si>
  <si>
    <t>Nona Lu Restaurante</t>
  </si>
  <si>
    <t>Rua Goiânia</t>
  </si>
  <si>
    <t>7</t>
  </si>
  <si>
    <t>29101-777</t>
  </si>
  <si>
    <t>nona-lu</t>
  </si>
  <si>
    <t>Cafeteria Lages Rapoza</t>
  </si>
  <si>
    <t>1000</t>
  </si>
  <si>
    <t>29101-027</t>
  </si>
  <si>
    <t>terrafe-praia-da-costa</t>
  </si>
  <si>
    <t>Poke Beach - Vila Velha</t>
  </si>
  <si>
    <t>460</t>
  </si>
  <si>
    <t>29101-055</t>
  </si>
  <si>
    <t>poke-beach-vila-velha</t>
  </si>
  <si>
    <t>Quintalzinho Beach</t>
  </si>
  <si>
    <t>Avenida Estudante José Júlio De Souza</t>
  </si>
  <si>
    <t>3000</t>
  </si>
  <si>
    <t>29101-830</t>
  </si>
  <si>
    <t>quintalzinho-beach</t>
  </si>
  <si>
    <t>Açaí Com Chocolate Vila Velha</t>
  </si>
  <si>
    <t>29100-030</t>
  </si>
  <si>
    <t>vilavelha</t>
  </si>
  <si>
    <t>Sweetcakes &amp; Coffe By Atelie Do Bolo</t>
  </si>
  <si>
    <t>Rua Waldemar Verçosa Pitanga</t>
  </si>
  <si>
    <t>392</t>
  </si>
  <si>
    <t>29101-521</t>
  </si>
  <si>
    <t>doces-cake</t>
  </si>
  <si>
    <t>Rei Do Pastelzinho - Glória</t>
  </si>
  <si>
    <t>Rua Santa Terezinha</t>
  </si>
  <si>
    <t>424</t>
  </si>
  <si>
    <t>29122-041</t>
  </si>
  <si>
    <t>rei-do-pastelzinho-vilavelha</t>
  </si>
  <si>
    <t>Bontà</t>
  </si>
  <si>
    <t>Rua Antônio Ataíde</t>
  </si>
  <si>
    <t>29100-290</t>
  </si>
  <si>
    <t>bonta-pizzaria</t>
  </si>
  <si>
    <t>Dadá Burger</t>
  </si>
  <si>
    <t>Rua Itaboraí</t>
  </si>
  <si>
    <t>158</t>
  </si>
  <si>
    <t>29102-195</t>
  </si>
  <si>
    <t>dada-burger</t>
  </si>
  <si>
    <t>Franguinho Crocante</t>
  </si>
  <si>
    <t>Rua Rosa De Piredda</t>
  </si>
  <si>
    <t>250</t>
  </si>
  <si>
    <t>São Conrado</t>
  </si>
  <si>
    <t>29124-076</t>
  </si>
  <si>
    <t>franguinho-crocante</t>
  </si>
  <si>
    <t>Sonho Gelado - Gaivotas</t>
  </si>
  <si>
    <t>Rua Jorge Rizk</t>
  </si>
  <si>
    <t>178</t>
  </si>
  <si>
    <t>Praia Das Gaivotas</t>
  </si>
  <si>
    <t>29102-573</t>
  </si>
  <si>
    <t>Sonho Gelado - Cariacica</t>
  </si>
  <si>
    <t>Rua Alcino Pereira Netto</t>
  </si>
  <si>
    <t>1240</t>
  </si>
  <si>
    <t>Jardim Camburi</t>
  </si>
  <si>
    <t>29090-540</t>
  </si>
  <si>
    <t>Santos Restaurante</t>
  </si>
  <si>
    <t>somente Ifood e delivery</t>
  </si>
  <si>
    <t>Avenida Getúlio Vargas</t>
  </si>
  <si>
    <t>348</t>
  </si>
  <si>
    <t>29122-030</t>
  </si>
  <si>
    <t>santos_restaurante</t>
  </si>
  <si>
    <t>Padaria Altezza</t>
  </si>
  <si>
    <t>Rua Cristovão Colombo</t>
  </si>
  <si>
    <t>420</t>
  </si>
  <si>
    <t>Cristóvão Colombo</t>
  </si>
  <si>
    <t>29106-595</t>
  </si>
  <si>
    <t>padaria-altezza</t>
  </si>
  <si>
    <t>Mlk Tabacaria</t>
  </si>
  <si>
    <t>Rua Humaitá</t>
  </si>
  <si>
    <t>210</t>
  </si>
  <si>
    <t>29107-150</t>
  </si>
  <si>
    <t>mlk-tabacaria</t>
  </si>
  <si>
    <t>Girassol Pet Center</t>
  </si>
  <si>
    <t>Petshop</t>
  </si>
  <si>
    <t>Avenida Sérgio Cardoso</t>
  </si>
  <si>
    <t>911</t>
  </si>
  <si>
    <t>Guaranhuns</t>
  </si>
  <si>
    <t>29103-605</t>
  </si>
  <si>
    <t>girassol-pet-center</t>
  </si>
  <si>
    <t>Green Station - Shopping Boulevard</t>
  </si>
  <si>
    <t>green-station-shopping-boulevard</t>
  </si>
  <si>
    <t>Brasileirinho burger</t>
  </si>
  <si>
    <t>297</t>
  </si>
  <si>
    <t>29100-201</t>
  </si>
  <si>
    <t>brasileirinho-burger</t>
  </si>
  <si>
    <t>Açaí Ebenezer - Alvorada</t>
  </si>
  <si>
    <t>470</t>
  </si>
  <si>
    <t>acai-ebenezer-alvorada</t>
  </si>
  <si>
    <t xml:space="preserve">Jajá San </t>
  </si>
  <si>
    <t>Rua Águia Branca</t>
  </si>
  <si>
    <t>850</t>
  </si>
  <si>
    <t>29113-070</t>
  </si>
  <si>
    <t>jaja-san</t>
  </si>
  <si>
    <t>Quintal Do Ezio</t>
  </si>
  <si>
    <t>Rua Nova Esperança</t>
  </si>
  <si>
    <t>50</t>
  </si>
  <si>
    <t>29118-075</t>
  </si>
  <si>
    <t>quintal-do-ezio</t>
  </si>
  <si>
    <t>Italy Pizzas</t>
  </si>
  <si>
    <t>Rua Crisântemo</t>
  </si>
  <si>
    <t>15</t>
  </si>
  <si>
    <t>29105-015</t>
  </si>
  <si>
    <t>italy-pizzas-es</t>
  </si>
  <si>
    <t>Picadeiro</t>
  </si>
  <si>
    <t>29102-020</t>
  </si>
  <si>
    <t>Amazon Acai E Cafe</t>
  </si>
  <si>
    <t>Rua Maria De Oliveira Mares Guia</t>
  </si>
  <si>
    <t>29</t>
  </si>
  <si>
    <t>29102-245</t>
  </si>
  <si>
    <t>amazon-acai-e-cafe</t>
  </si>
  <si>
    <t>Wm Distribuidora</t>
  </si>
  <si>
    <t>Rua Leila Diniz</t>
  </si>
  <si>
    <t>261</t>
  </si>
  <si>
    <t>Nova Itaparica</t>
  </si>
  <si>
    <t>29104-215</t>
  </si>
  <si>
    <t>wmdistribuidora</t>
  </si>
  <si>
    <t xml:space="preserve"> Distribuidora Spadetti</t>
  </si>
  <si>
    <t>Rua Vital Brasil</t>
  </si>
  <si>
    <t>192</t>
  </si>
  <si>
    <t>Soteco</t>
  </si>
  <si>
    <t>29106-025</t>
  </si>
  <si>
    <t>distribuidora-spadetti</t>
  </si>
  <si>
    <t xml:space="preserve">Ohana Açaí </t>
  </si>
  <si>
    <t>Rua Mahatma Gandhi</t>
  </si>
  <si>
    <t>345</t>
  </si>
  <si>
    <t>Santa Inês</t>
  </si>
  <si>
    <t>29108-060</t>
  </si>
  <si>
    <t>ohanaacaioficial</t>
  </si>
  <si>
    <t>B27 Gelateria</t>
  </si>
  <si>
    <t>376</t>
  </si>
  <si>
    <t>29101-010</t>
  </si>
  <si>
    <t>b27-gelateria</t>
  </si>
  <si>
    <t>Bar E Distribuidora Do Emerson</t>
  </si>
  <si>
    <t>Rua Olavo Bilac</t>
  </si>
  <si>
    <t>29118-480</t>
  </si>
  <si>
    <t>bar-e-distribuidora-do-emerson</t>
  </si>
  <si>
    <t xml:space="preserve">Jardim Cafeteria E Bistrô </t>
  </si>
  <si>
    <t>170</t>
  </si>
  <si>
    <t>jardim-cafeteria-e-bistro</t>
  </si>
  <si>
    <t>Ln Bebidas</t>
  </si>
  <si>
    <t>Rua Lagolândia</t>
  </si>
  <si>
    <t>200</t>
  </si>
  <si>
    <t>Jardim Marilândia</t>
  </si>
  <si>
    <t>ln-bebidas</t>
  </si>
  <si>
    <t>Art Café Confeitaria Artesanal</t>
  </si>
  <si>
    <t>Rua 7</t>
  </si>
  <si>
    <t>514</t>
  </si>
  <si>
    <t>Civit Ii</t>
  </si>
  <si>
    <t>29168-062</t>
  </si>
  <si>
    <t>art-cafe-confeitaria</t>
  </si>
  <si>
    <t xml:space="preserve">Santo Graal Bebidas </t>
  </si>
  <si>
    <t>Rua Inácio Higino</t>
  </si>
  <si>
    <t>185</t>
  </si>
  <si>
    <t>29101-430</t>
  </si>
  <si>
    <t>santo-graal-bebidas</t>
  </si>
  <si>
    <t>Rc Lanches</t>
  </si>
  <si>
    <t>Rua Das Goiabeiras</t>
  </si>
  <si>
    <t>517</t>
  </si>
  <si>
    <t>29120-480</t>
  </si>
  <si>
    <t>rc-lanches</t>
  </si>
  <si>
    <t>Amor Em Cone</t>
  </si>
  <si>
    <t>Rua Doralice Queiroz</t>
  </si>
  <si>
    <t>42</t>
  </si>
  <si>
    <t>29107-085</t>
  </si>
  <si>
    <t>doceria-amor-em-cone</t>
  </si>
  <si>
    <t>Muzini Gelados Especiais</t>
  </si>
  <si>
    <t>400</t>
  </si>
  <si>
    <t>muzini-gelados-especiais</t>
  </si>
  <si>
    <t>Villa Altezza</t>
  </si>
  <si>
    <t>Avenida Capixaba</t>
  </si>
  <si>
    <t>2030</t>
  </si>
  <si>
    <t>29108-036</t>
  </si>
  <si>
    <t xml:space="preserve">Pointdomineiro </t>
  </si>
  <si>
    <t>Retiro Do Congo</t>
  </si>
  <si>
    <t>29128-305</t>
  </si>
  <si>
    <t>point-do-mineiro</t>
  </si>
  <si>
    <t>Distribuidora Do Gugu</t>
  </si>
  <si>
    <t>820</t>
  </si>
  <si>
    <t>Ilha Dos Bentos</t>
  </si>
  <si>
    <t>29104-305</t>
  </si>
  <si>
    <t>distribuidoradogugu</t>
  </si>
  <si>
    <t>40 Sabores - Itaparica</t>
  </si>
  <si>
    <t>Avenida Santa Leopoldina</t>
  </si>
  <si>
    <t>2209</t>
  </si>
  <si>
    <t>40-sabores---itaparica</t>
  </si>
  <si>
    <t>Restaurante Vovó Graça</t>
  </si>
  <si>
    <t>Avenida Carlos Lindenberg</t>
  </si>
  <si>
    <t>2214</t>
  </si>
  <si>
    <t>Ataíde</t>
  </si>
  <si>
    <t>29119-015</t>
  </si>
  <si>
    <t>queromarmita</t>
  </si>
  <si>
    <t>Projeto Burger</t>
  </si>
  <si>
    <t>Rua Da Madeira</t>
  </si>
  <si>
    <t>151</t>
  </si>
  <si>
    <t>29117-290</t>
  </si>
  <si>
    <t>Projeto_Burger</t>
  </si>
  <si>
    <t>Blu Food Park</t>
  </si>
  <si>
    <t>Stoner Club</t>
  </si>
  <si>
    <t>Rua Lúcio Bacelar</t>
  </si>
  <si>
    <t>167</t>
  </si>
  <si>
    <t>29101-030</t>
  </si>
  <si>
    <t>stonerclubdelivery@@</t>
  </si>
  <si>
    <t>Sabor De Minas</t>
  </si>
  <si>
    <t>Rua Fernando Antônio Da Silveira</t>
  </si>
  <si>
    <t>29118-450</t>
  </si>
  <si>
    <t>sabor-de-minas</t>
  </si>
  <si>
    <t>Sabor Da Casa</t>
  </si>
  <si>
    <t>Rua Augusta Dos Anjos</t>
  </si>
  <si>
    <t>29118-220</t>
  </si>
  <si>
    <t>cardapiosabordecasa</t>
  </si>
  <si>
    <t>Amaretto Vila Velha</t>
  </si>
  <si>
    <t>Rua Florália</t>
  </si>
  <si>
    <t>36</t>
  </si>
  <si>
    <t>29111-410</t>
  </si>
  <si>
    <t>amaretto-vila-velha</t>
  </si>
  <si>
    <t xml:space="preserve">Distribuidora Chegada </t>
  </si>
  <si>
    <t>Rua Fernando Coelho</t>
  </si>
  <si>
    <t>131</t>
  </si>
  <si>
    <t>Ilha Dos Ayres</t>
  </si>
  <si>
    <t>29106-640</t>
  </si>
  <si>
    <t>distribuidora-chegada</t>
  </si>
  <si>
    <t xml:space="preserve">Santo Tempero </t>
  </si>
  <si>
    <t>340</t>
  </si>
  <si>
    <t>29101-522</t>
  </si>
  <si>
    <t>santotempero</t>
  </si>
  <si>
    <t>Buxixos Vila Velha</t>
  </si>
  <si>
    <t>Rua Presidente Lima</t>
  </si>
  <si>
    <t>538</t>
  </si>
  <si>
    <t>29100-330</t>
  </si>
  <si>
    <t>buxixos-vila-velha</t>
  </si>
  <si>
    <t xml:space="preserve">Torteria Goumert </t>
  </si>
  <si>
    <t>Rua São João</t>
  </si>
  <si>
    <t>49</t>
  </si>
  <si>
    <t>29119-145</t>
  </si>
  <si>
    <t>torteria-goumert</t>
  </si>
  <si>
    <t xml:space="preserve">Sorvete Saboroso </t>
  </si>
  <si>
    <t>Avenida Doutor Dório Silva</t>
  </si>
  <si>
    <t>21</t>
  </si>
  <si>
    <t>Santa Paula I</t>
  </si>
  <si>
    <t>29126-150</t>
  </si>
  <si>
    <t>sorvete-e-acai-saboroso</t>
  </si>
  <si>
    <t>Distribuidora Bela Aurora Nova Itaparica</t>
  </si>
  <si>
    <t>Avenida Anders</t>
  </si>
  <si>
    <t>56</t>
  </si>
  <si>
    <t>29104-210</t>
  </si>
  <si>
    <t>copied</t>
  </si>
  <si>
    <t xml:space="preserve">Estação Hamburguer </t>
  </si>
  <si>
    <t>461</t>
  </si>
  <si>
    <t>29101-045</t>
  </si>
  <si>
    <t>estacao-hamburguer</t>
  </si>
  <si>
    <t xml:space="preserve">Skina Da Pizza </t>
  </si>
  <si>
    <t>skina--da--pizza</t>
  </si>
  <si>
    <t>Ddd_ Acaiteria</t>
  </si>
  <si>
    <t>Rua Alan Kardec</t>
  </si>
  <si>
    <t>84</t>
  </si>
  <si>
    <t>29107-240</t>
  </si>
  <si>
    <t>dayre-do-corte</t>
  </si>
  <si>
    <t xml:space="preserve">Doutor Malte Distribuidora </t>
  </si>
  <si>
    <t>Avenida Califórnia</t>
  </si>
  <si>
    <t>402</t>
  </si>
  <si>
    <t>Barramares</t>
  </si>
  <si>
    <t>29124-376</t>
  </si>
  <si>
    <t>doutormaltedistribuidora</t>
  </si>
  <si>
    <t>Dark Shop Supplements Shopping Vila Velha</t>
  </si>
  <si>
    <t>Suplementos</t>
  </si>
  <si>
    <t>dark-shop-supplements-shopping-vila-velha</t>
  </si>
  <si>
    <t>Doce Pote</t>
  </si>
  <si>
    <t>207</t>
  </si>
  <si>
    <t>doce-pote</t>
  </si>
  <si>
    <t>Ngj - Vila Velha</t>
  </si>
  <si>
    <t>645</t>
  </si>
  <si>
    <t>ngjvilavelha</t>
  </si>
  <si>
    <t>Dsandradresoft</t>
  </si>
  <si>
    <t>2018</t>
  </si>
  <si>
    <t>Distribuidora Meia Noite</t>
  </si>
  <si>
    <t>Rua Doutor Mário Ribeiro</t>
  </si>
  <si>
    <t>05</t>
  </si>
  <si>
    <t>Cocal</t>
  </si>
  <si>
    <t>29105-670</t>
  </si>
  <si>
    <t>distribuidora-meia-noite</t>
  </si>
  <si>
    <t xml:space="preserve">Distribuidora Ataíde </t>
  </si>
  <si>
    <t>Rua Nelson Monteiro</t>
  </si>
  <si>
    <t>2</t>
  </si>
  <si>
    <t>29108-710</t>
  </si>
  <si>
    <t>distribuidoraataide</t>
  </si>
  <si>
    <t>Empório Das Bebidas</t>
  </si>
  <si>
    <t>118</t>
  </si>
  <si>
    <t>Casa 27 Churraskin</t>
  </si>
  <si>
    <t>Avenida Antonio De Almeida Filho</t>
  </si>
  <si>
    <t>505</t>
  </si>
  <si>
    <t>29102-265</t>
  </si>
  <si>
    <t>casa27-churraskin</t>
  </si>
  <si>
    <t>Manda Frango</t>
  </si>
  <si>
    <t>Rua Aracati</t>
  </si>
  <si>
    <t>82</t>
  </si>
  <si>
    <t>29122-540</t>
  </si>
  <si>
    <t>manda-frango</t>
  </si>
  <si>
    <t>R5delivery</t>
  </si>
  <si>
    <t>Rua Colibri</t>
  </si>
  <si>
    <t>51</t>
  </si>
  <si>
    <t>29124-317</t>
  </si>
  <si>
    <t>r5delivery</t>
  </si>
  <si>
    <t xml:space="preserve">Pocar Distribuidora </t>
  </si>
  <si>
    <t>Avenida Amaral Peixoto</t>
  </si>
  <si>
    <t>29124-381</t>
  </si>
  <si>
    <t>pocar-distribuidora-</t>
  </si>
  <si>
    <t xml:space="preserve">Vila Sucos </t>
  </si>
  <si>
    <t>Rua Santa Cruz</t>
  </si>
  <si>
    <t>90</t>
  </si>
  <si>
    <t>29122-310</t>
  </si>
  <si>
    <t>Capixaba Coffee</t>
  </si>
  <si>
    <t>capixaba-coffee</t>
  </si>
  <si>
    <t>Bar E Restaurante Elite Capixaba</t>
  </si>
  <si>
    <t>sem vendas</t>
  </si>
  <si>
    <t>Rua Do Coqueiro</t>
  </si>
  <si>
    <t>146</t>
  </si>
  <si>
    <t>29107-077</t>
  </si>
  <si>
    <t>Parada Ibiraçu - Vila Velha</t>
  </si>
  <si>
    <t>530</t>
  </si>
  <si>
    <t>parada-ibiracu---vila-velha</t>
  </si>
  <si>
    <t>Tj Lanches &amp; Gellatto's Marques</t>
  </si>
  <si>
    <t>Rua Tuffy Nader</t>
  </si>
  <si>
    <t>00</t>
  </si>
  <si>
    <t>29120-540</t>
  </si>
  <si>
    <t>tj-lanches-e-acai</t>
  </si>
  <si>
    <t>Bar E Distribuidora Zucoloto</t>
  </si>
  <si>
    <t>Rua Castorino Pinto Vieira</t>
  </si>
  <si>
    <t>153</t>
  </si>
  <si>
    <t>29106-560</t>
  </si>
  <si>
    <t>baredistribuidorazucoloto</t>
  </si>
  <si>
    <t>Zé Coxinha - Gaivota</t>
  </si>
  <si>
    <t>ze-coxinha-gaivota</t>
  </si>
  <si>
    <t>La Garza Espaco E Bistro</t>
  </si>
  <si>
    <t>Rua Vasco Coutinho</t>
  </si>
  <si>
    <t>29125-026</t>
  </si>
  <si>
    <t>la-garza</t>
  </si>
  <si>
    <t>Distribuidora Fassarella</t>
  </si>
  <si>
    <t>Avenida Jerônimo Monteiro</t>
  </si>
  <si>
    <t>4155</t>
  </si>
  <si>
    <t>29121-260</t>
  </si>
  <si>
    <t>distribuidora-fassarella</t>
  </si>
  <si>
    <t>Mandacaru Gastrobar - Loja 2</t>
  </si>
  <si>
    <t>286</t>
  </si>
  <si>
    <t>mandacarugastrobar2</t>
  </si>
  <si>
    <t>Vapt Vupt Burguer</t>
  </si>
  <si>
    <t>Rua Nossa Senhora Rosário</t>
  </si>
  <si>
    <t>279</t>
  </si>
  <si>
    <t>29120-340</t>
  </si>
  <si>
    <t>vapt-vupt-burguer</t>
  </si>
  <si>
    <t xml:space="preserve">Açaí Dumaico </t>
  </si>
  <si>
    <t>Rua Conselheiro Mafra</t>
  </si>
  <si>
    <t>01</t>
  </si>
  <si>
    <t>Industrial</t>
  </si>
  <si>
    <t>29118-730</t>
  </si>
  <si>
    <t>acai-dumaico</t>
  </si>
  <si>
    <t>De Boa Bar - 147757</t>
  </si>
  <si>
    <t>748</t>
  </si>
  <si>
    <t>de-boa-bar</t>
  </si>
  <si>
    <t>Maria Fifi - Café &amp; Doceria  - 147798</t>
  </si>
  <si>
    <t>939</t>
  </si>
  <si>
    <t>29122-725</t>
  </si>
  <si>
    <t>maria-fifi--cafe--doceria-</t>
  </si>
  <si>
    <t>Be Happy Tabacaria</t>
  </si>
  <si>
    <t>Rua Inacio Higino</t>
  </si>
  <si>
    <t>29101-435</t>
  </si>
  <si>
    <t>be-happy-tabacaria</t>
  </si>
  <si>
    <t>Churrasquinho Do Fred Na Brasa</t>
  </si>
  <si>
    <t>1754</t>
  </si>
  <si>
    <t>29101-284</t>
  </si>
  <si>
    <t>churrasquinho-do-fred-na-brasa</t>
  </si>
  <si>
    <t>Trailer Do Zezé</t>
  </si>
  <si>
    <t>Rua Rio De Janeiro</t>
  </si>
  <si>
    <t>29103-885</t>
  </si>
  <si>
    <t>trailer-do-zeze</t>
  </si>
  <si>
    <t>As Três Vassouras</t>
  </si>
  <si>
    <t>593</t>
  </si>
  <si>
    <t>as-tres-vassouras</t>
  </si>
  <si>
    <t>Balas De Coco Franco</t>
  </si>
  <si>
    <t>Rua Antonio Ataide</t>
  </si>
  <si>
    <t>781</t>
  </si>
  <si>
    <t>29100-295</t>
  </si>
  <si>
    <t>balas-de-coco-franco</t>
  </si>
  <si>
    <t>Prazerito Restaurante Loja 1</t>
  </si>
  <si>
    <t>prazerito-restaurante</t>
  </si>
  <si>
    <t>Delícia Do Pará Açaí</t>
  </si>
  <si>
    <t>Rua Ormandino Gomes</t>
  </si>
  <si>
    <t>222</t>
  </si>
  <si>
    <t>29102-217</t>
  </si>
  <si>
    <t>delicia-do-para-acai</t>
  </si>
  <si>
    <t>Retrô Mania - Shopping Vila Velha</t>
  </si>
  <si>
    <t>retro-mania-shopping-vila-velha</t>
  </si>
  <si>
    <t xml:space="preserve">Sonho Gelado Itapuã </t>
  </si>
  <si>
    <t>-sonho-gelado-itapua</t>
  </si>
  <si>
    <t>Brutus Lanches</t>
  </si>
  <si>
    <t>R Ilha Dos Ayres</t>
  </si>
  <si>
    <t>29106-620</t>
  </si>
  <si>
    <t>brutus-burguer-delivery</t>
  </si>
  <si>
    <t>Monte Moreno</t>
  </si>
  <si>
    <t>Rua Aquino Araújo</t>
  </si>
  <si>
    <t>180</t>
  </si>
  <si>
    <t>29101-240</t>
  </si>
  <si>
    <t>monte-moreno</t>
  </si>
  <si>
    <t>Cuñas Burger</t>
  </si>
  <si>
    <t>Rua Jasmim</t>
  </si>
  <si>
    <t>249</t>
  </si>
  <si>
    <t>Jardim Colorado</t>
  </si>
  <si>
    <t>29104-580</t>
  </si>
  <si>
    <t>cunasburger</t>
  </si>
  <si>
    <t>Chaminé Restaurante</t>
  </si>
  <si>
    <t>817</t>
  </si>
  <si>
    <t>29102-040</t>
  </si>
  <si>
    <t>Restaurantechamine</t>
  </si>
  <si>
    <t>O Pantaneiro</t>
  </si>
  <si>
    <t>o-pantaneiro</t>
  </si>
  <si>
    <t>Conexão Beer</t>
  </si>
  <si>
    <t>Rua Vicente De Carvalho</t>
  </si>
  <si>
    <t>61</t>
  </si>
  <si>
    <t>Boa Vista Ii</t>
  </si>
  <si>
    <t>29107-358</t>
  </si>
  <si>
    <t>conexao-beer</t>
  </si>
  <si>
    <t>Nick 1947</t>
  </si>
  <si>
    <t>Avenida Barra Nova</t>
  </si>
  <si>
    <t>undefined</t>
  </si>
  <si>
    <t>29113-040</t>
  </si>
  <si>
    <t>nick-1947</t>
  </si>
  <si>
    <t>Theo Do Vapor</t>
  </si>
  <si>
    <t>Rua Papa João Xxiii</t>
  </si>
  <si>
    <t>579</t>
  </si>
  <si>
    <t>29111-400</t>
  </si>
  <si>
    <t>theo-do-vapor</t>
  </si>
  <si>
    <t>Japa Burguer</t>
  </si>
  <si>
    <t>Rua Ângelo Antônio Fernandes</t>
  </si>
  <si>
    <t>320</t>
  </si>
  <si>
    <t>29119-055</t>
  </si>
  <si>
    <t>japa-burger</t>
  </si>
  <si>
    <t>Kammoro's Portion House - Vila Velha</t>
  </si>
  <si>
    <t>Rua Porto Alegre</t>
  </si>
  <si>
    <t>29103-835</t>
  </si>
  <si>
    <t>kammoros-portion-house</t>
  </si>
  <si>
    <t>Bar Do Getúlio</t>
  </si>
  <si>
    <t>Rua Antero Rosa</t>
  </si>
  <si>
    <t>95</t>
  </si>
  <si>
    <t>29110-190</t>
  </si>
  <si>
    <t>bar-do-getulio</t>
  </si>
  <si>
    <t>Franguinho E Pizzaria Do Jo</t>
  </si>
  <si>
    <t>Rua Jose Vereza</t>
  </si>
  <si>
    <t>03</t>
  </si>
  <si>
    <t>29120-725</t>
  </si>
  <si>
    <t>franguinho-e-pizzaria-do-jo</t>
  </si>
  <si>
    <t>Megga Pizza</t>
  </si>
  <si>
    <t>1825</t>
  </si>
  <si>
    <t>megga-pizza</t>
  </si>
  <si>
    <t>Sorveteria Quero Mais</t>
  </si>
  <si>
    <t>241</t>
  </si>
  <si>
    <t>29104-070</t>
  </si>
  <si>
    <t>sorveteria-quero-mais</t>
  </si>
  <si>
    <t>Green Station - Shopping Vila Velha</t>
  </si>
  <si>
    <t>Av Luciano Das Neves</t>
  </si>
  <si>
    <t>Vila Do Açaí - Itapoã</t>
  </si>
  <si>
    <t>Rua São Paulo</t>
  </si>
  <si>
    <t>2049</t>
  </si>
  <si>
    <t>Loja 09</t>
  </si>
  <si>
    <t>29101-315</t>
  </si>
  <si>
    <t>vila-do-acai-itapoa</t>
  </si>
  <si>
    <t>Cazati Gourmet</t>
  </si>
  <si>
    <t>R Manoel Bandeira</t>
  </si>
  <si>
    <t>372</t>
  </si>
  <si>
    <t>29119-210</t>
  </si>
  <si>
    <t>cazati-gourmet</t>
  </si>
  <si>
    <t>Açaí Dos Garotos</t>
  </si>
  <si>
    <t>Rua Emiliana Julia Da Silva</t>
  </si>
  <si>
    <t>19</t>
  </si>
  <si>
    <t>Gloria</t>
  </si>
  <si>
    <t>29122-620</t>
  </si>
  <si>
    <t>acai-dos-garotos</t>
  </si>
  <si>
    <t>40 Sabores - Praia Da Costa 2</t>
  </si>
  <si>
    <t>Rua José Penna Medina</t>
  </si>
  <si>
    <t>195</t>
  </si>
  <si>
    <t>29101-320</t>
  </si>
  <si>
    <t>Niero’s Burguer</t>
  </si>
  <si>
    <t>Rua Cedrolândia</t>
  </si>
  <si>
    <t>1300</t>
  </si>
  <si>
    <t>29113-160</t>
  </si>
  <si>
    <t>nieros-burguer</t>
  </si>
  <si>
    <t>Cantinho Doce</t>
  </si>
  <si>
    <t>R Prof João Cardoso</t>
  </si>
  <si>
    <t>164</t>
  </si>
  <si>
    <t>cantinho-doce-barra</t>
  </si>
  <si>
    <t>Tangerina Café</t>
  </si>
  <si>
    <t>29101-950</t>
  </si>
  <si>
    <t>tangerina-cafe</t>
  </si>
  <si>
    <t>Backstage Burger</t>
  </si>
  <si>
    <t>R Jaime Duarte Nascimento</t>
  </si>
  <si>
    <t>114</t>
  </si>
  <si>
    <t>29101-620</t>
  </si>
  <si>
    <t>backstageburger</t>
  </si>
  <si>
    <t>Rei Do Bolo - Glória</t>
  </si>
  <si>
    <t>1190</t>
  </si>
  <si>
    <t>29122-720</t>
  </si>
  <si>
    <t>reidobolodelivery</t>
  </si>
  <si>
    <t>Costa Rustica</t>
  </si>
  <si>
    <t>costa-rustica</t>
  </si>
  <si>
    <t>Santa Gula</t>
  </si>
  <si>
    <t>227</t>
  </si>
  <si>
    <t>Santa Mônica</t>
  </si>
  <si>
    <t>29105-205</t>
  </si>
  <si>
    <t>santa-gula</t>
  </si>
  <si>
    <t>40 Sabores - Praia De Itaparica</t>
  </si>
  <si>
    <t>Av Saturnino Rangel Mauro</t>
  </si>
  <si>
    <t>2960</t>
  </si>
  <si>
    <t>123</t>
  </si>
  <si>
    <t>Doce De Menina</t>
  </si>
  <si>
    <t>Travessa Dom Pedro Ii</t>
  </si>
  <si>
    <t>389</t>
  </si>
  <si>
    <t>29122-305</t>
  </si>
  <si>
    <t>doce-de-menina</t>
  </si>
  <si>
    <t>Flow - Vila Velha</t>
  </si>
  <si>
    <t>Rua Maranhão</t>
  </si>
  <si>
    <t>45</t>
  </si>
  <si>
    <t>29101-340</t>
  </si>
  <si>
    <t>flow-vila-velha</t>
  </si>
  <si>
    <t>Il Carrettino</t>
  </si>
  <si>
    <t>R Doutor Jairo De Matos Pereira</t>
  </si>
  <si>
    <t>29101-310</t>
  </si>
  <si>
    <t>gelateriailcarrettino</t>
  </si>
  <si>
    <t>Mandacaru Gastrobar - Loja 1</t>
  </si>
  <si>
    <t>134</t>
  </si>
  <si>
    <t>mandacaru-gastrobar</t>
  </si>
  <si>
    <t>Vila Brasa</t>
  </si>
  <si>
    <t>Av. Estudante José Júlio De Souza</t>
  </si>
  <si>
    <t>vila-brasa</t>
  </si>
  <si>
    <t>Premium Açaí</t>
  </si>
  <si>
    <t>Rua Magnólio Silva</t>
  </si>
  <si>
    <t>29110-020</t>
  </si>
  <si>
    <t>premium-acai</t>
  </si>
  <si>
    <t>Deguste Salgados Gourmet</t>
  </si>
  <si>
    <t>Rua Cabo Aylson Simoes</t>
  </si>
  <si>
    <t>867</t>
  </si>
  <si>
    <t>29100-320</t>
  </si>
  <si>
    <t>deguste-salgados-gourmet</t>
  </si>
  <si>
    <t>Tomy Açaí - Itaparica</t>
  </si>
  <si>
    <t>Avenida João Mendes</t>
  </si>
  <si>
    <t>9</t>
  </si>
  <si>
    <t>29102-011</t>
  </si>
  <si>
    <t>tomy-acai-itaparica</t>
  </si>
  <si>
    <t>Blend Hamburgueria</t>
  </si>
  <si>
    <t>330</t>
  </si>
  <si>
    <t>blend_hamburgueria</t>
  </si>
  <si>
    <t>Levei Um Bolo - Praia Da Costa</t>
  </si>
  <si>
    <t>Av Henrique Moscoso</t>
  </si>
  <si>
    <t>265</t>
  </si>
  <si>
    <t>29101-345</t>
  </si>
  <si>
    <t>levei-um-bolo-vila-velha</t>
  </si>
  <si>
    <t>Black Rock</t>
  </si>
  <si>
    <t>Avenida Luiz Manoel Vellozo</t>
  </si>
  <si>
    <t>S/N</t>
  </si>
  <si>
    <t>29102-207</t>
  </si>
  <si>
    <t>Zé Coxinha - Ibes</t>
  </si>
  <si>
    <t>Praca Assis Chateaubriand</t>
  </si>
  <si>
    <t>29108-630</t>
  </si>
  <si>
    <t>ze-coxinha-ibes</t>
  </si>
  <si>
    <t>Mania Pizza</t>
  </si>
  <si>
    <t>Rua Paulo Araujo</t>
  </si>
  <si>
    <t>29116-160</t>
  </si>
  <si>
    <t>link-de-pedidos</t>
  </si>
  <si>
    <t>40-sabores-praia-de-itaparica</t>
  </si>
  <si>
    <t>Brasa Da Villa Parrilla Bar</t>
  </si>
  <si>
    <t>Rua Doutor Aylson Reginaldo Simoes</t>
  </si>
  <si>
    <t>133</t>
  </si>
  <si>
    <t>29100-205</t>
  </si>
  <si>
    <t>brasa-da-villa-parrilla-bar</t>
  </si>
  <si>
    <t>Mori-yah / Ajá Ajá Comida Japonesa</t>
  </si>
  <si>
    <t>Av Fortaleza</t>
  </si>
  <si>
    <t>832</t>
  </si>
  <si>
    <t>aja-aja</t>
  </si>
  <si>
    <t>Cavendish Delivery</t>
  </si>
  <si>
    <t>cavendish</t>
  </si>
  <si>
    <t>Brother's Açai Hotdog</t>
  </si>
  <si>
    <t>Rua Monteiro Lobato</t>
  </si>
  <si>
    <t>29106-205</t>
  </si>
  <si>
    <t>brothers-acai-hotdog</t>
  </si>
  <si>
    <t>Barra Point</t>
  </si>
  <si>
    <t>Rua Professor Joao Coutinho</t>
  </si>
  <si>
    <t>29125-030</t>
  </si>
  <si>
    <t>barra-point</t>
  </si>
  <si>
    <t>Império Dos Doces - Loja</t>
  </si>
  <si>
    <t>3884</t>
  </si>
  <si>
    <t>Paul</t>
  </si>
  <si>
    <t>29115-045</t>
  </si>
  <si>
    <t>doce-fernanda-kelly-loja</t>
  </si>
  <si>
    <t>Lussan Fast Food</t>
  </si>
  <si>
    <t>30</t>
  </si>
  <si>
    <t>lussan-fast-food</t>
  </si>
  <si>
    <t>Pizzaria Casal 20</t>
  </si>
  <si>
    <t>177</t>
  </si>
  <si>
    <t>29111-420</t>
  </si>
  <si>
    <t>pizzaria-casal-20</t>
  </si>
  <si>
    <t>L95 Burger</t>
  </si>
  <si>
    <t>R Tomás Antônio Gonzaga</t>
  </si>
  <si>
    <t>92</t>
  </si>
  <si>
    <t>29106-450</t>
  </si>
  <si>
    <t>l95-burger</t>
  </si>
  <si>
    <t>Show Burger</t>
  </si>
  <si>
    <t>1644</t>
  </si>
  <si>
    <t>Coqueiral De Itaparica</t>
  </si>
  <si>
    <t>29102-385</t>
  </si>
  <si>
    <t>show-burger</t>
  </si>
  <si>
    <t>Master Pizza - Aribiri</t>
  </si>
  <si>
    <t>Rua Emygdio Ferreira Sacramento</t>
  </si>
  <si>
    <t>1854</t>
  </si>
  <si>
    <t>29120-005</t>
  </si>
  <si>
    <t>master-pizza-aribiri</t>
  </si>
  <si>
    <t>Vila Do Açai - Coqueiral</t>
  </si>
  <si>
    <t>vila-acai-coqueiral</t>
  </si>
  <si>
    <t>Junior's Chicken</t>
  </si>
  <si>
    <t>Rua Itaúna</t>
  </si>
  <si>
    <t>6</t>
  </si>
  <si>
    <t>29102-100</t>
  </si>
  <si>
    <t>juniorschickencardapio</t>
  </si>
  <si>
    <t>Hm Bebidas</t>
  </si>
  <si>
    <t>Rua Argel</t>
  </si>
  <si>
    <t>199</t>
  </si>
  <si>
    <t>Araçás</t>
  </si>
  <si>
    <t>29103-097</t>
  </si>
  <si>
    <t>hm-bebidas</t>
  </si>
  <si>
    <t>Casa Burguer</t>
  </si>
  <si>
    <t>Rua Curitiba</t>
  </si>
  <si>
    <t>1105</t>
  </si>
  <si>
    <t>29101-557</t>
  </si>
  <si>
    <t>casaburger</t>
  </si>
  <si>
    <t>Orgânica Produtos Naturais</t>
  </si>
  <si>
    <t>Produtos Naturais</t>
  </si>
  <si>
    <t>organica-produtos-naturais</t>
  </si>
  <si>
    <t>Varanda’s Restaurante</t>
  </si>
  <si>
    <t>Avenida Champagnat</t>
  </si>
  <si>
    <t>620</t>
  </si>
  <si>
    <t>29101-390</t>
  </si>
  <si>
    <t>varandas-restaurante</t>
  </si>
  <si>
    <t>Descontração Franguinho E Cia</t>
  </si>
  <si>
    <t>175</t>
  </si>
  <si>
    <t>29100-231</t>
  </si>
  <si>
    <t>descontracao-franguinho-acai</t>
  </si>
  <si>
    <t>Cookie It Café - Itaparica</t>
  </si>
  <si>
    <t>Rua Ibitirama</t>
  </si>
  <si>
    <t>29102-230</t>
  </si>
  <si>
    <t>_cookie_it_cafe</t>
  </si>
  <si>
    <t>Artesanal Chef</t>
  </si>
  <si>
    <t>Avenida Ministro Salgado Filho</t>
  </si>
  <si>
    <t>1567</t>
  </si>
  <si>
    <t>29106-010</t>
  </si>
  <si>
    <t>artesanal-chef</t>
  </si>
  <si>
    <t>Depósito Do Nathan - Praia De Itaparica</t>
  </si>
  <si>
    <t>deposito-do-nathan</t>
  </si>
  <si>
    <t>Le Chocolatier - Praia Da Costa</t>
  </si>
  <si>
    <t>Avenida Henrique Moscoso</t>
  </si>
  <si>
    <t>29101-330</t>
  </si>
  <si>
    <t>le-chocolatier---praia-da-costa</t>
  </si>
  <si>
    <t xml:space="preserve">Restaurante Raludim </t>
  </si>
  <si>
    <t>06</t>
  </si>
  <si>
    <t>restauranteraludim</t>
  </si>
  <si>
    <t>Açai Roxinho</t>
  </si>
  <si>
    <t>acai-roxinho</t>
  </si>
  <si>
    <t>Toca Do Bidu</t>
  </si>
  <si>
    <t>Rua Da Saúde</t>
  </si>
  <si>
    <t>105A</t>
  </si>
  <si>
    <t>tocadobidubarepetiscaria</t>
  </si>
  <si>
    <t>Cervejaria Sanchez</t>
  </si>
  <si>
    <t>Rua Júlio Alexandrino De Almeida</t>
  </si>
  <si>
    <t>29102-270</t>
  </si>
  <si>
    <t>cervejaria-sanchez</t>
  </si>
  <si>
    <t>Pelotas Gastrobar</t>
  </si>
  <si>
    <t>301</t>
  </si>
  <si>
    <t>29102-855</t>
  </si>
  <si>
    <t>pelotas-gastrobar</t>
  </si>
  <si>
    <t>Açai Q´docura</t>
  </si>
  <si>
    <t>355</t>
  </si>
  <si>
    <t>acai-q-docura</t>
  </si>
  <si>
    <t>D’gusta Restaurante</t>
  </si>
  <si>
    <t>306</t>
  </si>
  <si>
    <t>Santa Mônica Popular</t>
  </si>
  <si>
    <t>29105-640</t>
  </si>
  <si>
    <t>dgusta-restaurante</t>
  </si>
  <si>
    <t>Doce Nat</t>
  </si>
  <si>
    <t>Rua Seul</t>
  </si>
  <si>
    <t>29103-105</t>
  </si>
  <si>
    <t>doce-nat</t>
  </si>
  <si>
    <t>Delivery Tia Lu</t>
  </si>
  <si>
    <t>Rua Novo Brasil</t>
  </si>
  <si>
    <t>159</t>
  </si>
  <si>
    <t>Rio Marinho</t>
  </si>
  <si>
    <t>29112-520</t>
  </si>
  <si>
    <t>delivery-tia-lu</t>
  </si>
  <si>
    <t>Kafua Coxinhas - Vila Velha</t>
  </si>
  <si>
    <t>Rua Copo De Leite</t>
  </si>
  <si>
    <t>sn</t>
  </si>
  <si>
    <t>29104-095</t>
  </si>
  <si>
    <t>kafua</t>
  </si>
  <si>
    <t>Franguinho Do Alemão</t>
  </si>
  <si>
    <t>Rua Claudionor Avelino Da Silva</t>
  </si>
  <si>
    <t>3</t>
  </si>
  <si>
    <t>29113-220</t>
  </si>
  <si>
    <t>franguinho-do-alemao</t>
  </si>
  <si>
    <t>Franguinho Do Colatina</t>
  </si>
  <si>
    <t>Rua Agenor Barbato</t>
  </si>
  <si>
    <t>117</t>
  </si>
  <si>
    <t>29122-530</t>
  </si>
  <si>
    <t>franguinho-do-colatina</t>
  </si>
  <si>
    <t>Castanheira Gastrobar</t>
  </si>
  <si>
    <t>Rua Diógenes Malacarne</t>
  </si>
  <si>
    <t>110</t>
  </si>
  <si>
    <t>29101-210</t>
  </si>
  <si>
    <t>Churrasquinho Do Peri</t>
  </si>
  <si>
    <t>2442</t>
  </si>
  <si>
    <t>29120-002</t>
  </si>
  <si>
    <t>churrasquinho-do-peri</t>
  </si>
  <si>
    <t>Compadres Hamburgueria</t>
  </si>
  <si>
    <t>Avenida Amazonas</t>
  </si>
  <si>
    <t>74</t>
  </si>
  <si>
    <t>29103-830</t>
  </si>
  <si>
    <t>wanders-burguer</t>
  </si>
  <si>
    <t>Luigi Praia Da Costa</t>
  </si>
  <si>
    <t>luigi-praia-da-costa</t>
  </si>
  <si>
    <t>Café andorinhas</t>
  </si>
  <si>
    <t>Rua Das Andorinhas</t>
  </si>
  <si>
    <t>13</t>
  </si>
  <si>
    <t>29125-036</t>
  </si>
  <si>
    <t>andorinhas$</t>
  </si>
  <si>
    <t>Prefiro Gato</t>
  </si>
  <si>
    <t>Rua Dom Jorge De Menezes</t>
  </si>
  <si>
    <t>377</t>
  </si>
  <si>
    <t>29100-250</t>
  </si>
  <si>
    <t>prefiro-gato</t>
  </si>
  <si>
    <t>Distribuidora A.l Bebidas</t>
  </si>
  <si>
    <t>Avenida Wolmar José Médici</t>
  </si>
  <si>
    <t>26</t>
  </si>
  <si>
    <t>Ponta Da Fruta</t>
  </si>
  <si>
    <t>29129-020</t>
  </si>
  <si>
    <t>distribuidora-al-bebidas</t>
  </si>
  <si>
    <t>Sem Margarina Ltda</t>
  </si>
  <si>
    <t>Rancho Mineiro</t>
  </si>
  <si>
    <t>Rua Tiradentes</t>
  </si>
  <si>
    <t>29104-755</t>
  </si>
  <si>
    <t>rancho-mineiro</t>
  </si>
  <si>
    <t>40 Sabores - 15 De Novembro</t>
  </si>
  <si>
    <t>535</t>
  </si>
  <si>
    <t>40-sabores---15-de-novembro</t>
  </si>
  <si>
    <t>Fernandes Bar E Petiscaria</t>
  </si>
  <si>
    <t>Rua Água Limpa</t>
  </si>
  <si>
    <t>2101</t>
  </si>
  <si>
    <t>29113-140</t>
  </si>
  <si>
    <t>fernandesbar</t>
  </si>
  <si>
    <t>Distribuidora Dois Amigos</t>
  </si>
  <si>
    <t>32</t>
  </si>
  <si>
    <t>distribuidora-dois-amigos</t>
  </si>
  <si>
    <t>Distribuidora Do Cassunde</t>
  </si>
  <si>
    <t>distribuidora-do-cassunde</t>
  </si>
  <si>
    <t>Distribuidora Do Cassundé 2</t>
  </si>
  <si>
    <t>44</t>
  </si>
  <si>
    <t>distribuidoradocassunde</t>
  </si>
  <si>
    <t>Distribuidora Resplendor</t>
  </si>
  <si>
    <t>1020</t>
  </si>
  <si>
    <t>Praia Da Itapoã</t>
  </si>
  <si>
    <t>29121-522</t>
  </si>
  <si>
    <t>Forno E Fritto</t>
  </si>
  <si>
    <t>forno-fritto</t>
  </si>
  <si>
    <t>A Cuscuzeira Nordestina</t>
  </si>
  <si>
    <t>a-cuscuzeira-nordestina</t>
  </si>
  <si>
    <t>Cantinho Da Nono</t>
  </si>
  <si>
    <t>Rua Tamoyo</t>
  </si>
  <si>
    <t>80</t>
  </si>
  <si>
    <t>29122-215</t>
  </si>
  <si>
    <t>cantinho-da-nono</t>
  </si>
  <si>
    <t>Distribuidora To Chegando</t>
  </si>
  <si>
    <t>distribuidora-to-chegandoDESATIVADO</t>
  </si>
  <si>
    <t>Marisqueti Resto Bar</t>
  </si>
  <si>
    <t>Rua Luiza Grinalda</t>
  </si>
  <si>
    <t>31</t>
  </si>
  <si>
    <t>29100-240</t>
  </si>
  <si>
    <t>restobar-marisquete</t>
  </si>
  <si>
    <t>Beer Grill Express</t>
  </si>
  <si>
    <t>Avenida Olgamitho Rodrigues</t>
  </si>
  <si>
    <t>845</t>
  </si>
  <si>
    <t>29105-615</t>
  </si>
  <si>
    <t>beer-grill-express</t>
  </si>
  <si>
    <t xml:space="preserve">Kokai Sushi Itaparica </t>
  </si>
  <si>
    <t>2700</t>
  </si>
  <si>
    <t>kokai-sushi-itaparica</t>
  </si>
  <si>
    <t>Combat Coffee &amp; Shop</t>
  </si>
  <si>
    <t>Rua Castelo Branco</t>
  </si>
  <si>
    <t>500</t>
  </si>
  <si>
    <t>29100-041</t>
  </si>
  <si>
    <t>combat-coffee--shop</t>
  </si>
  <si>
    <t>Cunas Burger</t>
  </si>
  <si>
    <t>Rua Manoel Dias Viana</t>
  </si>
  <si>
    <t>139</t>
  </si>
  <si>
    <t>29108-180</t>
  </si>
  <si>
    <t>cunas-burger</t>
  </si>
  <si>
    <t>Parada Do Pastel</t>
  </si>
  <si>
    <t>Pastelaria</t>
  </si>
  <si>
    <t>Rua Guaraná</t>
  </si>
  <si>
    <t>1054</t>
  </si>
  <si>
    <t>29112-400</t>
  </si>
  <si>
    <t>parada_do_pastel</t>
  </si>
  <si>
    <t>Luigi - Ibes</t>
  </si>
  <si>
    <t>Avenida Jones Dos Santos Neves</t>
  </si>
  <si>
    <t>29108-640</t>
  </si>
  <si>
    <t>luigi-ibes</t>
  </si>
  <si>
    <t>Sonho Gelado Sorvetes</t>
  </si>
  <si>
    <t>29102-050</t>
  </si>
  <si>
    <t>sonho-gelado-itaparica</t>
  </si>
  <si>
    <t>Parada Obrigatória Es - 060 Distribuidora</t>
  </si>
  <si>
    <t>Rua 7 De Junho</t>
  </si>
  <si>
    <t>Vinte E Três De Maio</t>
  </si>
  <si>
    <t>29124-146</t>
  </si>
  <si>
    <t>distribuidora-parada-obrigatoria-es---060</t>
  </si>
  <si>
    <t>Dark Shop Supplements Boulevard V.v.</t>
  </si>
  <si>
    <t>dark-shop-supplements-boulevard-vv</t>
  </si>
  <si>
    <t>40 Sabores - Beverly Hills</t>
  </si>
  <si>
    <t>Rua Itabaiana</t>
  </si>
  <si>
    <t>101</t>
  </si>
  <si>
    <t>29102-290</t>
  </si>
  <si>
    <t>40-sabores-beverly-hills</t>
  </si>
  <si>
    <t>Cabana Do Acai</t>
  </si>
  <si>
    <t>Avenida Marmelo</t>
  </si>
  <si>
    <t>Balneário Ponta Da Fruta</t>
  </si>
  <si>
    <t>29128-530</t>
  </si>
  <si>
    <t>cabanadoacaiinovomexico</t>
  </si>
  <si>
    <t>Cabal Tabacaria</t>
  </si>
  <si>
    <t>Rua Juvercino De Souza</t>
  </si>
  <si>
    <t>212</t>
  </si>
  <si>
    <t>29107-135</t>
  </si>
  <si>
    <t>cabal-tabacaria-</t>
  </si>
  <si>
    <t>Casa Haron Bar E Restaurante</t>
  </si>
  <si>
    <t>casa-haron-bar-restaurante</t>
  </si>
  <si>
    <t xml:space="preserve">Distribuidora Da Vila </t>
  </si>
  <si>
    <t>Rua Operária</t>
  </si>
  <si>
    <t>290</t>
  </si>
  <si>
    <t>Vila Garrido</t>
  </si>
  <si>
    <t>29116-390</t>
  </si>
  <si>
    <t>distribuidora-da-villa-</t>
  </si>
  <si>
    <t>Balas De Coco Franco Ltda</t>
  </si>
  <si>
    <t>balas-de-coco-franco-ltda-</t>
  </si>
  <si>
    <t>Ll Açaíteria &amp; Sorveteria</t>
  </si>
  <si>
    <t>Rua Grande Vitória</t>
  </si>
  <si>
    <t>613</t>
  </si>
  <si>
    <t>29112-142</t>
  </si>
  <si>
    <t>ll-acaiteria-sorveteria</t>
  </si>
  <si>
    <t>Delícias Da Elisa</t>
  </si>
  <si>
    <t>Rua Vitória Régia</t>
  </si>
  <si>
    <t>4</t>
  </si>
  <si>
    <t>Jabaeté</t>
  </si>
  <si>
    <t>29126-734</t>
  </si>
  <si>
    <t>deliciasdaelisa-</t>
  </si>
  <si>
    <t>Scheneider Distribuidora</t>
  </si>
  <si>
    <t>Rua Dylio Penedo</t>
  </si>
  <si>
    <t>447</t>
  </si>
  <si>
    <t>29103-848</t>
  </si>
  <si>
    <t>scheneider-distribuidora</t>
  </si>
  <si>
    <t>Morada Do Açai</t>
  </si>
  <si>
    <t>Rua Sebastião Lopes Da Silva</t>
  </si>
  <si>
    <t>Morada Do Sol</t>
  </si>
  <si>
    <t>29129-722</t>
  </si>
  <si>
    <t>morada-do-acai</t>
  </si>
  <si>
    <t>Amaretto Riviera Da Barra</t>
  </si>
  <si>
    <t>Rua Álvares De Azevedo</t>
  </si>
  <si>
    <t>835</t>
  </si>
  <si>
    <t>Riviera Da Barra</t>
  </si>
  <si>
    <t>29126-070</t>
  </si>
  <si>
    <t>amaretto-riviera-da-barra</t>
  </si>
  <si>
    <t>24hs Pasteis</t>
  </si>
  <si>
    <t>951</t>
  </si>
  <si>
    <t>29108-075</t>
  </si>
  <si>
    <t>24hpasteis</t>
  </si>
  <si>
    <t>Capitao Da Barra</t>
  </si>
  <si>
    <t>Avenida Anderssem Fidalgo Pereira</t>
  </si>
  <si>
    <t>120</t>
  </si>
  <si>
    <t>29125-145</t>
  </si>
  <si>
    <t>capitao-da-barra</t>
  </si>
  <si>
    <t>Own Burger</t>
  </si>
  <si>
    <t>own-burger</t>
  </si>
  <si>
    <t>Frutos De Goiás - Vila Velha</t>
  </si>
  <si>
    <t>627</t>
  </si>
  <si>
    <t>frutos-de-goias---vila-velha</t>
  </si>
  <si>
    <t>Suprasuko</t>
  </si>
  <si>
    <t>328</t>
  </si>
  <si>
    <t>29101-523</t>
  </si>
  <si>
    <t>suprasuko</t>
  </si>
  <si>
    <t>Vila Sucos</t>
  </si>
  <si>
    <t>1294</t>
  </si>
  <si>
    <t>29100-400</t>
  </si>
  <si>
    <t>vila-sucos-vila-velha</t>
  </si>
  <si>
    <t>Distribuidora De Bebidas Vitrinni</t>
  </si>
  <si>
    <t>Rua Américo Bernardes</t>
  </si>
  <si>
    <t>29116-150</t>
  </si>
  <si>
    <t>Sahib Novo México</t>
  </si>
  <si>
    <t>29104-025</t>
  </si>
  <si>
    <t>sahibnovomexico</t>
  </si>
  <si>
    <t>Cordeiro Bebidas</t>
  </si>
  <si>
    <t>1800</t>
  </si>
  <si>
    <t>cordeiro-bebidas</t>
  </si>
  <si>
    <t>Levei Um Bolo - Fabrica</t>
  </si>
  <si>
    <t>Avenida Vitória Régia</t>
  </si>
  <si>
    <t>1477</t>
  </si>
  <si>
    <t>29104-590</t>
  </si>
  <si>
    <t>levei-um-bolo</t>
  </si>
  <si>
    <t>Açaí Porca Prenha</t>
  </si>
  <si>
    <t>Rua Três Irmãos</t>
  </si>
  <si>
    <t>186</t>
  </si>
  <si>
    <t>29116-680</t>
  </si>
  <si>
    <t>acai-porca-prenha</t>
  </si>
  <si>
    <t>Amaretto Alecrim</t>
  </si>
  <si>
    <t>1106</t>
  </si>
  <si>
    <t>amaretto-alecrim</t>
  </si>
  <si>
    <t>Franguinho Do Mestre</t>
  </si>
  <si>
    <t>29108-037</t>
  </si>
  <si>
    <t>franguinho-do-mestre</t>
  </si>
  <si>
    <t>P&amp;e Congelados</t>
  </si>
  <si>
    <t>Avenida João Francisco Gonçalves</t>
  </si>
  <si>
    <t>375</t>
  </si>
  <si>
    <t>sorveteria-quero-cobilandia-</t>
  </si>
  <si>
    <t>Jockey Pizza</t>
  </si>
  <si>
    <t>Rua Vitoria</t>
  </si>
  <si>
    <t>22</t>
  </si>
  <si>
    <t>29103-880</t>
  </si>
  <si>
    <t>jockey-pizza-DESATIVADO</t>
  </si>
  <si>
    <t>Açaiteria Surreal</t>
  </si>
  <si>
    <t>Avenida 13 De Maio</t>
  </si>
  <si>
    <t>1500</t>
  </si>
  <si>
    <t>Morada Da Barra</t>
  </si>
  <si>
    <t>29126-501</t>
  </si>
  <si>
    <t>surreal</t>
  </si>
  <si>
    <t>Bom Bife - 148039</t>
  </si>
  <si>
    <t>Rua Aurora</t>
  </si>
  <si>
    <t>29122-280</t>
  </si>
  <si>
    <t>bom-bife-restaurante</t>
  </si>
  <si>
    <t>Vila Garden</t>
  </si>
  <si>
    <t>Avenida Serra Pelada</t>
  </si>
  <si>
    <t>260</t>
  </si>
  <si>
    <t>29112-462</t>
  </si>
  <si>
    <t>vila-garden-eventos</t>
  </si>
  <si>
    <t>Valentine´s Cake´s</t>
  </si>
  <si>
    <t>Rua Marmeleiro</t>
  </si>
  <si>
    <t>29108-655</t>
  </si>
  <si>
    <t>doceria-valentines-cakes</t>
  </si>
  <si>
    <t>Sahib Santa Rita</t>
  </si>
  <si>
    <t>Rua Fernando Antonio Da Silveira</t>
  </si>
  <si>
    <t>785</t>
  </si>
  <si>
    <t>sahib-santa-rita</t>
  </si>
  <si>
    <t>link delivery</t>
  </si>
  <si>
    <t>Fruteria Brasil - Shopping Vitória</t>
  </si>
  <si>
    <t>Avenida Américo Buaiz</t>
  </si>
  <si>
    <t>Enseada Do Suá</t>
  </si>
  <si>
    <t>Vitória</t>
  </si>
  <si>
    <t>29050-902</t>
  </si>
  <si>
    <t>Quintal Da Natureza</t>
  </si>
  <si>
    <t>Rua Engenheiro Fábio Ruschi</t>
  </si>
  <si>
    <t>371</t>
  </si>
  <si>
    <t>Bento Ferreira</t>
  </si>
  <si>
    <t>29050-670</t>
  </si>
  <si>
    <t>quintaldanatureza</t>
  </si>
  <si>
    <t>Cookie It Café</t>
  </si>
  <si>
    <t>Rua Aleixo Netto</t>
  </si>
  <si>
    <t>516</t>
  </si>
  <si>
    <t>Praia Do Canto</t>
  </si>
  <si>
    <t>29055-260</t>
  </si>
  <si>
    <t>cookie-it-cafe</t>
  </si>
  <si>
    <t>Cervejas Mythos</t>
  </si>
  <si>
    <t>Rua Amélia Tartuce Nasser</t>
  </si>
  <si>
    <t>Jardim Da Penha</t>
  </si>
  <si>
    <t>29060-110</t>
  </si>
  <si>
    <t>cervejas-mythos</t>
  </si>
  <si>
    <t>Sonho Gelado - Jardim Camburi</t>
  </si>
  <si>
    <t>Avenida Armando Duarte Rabello</t>
  </si>
  <si>
    <t>294</t>
  </si>
  <si>
    <t>29092-280</t>
  </si>
  <si>
    <t>sonho-gelado-jardim-camburi</t>
  </si>
  <si>
    <t>Santa Salada Express</t>
  </si>
  <si>
    <t>Avenida João Baptista Parra</t>
  </si>
  <si>
    <t>713</t>
  </si>
  <si>
    <t>Praia Do Suá</t>
  </si>
  <si>
    <t>29052-120</t>
  </si>
  <si>
    <t>santa-salada</t>
  </si>
  <si>
    <t>Dhiow Lanches</t>
  </si>
  <si>
    <t>Rua Leonel Fernandes</t>
  </si>
  <si>
    <t>Grande Vitória</t>
  </si>
  <si>
    <t>29024-075</t>
  </si>
  <si>
    <t>dhiow-lanches-</t>
  </si>
  <si>
    <t>Gj Ltda</t>
  </si>
  <si>
    <t>Rua 13 De Maio</t>
  </si>
  <si>
    <t>29112-410</t>
  </si>
  <si>
    <t>societylaranjao</t>
  </si>
  <si>
    <t>Hops Club</t>
  </si>
  <si>
    <t>Rua Francisco Santos</t>
  </si>
  <si>
    <t>35</t>
  </si>
  <si>
    <t>29090-680</t>
  </si>
  <si>
    <t>hops-club-cerveja-artesanal</t>
  </si>
  <si>
    <t>Poke Beach - Vitória</t>
  </si>
  <si>
    <t>Rua Constante Sodre</t>
  </si>
  <si>
    <t>750</t>
  </si>
  <si>
    <t>Santa Lucia</t>
  </si>
  <si>
    <t>29056-310</t>
  </si>
  <si>
    <t>poke-beach-vitoria</t>
  </si>
  <si>
    <t>40 Sabores  - Praia Da Costa</t>
  </si>
  <si>
    <t>102</t>
  </si>
  <si>
    <t>40sabores-praia-da-costa</t>
  </si>
  <si>
    <t>Bemto Rotisseria E Bebidas</t>
  </si>
  <si>
    <t>Rua Henrique Rosetti</t>
  </si>
  <si>
    <t>29050-700</t>
  </si>
  <si>
    <t>bemto-rotisseria-e-bebidas</t>
  </si>
  <si>
    <t>Sabor E Tradição</t>
  </si>
  <si>
    <t>1320</t>
  </si>
  <si>
    <t>29060-770</t>
  </si>
  <si>
    <t>sabor-tradicao</t>
  </si>
  <si>
    <t>Bake House</t>
  </si>
  <si>
    <t>Padaria</t>
  </si>
  <si>
    <t>Rua Aflordizio Carvalho</t>
  </si>
  <si>
    <t>53</t>
  </si>
  <si>
    <t>Mata Da Praia</t>
  </si>
  <si>
    <t>29065-010</t>
  </si>
  <si>
    <t>bake-house</t>
  </si>
  <si>
    <t>Choperia Bigstep</t>
  </si>
  <si>
    <t>Rua Licínio Dos Santos Conte</t>
  </si>
  <si>
    <t>29050-330</t>
  </si>
  <si>
    <t>choperia-bigstep</t>
  </si>
  <si>
    <t>Rota 17 Beer</t>
  </si>
  <si>
    <t>Rua Doutor Eurico De Aguiar</t>
  </si>
  <si>
    <t>957</t>
  </si>
  <si>
    <t>Santa Lúcia</t>
  </si>
  <si>
    <t>29056-200</t>
  </si>
  <si>
    <t>rota17beer</t>
  </si>
  <si>
    <t>Táboon Kebaberia E Creperia</t>
  </si>
  <si>
    <t>Creperia</t>
  </si>
  <si>
    <t>Rua Carlos Martins</t>
  </si>
  <si>
    <t>29090-060</t>
  </si>
  <si>
    <t>taboon-kebaberia-e-creperia</t>
  </si>
  <si>
    <t>Baybay Burguer</t>
  </si>
  <si>
    <t>Rua Desembargador Otávio De Carvalho Lengruber</t>
  </si>
  <si>
    <t>38</t>
  </si>
  <si>
    <t>Gurigica</t>
  </si>
  <si>
    <t>29046-130</t>
  </si>
  <si>
    <t>baybay-burguer</t>
  </si>
  <si>
    <t>Santo Açaí</t>
  </si>
  <si>
    <t>1095</t>
  </si>
  <si>
    <t>29056-245</t>
  </si>
  <si>
    <t>santo.acai</t>
  </si>
  <si>
    <t>Grãos Da Ilha</t>
  </si>
  <si>
    <t>Avenida Professor Fernando Duarte Rabelo</t>
  </si>
  <si>
    <t>387</t>
  </si>
  <si>
    <t>Seguranca Do Lar</t>
  </si>
  <si>
    <t>29072-335</t>
  </si>
  <si>
    <t>Açai Do Pr</t>
  </si>
  <si>
    <t>Rua Leopoldo Gomes De Salles</t>
  </si>
  <si>
    <t>43</t>
  </si>
  <si>
    <t>Goiabeiras</t>
  </si>
  <si>
    <t>29075-100</t>
  </si>
  <si>
    <t>acai-do-pr</t>
  </si>
  <si>
    <t>Restaurante Victoria Office Tower</t>
  </si>
  <si>
    <t>501</t>
  </si>
  <si>
    <t>Sala Mezanino 03 10 À 15</t>
  </si>
  <si>
    <t>29050-911</t>
  </si>
  <si>
    <t>Costelêro Food Truck</t>
  </si>
  <si>
    <t>R Presidente Prudente De Moraes</t>
  </si>
  <si>
    <t>Republica</t>
  </si>
  <si>
    <t>29070-115</t>
  </si>
  <si>
    <t>costelero</t>
  </si>
  <si>
    <t>40 Sabores - Rua Da Lama</t>
  </si>
  <si>
    <t>Avenida Anísio Fernandes Coelho</t>
  </si>
  <si>
    <t>1645</t>
  </si>
  <si>
    <t>29060-670</t>
  </si>
  <si>
    <t>40-sabores-rua-da-lama</t>
  </si>
  <si>
    <t>Restaurante Ellus</t>
  </si>
  <si>
    <t>Rua Graciano Neves</t>
  </si>
  <si>
    <t>191</t>
  </si>
  <si>
    <t>Centro</t>
  </si>
  <si>
    <t>29015-330</t>
  </si>
  <si>
    <t>restaurante-ellus</t>
  </si>
  <si>
    <t>40 Sabores - Mata Da Praia</t>
  </si>
  <si>
    <t>Avenida Rozendo Serapião De Souza Filho</t>
  </si>
  <si>
    <t>595</t>
  </si>
  <si>
    <t>29065-020</t>
  </si>
  <si>
    <t>40-sabores-mata-da-praia</t>
  </si>
  <si>
    <t>Sabores Da Terra Hortifruti</t>
  </si>
  <si>
    <t>Travessa Dos Trabalhadores</t>
  </si>
  <si>
    <t>São José</t>
  </si>
  <si>
    <t>29031-809</t>
  </si>
  <si>
    <t>Pizza Torre</t>
  </si>
  <si>
    <t>Avenida Coronel Jose Martins De Figueiredo</t>
  </si>
  <si>
    <t>349</t>
  </si>
  <si>
    <t>Maruipe</t>
  </si>
  <si>
    <t>29043-060</t>
  </si>
  <si>
    <t>pizza-torre</t>
  </si>
  <si>
    <t>Sorveteria Quero Mais - Santa Lúcia</t>
  </si>
  <si>
    <t>Av Rio Branco</t>
  </si>
  <si>
    <t>29056-260</t>
  </si>
  <si>
    <t>sorveteria-quero-mais-vix</t>
  </si>
  <si>
    <t>40 Sabores - Camburi</t>
  </si>
  <si>
    <t>Rua Paschoal Delmaestro</t>
  </si>
  <si>
    <t>29090-460</t>
  </si>
  <si>
    <t>40-sabores-camburi</t>
  </si>
  <si>
    <t>40 Sabores - Solon Borges</t>
  </si>
  <si>
    <t>Av Professor Fernando Duarte Rabelo</t>
  </si>
  <si>
    <t>468</t>
  </si>
  <si>
    <t>Segurança Do Lar</t>
  </si>
  <si>
    <t>Gostosinho No Azeite</t>
  </si>
  <si>
    <t>Av Ranulpho Barbosa Dos Santos</t>
  </si>
  <si>
    <t>587</t>
  </si>
  <si>
    <t>29090-120</t>
  </si>
  <si>
    <t>gostosinho-no-azeite</t>
  </si>
  <si>
    <t>Mercatto</t>
  </si>
  <si>
    <t>Rua Elesbão Linhares</t>
  </si>
  <si>
    <t>52</t>
  </si>
  <si>
    <t>29055-340</t>
  </si>
  <si>
    <t>mercato</t>
  </si>
  <si>
    <t>A Lenha - Pizzaria</t>
  </si>
  <si>
    <t>Avenida Coronel José Martins De Figueiredo</t>
  </si>
  <si>
    <t>485</t>
  </si>
  <si>
    <t>Tabuazeiro</t>
  </si>
  <si>
    <t>29043-405</t>
  </si>
  <si>
    <t>a-lenha</t>
  </si>
  <si>
    <t>Bar Bareno</t>
  </si>
  <si>
    <t>Av Carlos Moreira Lima</t>
  </si>
  <si>
    <t>29050-652</t>
  </si>
  <si>
    <t>bar-bareno</t>
  </si>
  <si>
    <t>Açaí Da Lama</t>
  </si>
  <si>
    <t>R Amaro Severino Da Silva</t>
  </si>
  <si>
    <t>155</t>
  </si>
  <si>
    <t>Pontal De Camburi</t>
  </si>
  <si>
    <t>29062-100</t>
  </si>
  <si>
    <t>acaidalama</t>
  </si>
  <si>
    <t>Nai Costa Bolos, Doces E Açaí</t>
  </si>
  <si>
    <t>Rua Lisandro Nicolett</t>
  </si>
  <si>
    <t>172</t>
  </si>
  <si>
    <t>Jucutuquara</t>
  </si>
  <si>
    <t>29040-660</t>
  </si>
  <si>
    <t>naicosta</t>
  </si>
  <si>
    <t>Levei Um Bolo - Vitória</t>
  </si>
  <si>
    <t>Av Nossa Senhora Da Penha</t>
  </si>
  <si>
    <t>2150</t>
  </si>
  <si>
    <t>Barro Vermelho</t>
  </si>
  <si>
    <t>29057-550</t>
  </si>
  <si>
    <t>levei-um-bolo-vitoria</t>
  </si>
  <si>
    <t>Churrascanal</t>
  </si>
  <si>
    <t>999</t>
  </si>
  <si>
    <t>29062-030</t>
  </si>
  <si>
    <t>cardapiodigitalchurrascanal</t>
  </si>
  <si>
    <t>Beer Express Bebidas</t>
  </si>
  <si>
    <t>Rua Gama Rosa</t>
  </si>
  <si>
    <t>29015-100</t>
  </si>
  <si>
    <t>beer-express-bebidas</t>
  </si>
  <si>
    <t>Açaí Fc</t>
  </si>
  <si>
    <t>R Independencia</t>
  </si>
  <si>
    <t>72</t>
  </si>
  <si>
    <t>Sao Pedro</t>
  </si>
  <si>
    <t>29030-150</t>
  </si>
  <si>
    <t>acai-fc</t>
  </si>
  <si>
    <t>Enseada Express</t>
  </si>
  <si>
    <t>R. Manoel Feu Subtil</t>
  </si>
  <si>
    <t>29050-400</t>
  </si>
  <si>
    <t>Da Pri Pizzaria</t>
  </si>
  <si>
    <t>Rua Antonio Nobre Filho</t>
  </si>
  <si>
    <t>221</t>
  </si>
  <si>
    <t>Maria Ortiz</t>
  </si>
  <si>
    <t>29070-293</t>
  </si>
  <si>
    <t>da-pri-pizzaria</t>
  </si>
  <si>
    <t>Bolega Açaí E Sorvetes</t>
  </si>
  <si>
    <t>Av Alexandre Buaiz</t>
  </si>
  <si>
    <t>277</t>
  </si>
  <si>
    <t>Ilha Do Principe</t>
  </si>
  <si>
    <t>29020-300</t>
  </si>
  <si>
    <t>bolega-acai-e-sorvete</t>
  </si>
  <si>
    <t>Tre Caffe</t>
  </si>
  <si>
    <t>Avenida Cezar Hilal</t>
  </si>
  <si>
    <t>571</t>
  </si>
  <si>
    <t>29050-659</t>
  </si>
  <si>
    <t>tre-caffe</t>
  </si>
  <si>
    <t>Ôxente - Coisas Da Bahia</t>
  </si>
  <si>
    <t>595'</t>
  </si>
  <si>
    <t>oxente-coisas-da-bahia</t>
  </si>
  <si>
    <t>Bar Do Guto</t>
  </si>
  <si>
    <t>Rodovia Serafim Derenzi</t>
  </si>
  <si>
    <t>4760</t>
  </si>
  <si>
    <t>29030-130</t>
  </si>
  <si>
    <t>bar-do-guto</t>
  </si>
  <si>
    <t>Mangalo Cafe Bar</t>
  </si>
  <si>
    <t>Avenida José Miranda Machado</t>
  </si>
  <si>
    <t>29050-425</t>
  </si>
  <si>
    <t>mangalo-cafe-bar</t>
  </si>
  <si>
    <t>Matheus Antonio</t>
  </si>
  <si>
    <t>Rua Fenelon Gomes</t>
  </si>
  <si>
    <t>Ilha Do Príncipe</t>
  </si>
  <si>
    <t>29020-380</t>
  </si>
  <si>
    <t>espetos-da-ilha</t>
  </si>
  <si>
    <t>Zé Coxinha - Marechal Campos</t>
  </si>
  <si>
    <t>Avenida Marechal Campos</t>
  </si>
  <si>
    <t>100</t>
  </si>
  <si>
    <t>Consolação</t>
  </si>
  <si>
    <t>29045-460</t>
  </si>
  <si>
    <t>ze-coxinha-marechal-campos</t>
  </si>
  <si>
    <t>Mille Gusti</t>
  </si>
  <si>
    <t>Avenida Desembargador Dermeval Lyrio</t>
  </si>
  <si>
    <t>121</t>
  </si>
  <si>
    <t>29065-340</t>
  </si>
  <si>
    <t>mille-gusti</t>
  </si>
  <si>
    <t>Recanto Gastrobar</t>
  </si>
  <si>
    <t>Rua Ulisses Sarmento</t>
  </si>
  <si>
    <t>232</t>
  </si>
  <si>
    <t>29052-320</t>
  </si>
  <si>
    <t>recanto-vix</t>
  </si>
  <si>
    <t>Mercearia Belmiro</t>
  </si>
  <si>
    <t>Loja de Conveniência</t>
  </si>
  <si>
    <t>Avenida Rio Branco</t>
  </si>
  <si>
    <t>1083</t>
  </si>
  <si>
    <t>29055-643</t>
  </si>
  <si>
    <t>mercearia-belmiro</t>
  </si>
  <si>
    <t>Ninil Restaurante</t>
  </si>
  <si>
    <t>Rua Barão De Itapemirim</t>
  </si>
  <si>
    <t>29010-060</t>
  </si>
  <si>
    <t>ninilrestaurante</t>
  </si>
  <si>
    <t>Resenha Burger Na Parrilla</t>
  </si>
  <si>
    <t>Av Carlos Moreira Lima 95</t>
  </si>
  <si>
    <t>29050-635</t>
  </si>
  <si>
    <t>resenha-d-leve-burger-&amp;-espeto</t>
  </si>
  <si>
    <t>Cafeteria Terrafé - Aeroporto</t>
  </si>
  <si>
    <t>Avenida Roza Helena Schorling Albuquerque</t>
  </si>
  <si>
    <t>Aeroporto</t>
  </si>
  <si>
    <t>29075-685</t>
  </si>
  <si>
    <t>cafeteria-terrafe---aeroporto</t>
  </si>
  <si>
    <t>Doggies Hot Dog</t>
  </si>
  <si>
    <t>Avenida Doutor Herwan Modenese Wanderley</t>
  </si>
  <si>
    <t>29092-095</t>
  </si>
  <si>
    <t>doggies-hot-dog</t>
  </si>
  <si>
    <t>Sigma On Tap</t>
  </si>
  <si>
    <t>Rua Vitalino Dos Santos Valadares</t>
  </si>
  <si>
    <t>29045-360</t>
  </si>
  <si>
    <t>sigmaontap</t>
  </si>
  <si>
    <t>Kensei Delivery</t>
  </si>
  <si>
    <t>Rua José Cassiano Dos Santos</t>
  </si>
  <si>
    <t>440</t>
  </si>
  <si>
    <t>Maruípe</t>
  </si>
  <si>
    <t>29043-085</t>
  </si>
  <si>
    <t>kensei</t>
  </si>
  <si>
    <t>Empório Turk Zoo</t>
  </si>
  <si>
    <t>emporio-turkzoo--</t>
  </si>
  <si>
    <t>Vila Sucos Praia Do Canto</t>
  </si>
  <si>
    <t>Rua José Teixeira</t>
  </si>
  <si>
    <t>430</t>
  </si>
  <si>
    <t>29055-310</t>
  </si>
  <si>
    <t>vila-sucos-praia-do-canto</t>
  </si>
  <si>
    <t>Daris Burguer</t>
  </si>
  <si>
    <t>daris_burguer_</t>
  </si>
  <si>
    <t>Zé Coxinha - Shopping Vitória</t>
  </si>
  <si>
    <t>29050-420</t>
  </si>
  <si>
    <t>ze-coxinha-shopping-vitoria</t>
  </si>
  <si>
    <t>Green Station - Jardim Camburi</t>
  </si>
  <si>
    <t>Rua Belmiro Teixeira Pimenta</t>
  </si>
  <si>
    <t>495</t>
  </si>
  <si>
    <t>29090-600</t>
  </si>
  <si>
    <t>green-station-jardim-camburi</t>
  </si>
  <si>
    <t>Esquina Brasa Vix</t>
  </si>
  <si>
    <t>Rua Orlando Caliman</t>
  </si>
  <si>
    <t>876</t>
  </si>
  <si>
    <t>29090-220</t>
  </si>
  <si>
    <t>esquina-brasa-vix</t>
  </si>
  <si>
    <t>Leonara Poleze Confeitaria</t>
  </si>
  <si>
    <t>Rua São Pedro Apóstolo</t>
  </si>
  <si>
    <t>716</t>
  </si>
  <si>
    <t>29070-313</t>
  </si>
  <si>
    <t>leonara-poleze</t>
  </si>
  <si>
    <t>John John Churrasco</t>
  </si>
  <si>
    <t>Rua Presidente Epitácio Pessoa</t>
  </si>
  <si>
    <t>República</t>
  </si>
  <si>
    <t>29070-105</t>
  </si>
  <si>
    <t>johnjohnchurrasco CANCELADO</t>
  </si>
  <si>
    <t>Tabacaria Centro Da Praia</t>
  </si>
  <si>
    <t>tabacaria-centro-da-praia</t>
  </si>
  <si>
    <t>Master House</t>
  </si>
  <si>
    <t>833</t>
  </si>
  <si>
    <t>master-house-restaurante</t>
  </si>
  <si>
    <t>Spettaria Delivery</t>
  </si>
  <si>
    <t>spettaria--cia-vix</t>
  </si>
  <si>
    <t>Papaçai Lanches</t>
  </si>
  <si>
    <t>papacai-lanches-</t>
  </si>
  <si>
    <t>Junior's Chicken Vitória</t>
  </si>
  <si>
    <t>juniorschickenvix</t>
  </si>
  <si>
    <t xml:space="preserve">⁠brasa E Breja Espetinhos </t>
  </si>
  <si>
    <t>Rua Sete De Setembro</t>
  </si>
  <si>
    <t>534</t>
  </si>
  <si>
    <t>29015-000</t>
  </si>
  <si>
    <t>brasa-e-breja-espetinhos</t>
  </si>
  <si>
    <t>D’capri Pizza E Massas</t>
  </si>
  <si>
    <t>Rua Amélia Da Cunha Ornelas</t>
  </si>
  <si>
    <t>480</t>
  </si>
  <si>
    <t>29050-620</t>
  </si>
  <si>
    <t>dcapri</t>
  </si>
  <si>
    <t xml:space="preserve">Açaí Fulô </t>
  </si>
  <si>
    <t>Rua Doutor Arlindo Sodré</t>
  </si>
  <si>
    <t>267</t>
  </si>
  <si>
    <t>Itararé</t>
  </si>
  <si>
    <t>29047-500</t>
  </si>
  <si>
    <t>acai-fulo</t>
  </si>
  <si>
    <t>Lali Doceria E Confeitaria</t>
  </si>
  <si>
    <t>Rua Carlos Lindenberg</t>
  </si>
  <si>
    <t>40</t>
  </si>
  <si>
    <t>29092-110</t>
  </si>
  <si>
    <t>lali-doceria-e-confeitaria</t>
  </si>
  <si>
    <t>Zé Coxinha - Jardim Da Penha</t>
  </si>
  <si>
    <t>Avenida Alziro Zarur</t>
  </si>
  <si>
    <t>438</t>
  </si>
  <si>
    <t>29065-050</t>
  </si>
  <si>
    <t>ze-coxinha-jardim-da-penha</t>
  </si>
  <si>
    <t>Doce Nay Confeitaria</t>
  </si>
  <si>
    <t>Rua Jolindo Gagno</t>
  </si>
  <si>
    <t>41</t>
  </si>
  <si>
    <t>29045-590</t>
  </si>
  <si>
    <t>doce-nay-confeitaria-</t>
  </si>
  <si>
    <t>Papitos Burger</t>
  </si>
  <si>
    <t>Avenida Ranulpho Barbosa Dos Santos</t>
  </si>
  <si>
    <t>777</t>
  </si>
  <si>
    <t>papitos-burger</t>
  </si>
  <si>
    <t>Shvix - Comunidade Shalom</t>
  </si>
  <si>
    <t>Informática/Acessório</t>
  </si>
  <si>
    <t>Rua Doutor Cyro Lopes Pereira</t>
  </si>
  <si>
    <t>810</t>
  </si>
  <si>
    <t>29060-020</t>
  </si>
  <si>
    <t>shalom-vix-lanchonete</t>
  </si>
  <si>
    <t>Pescados Ferrari</t>
  </si>
  <si>
    <t>Rua Cícero Dias De Oliveira</t>
  </si>
  <si>
    <t>29090-250</t>
  </si>
  <si>
    <t>pescadosferrari</t>
  </si>
  <si>
    <t>Valle Pizza</t>
  </si>
  <si>
    <t>660</t>
  </si>
  <si>
    <t>vallepizza</t>
  </si>
  <si>
    <t>Da Pri Sushi</t>
  </si>
  <si>
    <t>Rua Aldomário Soares Pinto</t>
  </si>
  <si>
    <t>29070-265</t>
  </si>
  <si>
    <t>daprisushi</t>
  </si>
  <si>
    <t>40 Sabores Orla De Camburi</t>
  </si>
  <si>
    <t>40sabores-orla-camburi</t>
  </si>
  <si>
    <t>Xpoint Lanches E Açaí</t>
  </si>
  <si>
    <t>1010</t>
  </si>
  <si>
    <t>Estrelinha</t>
  </si>
  <si>
    <t>29023-500</t>
  </si>
  <si>
    <t>xpoint-lanches-e-acai</t>
  </si>
  <si>
    <t>Premium Coffee Cafeteria</t>
  </si>
  <si>
    <t>Rua José De Almeida Rebouças</t>
  </si>
  <si>
    <t>29066-150</t>
  </si>
  <si>
    <t>premium-coffee-cafeteria</t>
  </si>
  <si>
    <t>Kammoro's Portion House - Vitória</t>
  </si>
  <si>
    <t>Rua Engenheiro Rubens Bley</t>
  </si>
  <si>
    <t>226</t>
  </si>
  <si>
    <t>Da Penha</t>
  </si>
  <si>
    <t>29047-170</t>
  </si>
  <si>
    <t>cardapiokammorosvitoria</t>
  </si>
  <si>
    <t>Parmelazon</t>
  </si>
  <si>
    <t>Rua Barão Do Rio Branco</t>
  </si>
  <si>
    <t>29040-603</t>
  </si>
  <si>
    <t>parmelazondelivery</t>
  </si>
  <si>
    <t>Terrazzo Espaco Bistro</t>
  </si>
  <si>
    <t>1660</t>
  </si>
  <si>
    <t>terrazzo-espaco-bistro</t>
  </si>
  <si>
    <t>Restaurante Livial</t>
  </si>
  <si>
    <t>Avenida Maruípe</t>
  </si>
  <si>
    <t>1259</t>
  </si>
  <si>
    <t>29043-215</t>
  </si>
  <si>
    <t>restaurantelivial</t>
  </si>
  <si>
    <t>Impacto Burger</t>
  </si>
  <si>
    <t>Rua Maria Auxiliadora Gomes Salomão</t>
  </si>
  <si>
    <t>197</t>
  </si>
  <si>
    <t>29090-740</t>
  </si>
  <si>
    <t>impacto-burguer</t>
  </si>
  <si>
    <t xml:space="preserve">Espetos Tf </t>
  </si>
  <si>
    <t>Avenida Augusto Emílio Estelita Lins</t>
  </si>
  <si>
    <t>270</t>
  </si>
  <si>
    <t>29090-590</t>
  </si>
  <si>
    <t>espetos-tf-</t>
  </si>
  <si>
    <t>Quintal Do Armazém Cafeteria E Confeitaria</t>
  </si>
  <si>
    <t>Rua Affonso Cláudio</t>
  </si>
  <si>
    <t>29055-570</t>
  </si>
  <si>
    <t>quintaldoarmazem</t>
  </si>
  <si>
    <t>A Gigante Do Brownie</t>
  </si>
  <si>
    <t>Rua Maria Dos Santos Cunha</t>
  </si>
  <si>
    <t>29090-420</t>
  </si>
  <si>
    <t>a-gigante-do-brownie</t>
  </si>
  <si>
    <t>Lgh Café E Bistro</t>
  </si>
  <si>
    <t>Rua Desembargador Sampaio</t>
  </si>
  <si>
    <t>333</t>
  </si>
  <si>
    <t>29055-250</t>
  </si>
  <si>
    <t>cooltiva-cafe</t>
  </si>
  <si>
    <t>Di Familgia Pizza Bar</t>
  </si>
  <si>
    <t>342</t>
  </si>
  <si>
    <t>difamigliapizzabar</t>
  </si>
  <si>
    <t>Recanto Cervejeiro</t>
  </si>
  <si>
    <t>161</t>
  </si>
  <si>
    <t>29090-640</t>
  </si>
  <si>
    <t>recantocervejeiro</t>
  </si>
  <si>
    <t>Vix Real Burguer</t>
  </si>
  <si>
    <t>Rua São Sebastião</t>
  </si>
  <si>
    <t>194</t>
  </si>
  <si>
    <t>Resistência</t>
  </si>
  <si>
    <t>29032-545</t>
  </si>
  <si>
    <t>vixrrealburguer</t>
  </si>
  <si>
    <t>Do Seu Jeito Açaí</t>
  </si>
  <si>
    <t>Rua Pedro Busatto</t>
  </si>
  <si>
    <t>29090-470</t>
  </si>
  <si>
    <t>cardapiodoseujeitoacai</t>
  </si>
  <si>
    <t>O Pão Da Ju</t>
  </si>
  <si>
    <t>Praça San Martin</t>
  </si>
  <si>
    <t>29055-170</t>
  </si>
  <si>
    <t>opaodaju</t>
  </si>
  <si>
    <t>Projeto Brasa Hamburgueria - Jardim Camburi</t>
  </si>
  <si>
    <t>Avenida José Moreira Martins Rato</t>
  </si>
  <si>
    <t>556</t>
  </si>
  <si>
    <t>De Fátima</t>
  </si>
  <si>
    <t>29160-790</t>
  </si>
  <si>
    <t>projeto-brasa-hamburgueria---jardim-camburi</t>
  </si>
  <si>
    <t>Dado’s Burger E Bar</t>
  </si>
  <si>
    <t>Rua Projetada</t>
  </si>
  <si>
    <t>Barra Do Triunfo</t>
  </si>
  <si>
    <t>29680-000</t>
  </si>
  <si>
    <t>dados-burger-e-bar</t>
  </si>
  <si>
    <t xml:space="preserve">Doce Clair </t>
  </si>
  <si>
    <t>Rua José Celso Cláudio</t>
  </si>
  <si>
    <t>445</t>
  </si>
  <si>
    <t>29090-410</t>
  </si>
  <si>
    <t>doce-clair</t>
  </si>
  <si>
    <t>Cafe Caramello - Fábrica</t>
  </si>
  <si>
    <t>Avenida Vitória</t>
  </si>
  <si>
    <t>2903</t>
  </si>
  <si>
    <t>Horto</t>
  </si>
  <si>
    <t>29045-160</t>
  </si>
  <si>
    <t>cafe_caramello</t>
  </si>
  <si>
    <t>Don Pedron</t>
  </si>
  <si>
    <t>29062-033</t>
  </si>
  <si>
    <t>brejas-do-don</t>
  </si>
  <si>
    <t>Cafe Do Centro</t>
  </si>
  <si>
    <t>Rua Deputado Nelson Monteiro</t>
  </si>
  <si>
    <t>29010-290</t>
  </si>
  <si>
    <t>cafe-do-centro</t>
  </si>
  <si>
    <t>40 Sabores - Master Place</t>
  </si>
  <si>
    <t>40-sabores---master-place</t>
  </si>
  <si>
    <t>Pollo Amici</t>
  </si>
  <si>
    <t>Rua Silvino Grecco</t>
  </si>
  <si>
    <t>800</t>
  </si>
  <si>
    <t>29090-230</t>
  </si>
  <si>
    <t>pollo-amici</t>
  </si>
  <si>
    <t>40 Sabores - Itarare</t>
  </si>
  <si>
    <t>Rua Das Palmeiras</t>
  </si>
  <si>
    <t>240</t>
  </si>
  <si>
    <t>29047-550</t>
  </si>
  <si>
    <t>40-sabores-itarare</t>
  </si>
  <si>
    <t>Magic Burger</t>
  </si>
  <si>
    <t>Rua Vitória</t>
  </si>
  <si>
    <t>Nova Brasília</t>
  </si>
  <si>
    <t>29149-340</t>
  </si>
  <si>
    <t>magic-burger</t>
  </si>
  <si>
    <t>Sabor Na Brasa Pai E Filhos</t>
  </si>
  <si>
    <t>Rua Carlos Alves</t>
  </si>
  <si>
    <t>29046-047</t>
  </si>
  <si>
    <t>sabor-na-brasa-pai-e-filhos-bbq</t>
  </si>
  <si>
    <t>Cafeteria Terrafe Hospital</t>
  </si>
  <si>
    <t>1579</t>
  </si>
  <si>
    <t>Santa Cecília</t>
  </si>
  <si>
    <t>29043-260</t>
  </si>
  <si>
    <t>terrafe-cafeteria-hospital-sr</t>
  </si>
  <si>
    <t>Ale Do Pudim - 3</t>
  </si>
  <si>
    <t>Avenida Desembargador Santos Neves</t>
  </si>
  <si>
    <t>621</t>
  </si>
  <si>
    <t>29055-720</t>
  </si>
  <si>
    <t>ale-do-pudim-loja-3</t>
  </si>
  <si>
    <t>Originalle Picoles E Gelatos Artesanais</t>
  </si>
  <si>
    <t>Avenida Carlos Gomes De Sá</t>
  </si>
  <si>
    <t>510</t>
  </si>
  <si>
    <t>29066-040</t>
  </si>
  <si>
    <t>originalle-picoles-e-gelatos-artesanais</t>
  </si>
  <si>
    <t>Resenha D'leve Burger &amp; Espeto</t>
  </si>
  <si>
    <t>BBQ Steakhouse</t>
  </si>
  <si>
    <t>Praça Prefeito Oswald Guimarães</t>
  </si>
  <si>
    <t>Brownie Na Estrada</t>
  </si>
  <si>
    <t>Rua Júlia Lacourt Penna</t>
  </si>
  <si>
    <t>746</t>
  </si>
  <si>
    <t>29090-210</t>
  </si>
  <si>
    <t>brownie-na-estrada</t>
  </si>
  <si>
    <t>Rigonito Sanduiches</t>
  </si>
  <si>
    <t>Rua Eugenílio Ramos</t>
  </si>
  <si>
    <t>665</t>
  </si>
  <si>
    <t>29060-130</t>
  </si>
  <si>
    <t>rigonito-sanduiches</t>
  </si>
  <si>
    <t>Simpático Café</t>
  </si>
  <si>
    <t>Praca Presidente Getulio Vargas</t>
  </si>
  <si>
    <t>29010-350</t>
  </si>
  <si>
    <t>simpatico-cafe</t>
  </si>
  <si>
    <t>Austin Carnes Vix</t>
  </si>
  <si>
    <t>Mercado</t>
  </si>
  <si>
    <t>630</t>
  </si>
  <si>
    <t>29070-170</t>
  </si>
  <si>
    <t>austincarnesvix</t>
  </si>
  <si>
    <t>Moema Café</t>
  </si>
  <si>
    <t>Rua Carlos Gomes Lucas</t>
  </si>
  <si>
    <t>147</t>
  </si>
  <si>
    <t>29090-090</t>
  </si>
  <si>
    <t>moemacafe</t>
  </si>
  <si>
    <t>Praiou Culinária Capixaba</t>
  </si>
  <si>
    <t>Rua Nova Venecia</t>
  </si>
  <si>
    <t>48</t>
  </si>
  <si>
    <t>Jose Rodrigues Maciel</t>
  </si>
  <si>
    <t>29902-555</t>
  </si>
  <si>
    <t>praiou-culinaria-capixaba</t>
  </si>
  <si>
    <t>Esquina Do Dudu</t>
  </si>
  <si>
    <t>Rua Ademar Luiz Nepomoceno</t>
  </si>
  <si>
    <t>370</t>
  </si>
  <si>
    <t>29090-520</t>
  </si>
  <si>
    <t>esquina-do-dudu</t>
  </si>
  <si>
    <t>Pit Stop - Vix</t>
  </si>
  <si>
    <t>Rua Dona Maria Rosa</t>
  </si>
  <si>
    <t>Andorinhas</t>
  </si>
  <si>
    <t>29045-090</t>
  </si>
  <si>
    <t>pitstop-andorinhas</t>
  </si>
  <si>
    <t>Di Famiglia Pizzas Artesanais</t>
  </si>
  <si>
    <t>R Alaor De Queiroz Araujo</t>
  </si>
  <si>
    <t>65</t>
  </si>
  <si>
    <t>Enseada Do Sua</t>
  </si>
  <si>
    <t>29050-245</t>
  </si>
  <si>
    <t>di-famiglia-pizzas-artesanais</t>
  </si>
  <si>
    <t>Baubo Doceria</t>
  </si>
  <si>
    <t>Rua Chafic Murad</t>
  </si>
  <si>
    <t>670</t>
  </si>
  <si>
    <t>29050-660</t>
  </si>
  <si>
    <t>baubo-doceria&amp;&amp;&amp;</t>
  </si>
  <si>
    <t>Churrasquinho Do Rodrigo</t>
  </si>
  <si>
    <t>R Domingos Povoa Lemos</t>
  </si>
  <si>
    <t>171</t>
  </si>
  <si>
    <t>29090-080</t>
  </si>
  <si>
    <t>churrasquinho-do-rodrigo</t>
  </si>
  <si>
    <t>Distribuidora Polleto</t>
  </si>
  <si>
    <t>Rua Thiers Velloso</t>
  </si>
  <si>
    <t>87</t>
  </si>
  <si>
    <t>29010-570</t>
  </si>
  <si>
    <t>distribuidora-polleto</t>
  </si>
  <si>
    <t>Batuta Lanches</t>
  </si>
  <si>
    <t>Avenida Manoel Marques</t>
  </si>
  <si>
    <t>490</t>
  </si>
  <si>
    <t>São Cristóvão</t>
  </si>
  <si>
    <t>29048-490</t>
  </si>
  <si>
    <t>batuta-lanches</t>
  </si>
  <si>
    <t>Mestre Da Pizza</t>
  </si>
  <si>
    <t>Rua Doutor Ulisses Guimarães</t>
  </si>
  <si>
    <t>Nova Palestina</t>
  </si>
  <si>
    <t>29032-415</t>
  </si>
  <si>
    <t>mestre-da-pizza-oficial INTERROMPIDO</t>
  </si>
  <si>
    <t>Salvia Steak &amp; Burgers</t>
  </si>
  <si>
    <t>salvia-steak-burgersDESATIVADO</t>
  </si>
  <si>
    <t>Amo Japa</t>
  </si>
  <si>
    <t>434</t>
  </si>
  <si>
    <t>amo-japa</t>
  </si>
  <si>
    <t>Canto Caparaó</t>
  </si>
  <si>
    <t>R. Padre José De Anchieta</t>
  </si>
  <si>
    <t>Parque Moscoso</t>
  </si>
  <si>
    <t>29500-000</t>
  </si>
  <si>
    <t>canto-caparao-cafe-bar</t>
  </si>
  <si>
    <t>Katrak Bike</t>
  </si>
  <si>
    <t>525</t>
  </si>
  <si>
    <t>Ilha Das Flores</t>
  </si>
  <si>
    <t>29115-495</t>
  </si>
  <si>
    <t>katrak-bike</t>
  </si>
  <si>
    <t>A.r.g. Restaurante E Pizzaria</t>
  </si>
  <si>
    <t>Rua Natalino De Freitas Neves</t>
  </si>
  <si>
    <t>254</t>
  </si>
  <si>
    <t>São Pedro</t>
  </si>
  <si>
    <t>arg-restaurante-e-pizzaria</t>
  </si>
  <si>
    <t>Empório Bistuts</t>
  </si>
  <si>
    <t>Rua Izaltino Arão Marques</t>
  </si>
  <si>
    <t>29065-450</t>
  </si>
  <si>
    <t>emporio_bistuts</t>
  </si>
  <si>
    <t>Chokitos Espetinhos</t>
  </si>
  <si>
    <t>R Doutor Guilherme Serrano</t>
  </si>
  <si>
    <t>142</t>
  </si>
  <si>
    <t>29057-650</t>
  </si>
  <si>
    <t>chokitos-espetinhos</t>
  </si>
  <si>
    <t>Lanchonete Pão De Queijo</t>
  </si>
  <si>
    <t>Rua José Neves Cypreste</t>
  </si>
  <si>
    <t>725</t>
  </si>
  <si>
    <t>29060-300</t>
  </si>
  <si>
    <t>lanchonete-pao-de-queijo-</t>
  </si>
  <si>
    <t>Green Station - Praia Do Canto</t>
  </si>
  <si>
    <t>29055-642</t>
  </si>
  <si>
    <t>gs-praia-do-canto</t>
  </si>
  <si>
    <t>Zoião Lanchonete E Pizzaria</t>
  </si>
  <si>
    <t>Rua Solon Borges</t>
  </si>
  <si>
    <t>Solon Borges</t>
  </si>
  <si>
    <t>29072-190</t>
  </si>
  <si>
    <t>zoiao-lanchonete-e-pizzaria</t>
  </si>
  <si>
    <t>40 Sabores - Shopping Jardins</t>
  </si>
  <si>
    <t>Rua Carlos Eduardo Monteiro De Lemos</t>
  </si>
  <si>
    <t>262</t>
  </si>
  <si>
    <t>29060-120</t>
  </si>
  <si>
    <t>testeando</t>
  </si>
  <si>
    <t>Tchê Na Brasa</t>
  </si>
  <si>
    <t>Avenida Engenheiro Charles Bitran</t>
  </si>
  <si>
    <t>435</t>
  </si>
  <si>
    <t>29092-270</t>
  </si>
  <si>
    <t>tchenabrasa</t>
  </si>
  <si>
    <t>Easygreen Saladeria</t>
  </si>
  <si>
    <t>Avenida Dante Michelini</t>
  </si>
  <si>
    <t>1377</t>
  </si>
  <si>
    <t>29060-235</t>
  </si>
  <si>
    <t>duale-cafe-praia</t>
  </si>
  <si>
    <t>Soul Green Hortomercado</t>
  </si>
  <si>
    <t>29050-333</t>
  </si>
  <si>
    <t>soul-healthy</t>
  </si>
  <si>
    <t>Imperator Restaurante</t>
  </si>
  <si>
    <t>Rua Desembargador Homero Mafra</t>
  </si>
  <si>
    <t>89</t>
  </si>
  <si>
    <t>29050-275</t>
  </si>
  <si>
    <t>Skina Lanches</t>
  </si>
  <si>
    <t>1196</t>
  </si>
  <si>
    <t>skina-lanches</t>
  </si>
  <si>
    <t>Did's</t>
  </si>
  <si>
    <t>R Arthur Czartoryski</t>
  </si>
  <si>
    <t>671</t>
  </si>
  <si>
    <t>29060-971</t>
  </si>
  <si>
    <t>Hortifruti Sabores Da Terra - Vitória</t>
  </si>
  <si>
    <t>6436</t>
  </si>
  <si>
    <t>29033-020</t>
  </si>
  <si>
    <t>hortifruti-sabores-da-terra-vitoria</t>
  </si>
  <si>
    <t>Sol E Mar - Jardim Camburi</t>
  </si>
  <si>
    <t>94</t>
  </si>
  <si>
    <t>sol-e-mar-jardim-camburi</t>
  </si>
  <si>
    <t>Cheff Vitor</t>
  </si>
  <si>
    <t>Rua Ludwik Macal</t>
  </si>
  <si>
    <t>415</t>
  </si>
  <si>
    <t>29060-030</t>
  </si>
  <si>
    <t>cheff-vitor</t>
  </si>
  <si>
    <t>Kanto Sushi Bar</t>
  </si>
  <si>
    <t>Rua Padre Guilherme Porter</t>
  </si>
  <si>
    <t>Nazareth</t>
  </si>
  <si>
    <t>29041-250</t>
  </si>
  <si>
    <t>kanto-sushi-bar</t>
  </si>
  <si>
    <t>Green Station - Centro De Vitória</t>
  </si>
  <si>
    <t>289</t>
  </si>
  <si>
    <t>green-station-centro-de-vitoria</t>
  </si>
  <si>
    <t>Rock Burger - Jardim Camburi</t>
  </si>
  <si>
    <t>R Silvino Grecco</t>
  </si>
  <si>
    <t>rock-burger-jardim-camburi</t>
  </si>
  <si>
    <t>Booburger!</t>
  </si>
  <si>
    <t>R Leoncio Nunes</t>
  </si>
  <si>
    <t>Santo Antonio</t>
  </si>
  <si>
    <t>29026-250</t>
  </si>
  <si>
    <t>booburger</t>
  </si>
  <si>
    <t>Café Belmiro</t>
  </si>
  <si>
    <t>cafe-belmiro</t>
  </si>
  <si>
    <t>Luigi - Santo Antônio</t>
  </si>
  <si>
    <t>Rua Ernesto Bassini</t>
  </si>
  <si>
    <t>70</t>
  </si>
  <si>
    <t>Santo Antônio</t>
  </si>
  <si>
    <t>29026-225</t>
  </si>
  <si>
    <t>luigisorvetes-santoantonio</t>
  </si>
  <si>
    <t>Duas Irmãs</t>
  </si>
  <si>
    <t>Av Presidente Castelo Branco</t>
  </si>
  <si>
    <t>29070-220</t>
  </si>
  <si>
    <t>duas-irmas</t>
  </si>
  <si>
    <t>Grill Espetaria</t>
  </si>
  <si>
    <t>Rua Jose Cassiano Dos Santos</t>
  </si>
  <si>
    <t>96</t>
  </si>
  <si>
    <t>Fradinhos</t>
  </si>
  <si>
    <t>29042-360</t>
  </si>
  <si>
    <t>grill-espetaria</t>
  </si>
  <si>
    <t>Fruteria Brasil - Shopping Vila Velha</t>
  </si>
  <si>
    <t>fb-shopping-vila-velha</t>
  </si>
  <si>
    <t>40 Sabores - Maruípe</t>
  </si>
  <si>
    <t>Av Maruípe</t>
  </si>
  <si>
    <t>1319</t>
  </si>
  <si>
    <t>luigi-maruipe</t>
  </si>
  <si>
    <t>Vix Pizzaria</t>
  </si>
  <si>
    <t>6100</t>
  </si>
  <si>
    <t>29030-027</t>
  </si>
  <si>
    <t>vix-pizzaria-sao-pedro</t>
  </si>
  <si>
    <t>Franguinho No Box</t>
  </si>
  <si>
    <t>franguinho-no-box</t>
  </si>
  <si>
    <t>Los Irmaos Hamburgueria</t>
  </si>
  <si>
    <t>Rua Misael Pedreira Da Silva</t>
  </si>
  <si>
    <t>29056-230</t>
  </si>
  <si>
    <t>los-hermanos-</t>
  </si>
  <si>
    <t>Paletitas - Tabuazeiro</t>
  </si>
  <si>
    <t>1085</t>
  </si>
  <si>
    <t>loja-paletitas</t>
  </si>
  <si>
    <t>Thaís Góis - Cozinha Especial</t>
  </si>
  <si>
    <t>Rua Madeira De Freitas</t>
  </si>
  <si>
    <t>244</t>
  </si>
  <si>
    <t>29055-320</t>
  </si>
  <si>
    <t>thais-gois-cozinha-especial</t>
  </si>
  <si>
    <t>Rua Herman Stern</t>
  </si>
  <si>
    <t>661</t>
  </si>
  <si>
    <t>Colina De Laranjeiras</t>
  </si>
  <si>
    <t>29167-081</t>
  </si>
  <si>
    <t>chef-vitor</t>
  </si>
  <si>
    <t>Restaurante Casa Da Ilha</t>
  </si>
  <si>
    <t>Avenida João Santos Filho</t>
  </si>
  <si>
    <t>Ilha De Santa Maria</t>
  </si>
  <si>
    <t>29051-140</t>
  </si>
  <si>
    <t>casa-da-ilha</t>
  </si>
  <si>
    <t>Refogar Restaurante E Lancheteria</t>
  </si>
  <si>
    <t>188</t>
  </si>
  <si>
    <t>refogar</t>
  </si>
  <si>
    <t>Cafeteria Terrafé - Horto Mercado</t>
  </si>
  <si>
    <t>terrafe-hortomercado</t>
  </si>
  <si>
    <t>Desglutenou</t>
  </si>
  <si>
    <t>Rua Nilo Bastos Da Silva</t>
  </si>
  <si>
    <t>29048-525</t>
  </si>
  <si>
    <t>desglutenou</t>
  </si>
  <si>
    <t>Juliana Zortea Confeitaria</t>
  </si>
  <si>
    <t>553</t>
  </si>
  <si>
    <t>29092-030</t>
  </si>
  <si>
    <t>ju-zortea-confeitaria</t>
  </si>
  <si>
    <t>Ozuno Sushi</t>
  </si>
  <si>
    <t>R General Câmara</t>
  </si>
  <si>
    <t>29052-260</t>
  </si>
  <si>
    <t>ozuno-sushi</t>
  </si>
  <si>
    <t>Bicho Papão</t>
  </si>
  <si>
    <t>Praça Regina Frigeri Furno</t>
  </si>
  <si>
    <t>29060-200</t>
  </si>
  <si>
    <t>Daiji Sushi</t>
  </si>
  <si>
    <t>Avenida Presidente Costa E Silva</t>
  </si>
  <si>
    <t>880</t>
  </si>
  <si>
    <t>29070-150</t>
  </si>
  <si>
    <t>daijisushi</t>
  </si>
  <si>
    <t>Parada Ibiraçu Shopping Vitória</t>
  </si>
  <si>
    <t>parada-ibiracu-shopping-vitoria</t>
  </si>
  <si>
    <t>Dicafé Cafeteria</t>
  </si>
  <si>
    <t>Rua José Alexandre Buaiz</t>
  </si>
  <si>
    <t>190</t>
  </si>
  <si>
    <t>29050-545</t>
  </si>
  <si>
    <t>Detinha's Bar</t>
  </si>
  <si>
    <t>Escadaria São Cosme</t>
  </si>
  <si>
    <t>29051-095</t>
  </si>
  <si>
    <t>detinhas_bar</t>
  </si>
  <si>
    <t>Green Station - Shopping Vitória</t>
  </si>
  <si>
    <t>green-station-shopping-vitoria</t>
  </si>
  <si>
    <t>Parada Ibiraçu Vitória Marechal Campos</t>
  </si>
  <si>
    <t>307</t>
  </si>
  <si>
    <t>parada-ibiracu-vitoria</t>
  </si>
  <si>
    <t>Nebulosa</t>
  </si>
  <si>
    <t>208</t>
  </si>
  <si>
    <t>nebulosa-growleria</t>
  </si>
  <si>
    <t>Sorveteria Delícias Da Liz</t>
  </si>
  <si>
    <t>1040</t>
  </si>
  <si>
    <t>sorveteria-delicias-da-liz</t>
  </si>
  <si>
    <t>Cafeteria Grão Capixaba</t>
  </si>
  <si>
    <t>cafeteria-grao-capixaba</t>
  </si>
  <si>
    <t>Taboon Kebaberia E Creperia - Jc</t>
  </si>
  <si>
    <t>Rua Agenor Amaro Dos Santos</t>
  </si>
  <si>
    <t>29090-010</t>
  </si>
  <si>
    <t>taboon-kebaberia-e-creperia-jardim-camburi</t>
  </si>
  <si>
    <t>Box 04</t>
  </si>
  <si>
    <t>box-04</t>
  </si>
  <si>
    <t>Longuinha Distribuidora De Bebidas</t>
  </si>
  <si>
    <t>Rua Doutor Antônio Basílio</t>
  </si>
  <si>
    <t>580</t>
  </si>
  <si>
    <t>29060-390</t>
  </si>
  <si>
    <t>longuinha-distribuidora-de-bebidas</t>
  </si>
  <si>
    <t>Los Papas - Jardim Da Penha</t>
  </si>
  <si>
    <t>Rua Conceição Do Castelo</t>
  </si>
  <si>
    <t>374</t>
  </si>
  <si>
    <t>Jardim Carapina</t>
  </si>
  <si>
    <t>29161-766</t>
  </si>
  <si>
    <t>los-papas-jardim-da-penha</t>
  </si>
  <si>
    <t xml:space="preserve">Doces Da Ju </t>
  </si>
  <si>
    <t>288</t>
  </si>
  <si>
    <t>doces-da-ju</t>
  </si>
  <si>
    <t>Projeto Brasa</t>
  </si>
  <si>
    <t>900</t>
  </si>
  <si>
    <t>projeto-brasa</t>
  </si>
  <si>
    <t>Dozeroaodoce</t>
  </si>
  <si>
    <t>Rua Arthur De Almeida Mello</t>
  </si>
  <si>
    <t>303</t>
  </si>
  <si>
    <t>29060-690</t>
  </si>
  <si>
    <t>dozeroaodoceconfeitaria</t>
  </si>
  <si>
    <t>Super Pizza</t>
  </si>
  <si>
    <t>Rua Professor Renato Ribeiro Dos Santos</t>
  </si>
  <si>
    <t>300</t>
  </si>
  <si>
    <t>29070-310</t>
  </si>
  <si>
    <t>super-pizza</t>
  </si>
  <si>
    <t>Terrafé - Praia Do Canto</t>
  </si>
  <si>
    <t>1124</t>
  </si>
  <si>
    <t>terrafe-praia-do-canto</t>
  </si>
  <si>
    <t>Oriçá</t>
  </si>
  <si>
    <t>305</t>
  </si>
  <si>
    <t>orica-cardapio</t>
  </si>
  <si>
    <t>Sigma Bf</t>
  </si>
  <si>
    <t>Rua Amélia Cunha Ornelas</t>
  </si>
  <si>
    <t>sigma-bf</t>
  </si>
  <si>
    <t xml:space="preserve">Sabores Da Amazônia </t>
  </si>
  <si>
    <t>875</t>
  </si>
  <si>
    <t>sabores-da-amazonia</t>
  </si>
  <si>
    <t>Fratelli Reggiani</t>
  </si>
  <si>
    <t>1011</t>
  </si>
  <si>
    <t>cervejaria-fratelli-reggiani-ltda</t>
  </si>
  <si>
    <t>Shamma Delícias</t>
  </si>
  <si>
    <t>Rua Rui Barbosa</t>
  </si>
  <si>
    <t>385</t>
  </si>
  <si>
    <t>29043-020</t>
  </si>
  <si>
    <t>shamma-acaideira</t>
  </si>
  <si>
    <t>Da Pri Pizzaria - Colina De Laranjeiras</t>
  </si>
  <si>
    <t>Rua Antônio Nobre Filho</t>
  </si>
  <si>
    <t>Jabour</t>
  </si>
  <si>
    <t>29072-295</t>
  </si>
  <si>
    <t>red-king-pizzaria</t>
  </si>
  <si>
    <t>Cavendish - Vitória</t>
  </si>
  <si>
    <t>cavendish---hamburgueria-e-restaurante</t>
  </si>
  <si>
    <t>Tabacaria E Whiskeria Los Hermanos</t>
  </si>
  <si>
    <t>Rua Benedito Barcelos</t>
  </si>
  <si>
    <t>109</t>
  </si>
  <si>
    <t>Bela Vista</t>
  </si>
  <si>
    <t>29027-445</t>
  </si>
  <si>
    <t>tabacaria-e-whiskeria-los-heremanosDESATIVADO</t>
  </si>
  <si>
    <t>Tomy Açaí - Bento Ferreira</t>
  </si>
  <si>
    <t>Avenida Carlos Moreira Lima</t>
  </si>
  <si>
    <t>481</t>
  </si>
  <si>
    <t>tomy-acai-bento-ferreira</t>
  </si>
  <si>
    <t>Jaque E Joyce Bolos</t>
  </si>
  <si>
    <t>Rua Da Luta</t>
  </si>
  <si>
    <t>29032-600</t>
  </si>
  <si>
    <t>jaque-e-joyce-bolos</t>
  </si>
  <si>
    <t>Super Franguinho</t>
  </si>
  <si>
    <t>29043-014</t>
  </si>
  <si>
    <t>super-franguinho-</t>
  </si>
  <si>
    <t>Terrafé - Mini</t>
  </si>
  <si>
    <t>Rua Juiz Alexandre Martins De Castro Filho</t>
  </si>
  <si>
    <t>29056-295</t>
  </si>
  <si>
    <t>terrafe-mini</t>
  </si>
  <si>
    <t>Dburguer</t>
  </si>
  <si>
    <t>Rua Cinco De Julho</t>
  </si>
  <si>
    <t>29031-810</t>
  </si>
  <si>
    <t>dburguer</t>
  </si>
  <si>
    <t>Cafeteria Karameru</t>
  </si>
  <si>
    <t>Avenida Judith Leão Castello Ribeiro</t>
  </si>
  <si>
    <t>654</t>
  </si>
  <si>
    <t>29090-720</t>
  </si>
  <si>
    <t>cafeteria-karameru</t>
  </si>
  <si>
    <t>Dapri Lanches</t>
  </si>
  <si>
    <t>dapri-lanches</t>
  </si>
  <si>
    <t>Costelêro</t>
  </si>
  <si>
    <t>865</t>
  </si>
  <si>
    <t>De Canto</t>
  </si>
  <si>
    <t>932</t>
  </si>
  <si>
    <t>-de-canto</t>
  </si>
  <si>
    <t>Chef Chowder Bake Shop</t>
  </si>
  <si>
    <t>Alameda Hélio Da Costa Ferraz</t>
  </si>
  <si>
    <t>Santa Helena</t>
  </si>
  <si>
    <t>29055-090</t>
  </si>
  <si>
    <t>chef-chowder-bake-shop</t>
  </si>
  <si>
    <t>Reserva Do Açaí</t>
  </si>
  <si>
    <t>reservadoacai</t>
  </si>
  <si>
    <t>Levbox</t>
  </si>
  <si>
    <t>Marmitaria</t>
  </si>
  <si>
    <t>Rua Odette De Oliveira Lacourt</t>
  </si>
  <si>
    <t>1226</t>
  </si>
  <si>
    <t>29060-050</t>
  </si>
  <si>
    <t>levbox</t>
  </si>
  <si>
    <t>Motor Rockers</t>
  </si>
  <si>
    <t>Rua João Da Cruz</t>
  </si>
  <si>
    <t>29055-620</t>
  </si>
  <si>
    <t>motor-rockers</t>
  </si>
  <si>
    <t>Green Station - Bento Ferreira</t>
  </si>
  <si>
    <t>green-station-bento-ferreira</t>
  </si>
  <si>
    <t>Of Oficina Da Fome</t>
  </si>
  <si>
    <t>Rua Italina Pereira Motta</t>
  </si>
  <si>
    <t>99</t>
  </si>
  <si>
    <t>29090-370</t>
  </si>
  <si>
    <t>ofoficina-da-fome</t>
  </si>
  <si>
    <t>Restaurante Almeida's</t>
  </si>
  <si>
    <t>Rua Francisco Rúdio</t>
  </si>
  <si>
    <t>29040-607</t>
  </si>
  <si>
    <t>restaurante-almeidas</t>
  </si>
  <si>
    <t xml:space="preserve">Stop Beer Distribuidora </t>
  </si>
  <si>
    <t>266</t>
  </si>
  <si>
    <t>29055-131</t>
  </si>
  <si>
    <t>stopbeer</t>
  </si>
  <si>
    <t>Green Station - Jardim Da Penha</t>
  </si>
  <si>
    <t>689</t>
  </si>
  <si>
    <t>green-station-drive-thru</t>
  </si>
  <si>
    <t>Chef Chowder Bake Shop Filial</t>
  </si>
  <si>
    <t>chef-chowder-bake-shop---shopping-vitoria</t>
  </si>
  <si>
    <t>Raiz Brazil Tapiocaria Delivery</t>
  </si>
  <si>
    <t>Rua Comissário Octávio Queiroz</t>
  </si>
  <si>
    <t>69</t>
  </si>
  <si>
    <t>29060-270</t>
  </si>
  <si>
    <t>raiz-brazil-tapiocaria</t>
  </si>
  <si>
    <t>Distribuidora Santa Martha</t>
  </si>
  <si>
    <t>Rua Manoel Salustiano De Souza</t>
  </si>
  <si>
    <t>Santa Martha</t>
  </si>
  <si>
    <t>29046-610</t>
  </si>
  <si>
    <t>distribuidora-santa-martha</t>
  </si>
  <si>
    <t>Aquele Café</t>
  </si>
  <si>
    <t>Rua Antônio Araújo Lyra</t>
  </si>
  <si>
    <t>29090-030</t>
  </si>
  <si>
    <t>aquele-cafe</t>
  </si>
  <si>
    <t>Lau Sweeties Itararé</t>
  </si>
  <si>
    <t>361</t>
  </si>
  <si>
    <t>Lau-sweeties-itarare</t>
  </si>
  <si>
    <t>Açaí Saboroso Jp</t>
  </si>
  <si>
    <t>acai-saboroso-jp</t>
  </si>
  <si>
    <t>Pereira Produtos Fit Ltda</t>
  </si>
  <si>
    <t>fitvix</t>
  </si>
  <si>
    <t>Wn Conveniência E Bebidas</t>
  </si>
  <si>
    <t>Avenida Brasil</t>
  </si>
  <si>
    <t>491</t>
  </si>
  <si>
    <t>29032-590</t>
  </si>
  <si>
    <t>wn-conveniencia-e-bebidas</t>
  </si>
  <si>
    <t>Texas Beer</t>
  </si>
  <si>
    <t>texas-beer</t>
  </si>
  <si>
    <t>Terrafé Cafeteria - Jardins</t>
  </si>
  <si>
    <t>terrafe-cafeteria-jardins</t>
  </si>
  <si>
    <t>Restaurante Brasileirinho</t>
  </si>
  <si>
    <t>Antônio Honório</t>
  </si>
  <si>
    <t>29070-822</t>
  </si>
  <si>
    <t>restaurante-brasileirinho</t>
  </si>
  <si>
    <t>Empório Benincasa</t>
  </si>
  <si>
    <t>Rua Ronaldo Scampini</t>
  </si>
  <si>
    <t>737</t>
  </si>
  <si>
    <t>29060-760</t>
  </si>
  <si>
    <t>emporio-benincasa</t>
  </si>
  <si>
    <t>Link Bar</t>
  </si>
  <si>
    <t>1741</t>
  </si>
  <si>
    <t>link-bar</t>
  </si>
  <si>
    <t xml:space="preserve">Refeições Da Elzi </t>
  </si>
  <si>
    <t>Rua José Coelho</t>
  </si>
  <si>
    <t>29032-359</t>
  </si>
  <si>
    <t>refeicoes-da-elzi</t>
  </si>
  <si>
    <t>Hells Bells Bar</t>
  </si>
  <si>
    <t>Rua Joaquim Lírio</t>
  </si>
  <si>
    <t>29055-460</t>
  </si>
  <si>
    <t>hells-bells-bar</t>
  </si>
  <si>
    <t>Topgrill Foodtruck</t>
  </si>
  <si>
    <t>798</t>
  </si>
  <si>
    <t>topgrill-foodtruck</t>
  </si>
  <si>
    <t xml:space="preserve"> D'alice Açaí</t>
  </si>
  <si>
    <t>Rua Manoel Liberato</t>
  </si>
  <si>
    <t>111</t>
  </si>
  <si>
    <t>29045-063</t>
  </si>
  <si>
    <t>dalice-acai-</t>
  </si>
  <si>
    <t>Kaffa Cafeteria - Parque Costeiro</t>
  </si>
  <si>
    <t>Rua Doutor Dido Fontes</t>
  </si>
  <si>
    <t>407</t>
  </si>
  <si>
    <t>29060-280</t>
  </si>
  <si>
    <t>kaffa-cafeteria---parque-costeiro</t>
  </si>
  <si>
    <t>Le Chocolatier - Centro Da Praia</t>
  </si>
  <si>
    <t>Rua Professor Almeida Cousin</t>
  </si>
  <si>
    <t>29050-565</t>
  </si>
  <si>
    <t>le-chocolatier---centro-da-praia</t>
  </si>
  <si>
    <t>Pepe’s Burger</t>
  </si>
  <si>
    <t>Avenida Fernando Ferrari</t>
  </si>
  <si>
    <t>2236</t>
  </si>
  <si>
    <t>29075-010</t>
  </si>
  <si>
    <t>pepesburger</t>
  </si>
  <si>
    <t>Saboroso Jardim Camburi</t>
  </si>
  <si>
    <t>513</t>
  </si>
  <si>
    <t>saboroso-jardim-camburi</t>
  </si>
  <si>
    <t>Terrafé - Fucape</t>
  </si>
  <si>
    <t>1358</t>
  </si>
  <si>
    <t>Boa Vista</t>
  </si>
  <si>
    <t>29075-505</t>
  </si>
  <si>
    <t>terrafefucape</t>
  </si>
  <si>
    <t>Lig Monster</t>
  </si>
  <si>
    <t>586</t>
  </si>
  <si>
    <t>lig-monster</t>
  </si>
  <si>
    <t xml:space="preserve"> Restaurante Sabor E Arte </t>
  </si>
  <si>
    <t>restaurante-sabor-e-arte-</t>
  </si>
  <si>
    <t>40 Sabores - Praia Do Canto</t>
  </si>
  <si>
    <t>271</t>
  </si>
  <si>
    <t>40-sabores-praia-do-canto</t>
  </si>
  <si>
    <t>Madeleine</t>
  </si>
  <si>
    <t>570</t>
  </si>
  <si>
    <t>madeleine</t>
  </si>
  <si>
    <t>Sicoob Hall Praia Do Canto</t>
  </si>
  <si>
    <t>1044</t>
  </si>
  <si>
    <t>terrafesicoob</t>
  </si>
  <si>
    <t>Manjericao</t>
  </si>
  <si>
    <t>Rua Amarílio Lünz</t>
  </si>
  <si>
    <t>295</t>
  </si>
  <si>
    <t>29070-030</t>
  </si>
  <si>
    <t>Sigma Cervejaria</t>
  </si>
  <si>
    <t>Avenida Hugo Viola</t>
  </si>
  <si>
    <t>29060-420</t>
  </si>
  <si>
    <t>sigma-cervejaria</t>
  </si>
  <si>
    <t>Du Ale Café</t>
  </si>
  <si>
    <t>1080</t>
  </si>
  <si>
    <t>29066-380</t>
  </si>
  <si>
    <t>duale-cafe</t>
  </si>
  <si>
    <t>Las Vegas Bar - 148065</t>
  </si>
  <si>
    <t>787</t>
  </si>
  <si>
    <t>Pizzaria Al Forno</t>
  </si>
  <si>
    <t>Rua Desembargador Gilson Mendonça</t>
  </si>
  <si>
    <t>421</t>
  </si>
  <si>
    <t>29046-140</t>
  </si>
  <si>
    <t>pizzaria-alforno</t>
  </si>
  <si>
    <t>Duckbill Café</t>
  </si>
  <si>
    <t>160</t>
  </si>
  <si>
    <t>duckbill-cafe</t>
  </si>
  <si>
    <t>Buonasera Pizzaria Delivery</t>
  </si>
  <si>
    <t>203</t>
  </si>
  <si>
    <t>buonasera</t>
  </si>
  <si>
    <t>Mythos</t>
  </si>
  <si>
    <t>Av Governador Eurico Rezende</t>
  </si>
  <si>
    <t>endereço completo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</si>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</sst>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2"/>
      <color theme="1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Arial"/>
      <scheme val="minor"/>
    </font>
    <font>
      <u/>
      <sz val="12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3" fontId="3" fillId="0" borderId="0" xfId="0" applyNumberFormat="1" applyFont="1" applyAlignment="1"/>
    <xf numFmtId="164" fontId="3" fillId="0" borderId="0" xfId="0" applyNumberFormat="1" applyFont="1" applyAlignment="1"/>
    <xf numFmtId="0" fontId="2" fillId="0" borderId="0" xfId="0" applyFont="1"/>
    <xf numFmtId="164" fontId="3" fillId="0" borderId="0" xfId="0" applyNumberFormat="1" applyFont="1"/>
    <xf numFmtId="3" fontId="4" fillId="0" borderId="0" xfId="0" applyNumberFormat="1" applyFont="1" applyAlignment="1"/>
    <xf numFmtId="0" fontId="5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opLeftCell="B1" workbookViewId="0">
      <selection activeCell="B1" sqref="A1:XFD1"/>
    </sheetView>
  </sheetViews>
  <sheetFormatPr defaultColWidth="10.109375" defaultRowHeight="15" customHeight="1" x14ac:dyDescent="0.2"/>
  <cols>
    <col min="1" max="1" width="33.44140625" customWidth="1"/>
    <col min="2" max="2" width="19.109375" customWidth="1"/>
    <col min="3" max="3" width="21" customWidth="1"/>
    <col min="4" max="4" width="42.44140625" customWidth="1"/>
    <col min="5" max="5" width="13" customWidth="1"/>
    <col min="6" max="6" width="14.33203125" customWidth="1"/>
    <col min="7" max="7" width="10" customWidth="1"/>
    <col min="8" max="8" width="11.109375" customWidth="1"/>
    <col min="9" max="9" width="13.88671875" customWidth="1"/>
    <col min="10" max="10" width="28.77734375" customWidth="1"/>
    <col min="11" max="11" width="73.21875" customWidth="1"/>
    <col min="12" max="14" width="10.109375" customWidth="1"/>
    <col min="15" max="31" width="7.664062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1322</v>
      </c>
      <c r="K1" s="1" t="s">
        <v>2377</v>
      </c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4" t="str">
        <f>D2 &amp; ", " &amp; E2 &amp; " - " &amp; F2 &amp; ", " &amp; G2 &amp; " - " &amp; H2 &amp; ", " &amp; I2</f>
        <v>Avenida Antônio Gil Vellozo, 2002 - Praia Da Costa, Vila Velha - ES, 29101-022</v>
      </c>
      <c r="L2" s="5"/>
      <c r="M2" s="5"/>
      <c r="N2" s="4"/>
    </row>
    <row r="3" spans="1:29" ht="15.75" customHeight="1" x14ac:dyDescent="0.2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15</v>
      </c>
      <c r="H3" s="3" t="s">
        <v>16</v>
      </c>
      <c r="I3" s="3" t="s">
        <v>25</v>
      </c>
      <c r="J3" s="3" t="s">
        <v>26</v>
      </c>
      <c r="K3" s="4" t="str">
        <f t="shared" ref="K3:K296" si="0">D3 &amp; ", " &amp; E3 &amp; " - " &amp; F3 &amp; ", " &amp; G3 &amp; " - " &amp; H3 &amp; ", " &amp; I3</f>
        <v>Avenida São Gabriel Da Palha, 18 - Vale Encantado, Vila Velha - ES, 29113-300</v>
      </c>
      <c r="L3" s="5"/>
      <c r="M3" s="5"/>
      <c r="N3" s="4"/>
    </row>
    <row r="4" spans="1:29" ht="15.75" customHeight="1" x14ac:dyDescent="0.2">
      <c r="A4" s="3" t="s">
        <v>27</v>
      </c>
      <c r="B4" s="3" t="s">
        <v>10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15</v>
      </c>
      <c r="H4" s="3" t="s">
        <v>16</v>
      </c>
      <c r="I4" s="3" t="s">
        <v>31</v>
      </c>
      <c r="J4" s="3" t="s">
        <v>32</v>
      </c>
      <c r="K4" s="4" t="str">
        <f t="shared" si="0"/>
        <v>Avenida Hugo Musso, 176 - Praia Da Costa, Vila Velha - ES, 29101-280</v>
      </c>
      <c r="L4" s="5"/>
      <c r="M4" s="5"/>
      <c r="N4" s="4"/>
    </row>
    <row r="5" spans="1:29" ht="15.75" customHeight="1" x14ac:dyDescent="0.2">
      <c r="A5" s="3" t="s">
        <v>33</v>
      </c>
      <c r="B5" s="3" t="s">
        <v>34</v>
      </c>
      <c r="C5" s="3" t="s">
        <v>28</v>
      </c>
      <c r="D5" s="3" t="s">
        <v>35</v>
      </c>
      <c r="E5" s="3" t="s">
        <v>30</v>
      </c>
      <c r="F5" s="3" t="s">
        <v>36</v>
      </c>
      <c r="G5" s="3" t="s">
        <v>15</v>
      </c>
      <c r="H5" s="3" t="s">
        <v>16</v>
      </c>
      <c r="I5" s="3" t="s">
        <v>37</v>
      </c>
      <c r="J5" s="3" t="s">
        <v>38</v>
      </c>
      <c r="K5" s="4" t="str">
        <f t="shared" si="0"/>
        <v>Rua Humberto Pereira, 176 - Praia De Itaparica, Vila Velha - ES, 29102-170</v>
      </c>
      <c r="L5" s="5"/>
      <c r="M5" s="5"/>
      <c r="N5" s="4"/>
    </row>
    <row r="6" spans="1:29" ht="15.75" customHeight="1" x14ac:dyDescent="0.2">
      <c r="A6" s="3" t="s">
        <v>39</v>
      </c>
      <c r="B6" s="3" t="s">
        <v>34</v>
      </c>
      <c r="C6" s="3" t="s">
        <v>40</v>
      </c>
      <c r="D6" s="3" t="s">
        <v>41</v>
      </c>
      <c r="E6" s="3" t="s">
        <v>42</v>
      </c>
      <c r="F6" s="3" t="s">
        <v>36</v>
      </c>
      <c r="G6" s="3" t="s">
        <v>15</v>
      </c>
      <c r="H6" s="3" t="s">
        <v>16</v>
      </c>
      <c r="I6" s="3" t="s">
        <v>43</v>
      </c>
      <c r="J6" s="3" t="s">
        <v>44</v>
      </c>
      <c r="K6" s="4" t="str">
        <f t="shared" si="0"/>
        <v>Rua Itacibá, 135 - Praia De Itaparica, Vila Velha - ES, 29102-280</v>
      </c>
      <c r="L6" s="5"/>
      <c r="M6" s="5"/>
      <c r="N6" s="4"/>
    </row>
    <row r="7" spans="1:29" ht="15.75" customHeight="1" x14ac:dyDescent="0.2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36</v>
      </c>
      <c r="G7" s="3" t="s">
        <v>15</v>
      </c>
      <c r="H7" s="3" t="s">
        <v>16</v>
      </c>
      <c r="I7" s="3" t="s">
        <v>50</v>
      </c>
      <c r="J7" s="3" t="s">
        <v>51</v>
      </c>
      <c r="K7" s="4" t="str">
        <f t="shared" si="0"/>
        <v>Avenida Saturnino Rangel Mauro, 3250 - Praia De Itaparica, Vila Velha - ES, 29102-036</v>
      </c>
      <c r="L7" s="5"/>
      <c r="M7" s="5"/>
      <c r="N7" s="4"/>
    </row>
    <row r="8" spans="1:29" ht="15.75" customHeight="1" x14ac:dyDescent="0.2">
      <c r="A8" s="3" t="s">
        <v>52</v>
      </c>
      <c r="B8" s="3" t="s">
        <v>53</v>
      </c>
      <c r="C8" s="3" t="s">
        <v>21</v>
      </c>
      <c r="D8" s="3" t="s">
        <v>54</v>
      </c>
      <c r="E8" s="3" t="s">
        <v>55</v>
      </c>
      <c r="F8" s="3" t="s">
        <v>56</v>
      </c>
      <c r="G8" s="3" t="s">
        <v>15</v>
      </c>
      <c r="H8" s="3" t="s">
        <v>16</v>
      </c>
      <c r="I8" s="3" t="s">
        <v>57</v>
      </c>
      <c r="J8" s="3" t="s">
        <v>58</v>
      </c>
      <c r="K8" s="4" t="str">
        <f t="shared" si="0"/>
        <v>Rua Professor João Cardoso, 390 - Barra Do Jucu, Vila Velha - ES, 29125-040</v>
      </c>
      <c r="L8" s="5"/>
      <c r="M8" s="5"/>
      <c r="N8" s="4"/>
    </row>
    <row r="9" spans="1:29" ht="15.75" customHeight="1" x14ac:dyDescent="0.2">
      <c r="A9" s="3" t="s">
        <v>59</v>
      </c>
      <c r="B9" s="3" t="s">
        <v>46</v>
      </c>
      <c r="C9" s="3" t="s">
        <v>47</v>
      </c>
      <c r="D9" s="3" t="s">
        <v>60</v>
      </c>
      <c r="E9" s="3" t="s">
        <v>61</v>
      </c>
      <c r="F9" s="3" t="s">
        <v>56</v>
      </c>
      <c r="G9" s="3" t="s">
        <v>15</v>
      </c>
      <c r="H9" s="3" t="s">
        <v>16</v>
      </c>
      <c r="I9" s="3" t="s">
        <v>62</v>
      </c>
      <c r="J9" s="3" t="s">
        <v>63</v>
      </c>
      <c r="K9" s="4" t="str">
        <f t="shared" si="0"/>
        <v>R Joaquim Lyra, 75 - Barra Do Jucu, Vila Velha - ES, 29125-050</v>
      </c>
      <c r="L9" s="5"/>
      <c r="M9" s="5"/>
      <c r="N9" s="4"/>
    </row>
    <row r="10" spans="1:29" ht="15.75" customHeight="1" x14ac:dyDescent="0.2">
      <c r="A10" s="3" t="s">
        <v>64</v>
      </c>
      <c r="B10" s="3" t="s">
        <v>65</v>
      </c>
      <c r="C10" s="3" t="s">
        <v>47</v>
      </c>
      <c r="D10" s="3" t="s">
        <v>66</v>
      </c>
      <c r="E10" s="3" t="s">
        <v>67</v>
      </c>
      <c r="F10" s="3" t="s">
        <v>68</v>
      </c>
      <c r="G10" s="3" t="s">
        <v>15</v>
      </c>
      <c r="H10" s="3" t="s">
        <v>16</v>
      </c>
      <c r="I10" s="3" t="s">
        <v>69</v>
      </c>
      <c r="J10" s="3" t="s">
        <v>70</v>
      </c>
      <c r="K10" s="4" t="str">
        <f t="shared" si="0"/>
        <v>Rua Luciano Das Neves, 268 - Centro De Vila Velha, Vila Velha - ES, 29100-200</v>
      </c>
      <c r="L10" s="5"/>
      <c r="M10" s="5"/>
      <c r="N10" s="4"/>
    </row>
    <row r="11" spans="1:29" ht="15.75" customHeight="1" x14ac:dyDescent="0.2">
      <c r="A11" s="3" t="s">
        <v>71</v>
      </c>
      <c r="B11" s="3" t="s">
        <v>72</v>
      </c>
      <c r="C11" s="3" t="s">
        <v>40</v>
      </c>
      <c r="D11" s="3" t="s">
        <v>35</v>
      </c>
      <c r="E11" s="3" t="s">
        <v>42</v>
      </c>
      <c r="F11" s="3" t="s">
        <v>36</v>
      </c>
      <c r="G11" s="3" t="s">
        <v>15</v>
      </c>
      <c r="H11" s="3" t="s">
        <v>16</v>
      </c>
      <c r="I11" s="3" t="s">
        <v>37</v>
      </c>
      <c r="J11" s="3" t="s">
        <v>73</v>
      </c>
      <c r="K11" s="4" t="str">
        <f t="shared" si="0"/>
        <v>Rua Humberto Pereira, 135 - Praia De Itaparica, Vila Velha - ES, 29102-170</v>
      </c>
      <c r="L11" s="5"/>
      <c r="M11" s="5"/>
      <c r="N11" s="4"/>
    </row>
    <row r="12" spans="1:29" ht="15.75" customHeight="1" x14ac:dyDescent="0.2">
      <c r="A12" s="3" t="s">
        <v>74</v>
      </c>
      <c r="B12" s="3" t="s">
        <v>75</v>
      </c>
      <c r="C12" s="3" t="s">
        <v>47</v>
      </c>
      <c r="D12" s="3" t="s">
        <v>76</v>
      </c>
      <c r="E12" s="3" t="s">
        <v>77</v>
      </c>
      <c r="F12" s="3" t="s">
        <v>68</v>
      </c>
      <c r="G12" s="3" t="s">
        <v>15</v>
      </c>
      <c r="H12" s="3" t="s">
        <v>16</v>
      </c>
      <c r="I12" s="3" t="s">
        <v>78</v>
      </c>
      <c r="J12" s="3" t="s">
        <v>79</v>
      </c>
      <c r="K12" s="4" t="str">
        <f t="shared" si="0"/>
        <v>Avenida Antônio Ferreira De Queiroz, 119 - Centro De Vila Velha, Vila Velha - ES, 29100-180</v>
      </c>
      <c r="L12" s="5"/>
      <c r="M12" s="5"/>
      <c r="N12" s="4"/>
    </row>
    <row r="13" spans="1:29" ht="15.75" customHeight="1" x14ac:dyDescent="0.2">
      <c r="A13" s="3" t="s">
        <v>80</v>
      </c>
      <c r="B13" s="3" t="s">
        <v>46</v>
      </c>
      <c r="C13" s="3" t="s">
        <v>28</v>
      </c>
      <c r="D13" s="3" t="s">
        <v>81</v>
      </c>
      <c r="E13" s="3" t="s">
        <v>82</v>
      </c>
      <c r="F13" s="3" t="s">
        <v>83</v>
      </c>
      <c r="G13" s="3" t="s">
        <v>15</v>
      </c>
      <c r="H13" s="3" t="s">
        <v>16</v>
      </c>
      <c r="I13" s="3" t="s">
        <v>84</v>
      </c>
      <c r="J13" s="3" t="s">
        <v>85</v>
      </c>
      <c r="K13" s="4" t="str">
        <f t="shared" si="0"/>
        <v>Rua Deolindo Perim, 79 - Itapuã, Vila Velha - ES, 29101-811</v>
      </c>
      <c r="L13" s="5"/>
      <c r="M13" s="5"/>
      <c r="N13" s="4"/>
    </row>
    <row r="14" spans="1:29" ht="15.75" customHeight="1" x14ac:dyDescent="0.2">
      <c r="A14" s="3" t="s">
        <v>86</v>
      </c>
      <c r="B14" s="3" t="s">
        <v>53</v>
      </c>
      <c r="C14" s="3" t="s">
        <v>21</v>
      </c>
      <c r="D14" s="3" t="s">
        <v>87</v>
      </c>
      <c r="E14" s="3" t="s">
        <v>88</v>
      </c>
      <c r="F14" s="3" t="s">
        <v>89</v>
      </c>
      <c r="G14" s="3" t="s">
        <v>15</v>
      </c>
      <c r="H14" s="3" t="s">
        <v>16</v>
      </c>
      <c r="I14" s="3" t="s">
        <v>90</v>
      </c>
      <c r="J14" s="3" t="s">
        <v>91</v>
      </c>
      <c r="K14" s="4" t="str">
        <f t="shared" si="0"/>
        <v>Rua Libra, 137 - Alvorada, Vila Velha - ES, 29117-240</v>
      </c>
      <c r="L14" s="5"/>
      <c r="M14" s="5"/>
      <c r="N14" s="4"/>
    </row>
    <row r="15" spans="1:29" ht="15.75" customHeight="1" x14ac:dyDescent="0.2">
      <c r="A15" s="3" t="s">
        <v>92</v>
      </c>
      <c r="B15" s="3" t="s">
        <v>53</v>
      </c>
      <c r="C15" s="3" t="s">
        <v>28</v>
      </c>
      <c r="D15" s="3" t="s">
        <v>93</v>
      </c>
      <c r="E15" s="3" t="s">
        <v>94</v>
      </c>
      <c r="F15" s="3" t="s">
        <v>14</v>
      </c>
      <c r="G15" s="3" t="s">
        <v>15</v>
      </c>
      <c r="H15" s="3" t="s">
        <v>16</v>
      </c>
      <c r="I15" s="3" t="s">
        <v>95</v>
      </c>
      <c r="J15" s="3" t="s">
        <v>96</v>
      </c>
      <c r="K15" s="4" t="str">
        <f t="shared" si="0"/>
        <v>Rua Joseph Zgaib, 11 - Praia Da Costa, Vila Velha - ES, 29101-270</v>
      </c>
      <c r="L15" s="5"/>
      <c r="M15" s="5"/>
      <c r="N15" s="4"/>
    </row>
    <row r="16" spans="1:29" ht="15.75" customHeight="1" x14ac:dyDescent="0.2">
      <c r="A16" s="3" t="s">
        <v>97</v>
      </c>
      <c r="B16" s="3" t="s">
        <v>98</v>
      </c>
      <c r="C16" s="3" t="s">
        <v>28</v>
      </c>
      <c r="D16" s="3" t="s">
        <v>66</v>
      </c>
      <c r="E16" s="3" t="s">
        <v>99</v>
      </c>
      <c r="F16" s="3" t="s">
        <v>100</v>
      </c>
      <c r="G16" s="3" t="s">
        <v>15</v>
      </c>
      <c r="H16" s="3" t="s">
        <v>16</v>
      </c>
      <c r="I16" s="3" t="s">
        <v>101</v>
      </c>
      <c r="J16" s="3" t="s">
        <v>102</v>
      </c>
      <c r="K16" s="4" t="str">
        <f t="shared" si="0"/>
        <v>Rua Luciano Das Neves, s/n - Divino Espírito Santo, Vila Velha - ES, 29107-900</v>
      </c>
      <c r="L16" s="5"/>
      <c r="M16" s="5"/>
      <c r="N16" s="4"/>
    </row>
    <row r="17" spans="1:14" ht="15.75" customHeight="1" x14ac:dyDescent="0.25">
      <c r="A17" s="3" t="s">
        <v>103</v>
      </c>
      <c r="B17" s="3" t="s">
        <v>104</v>
      </c>
      <c r="C17" s="3" t="s">
        <v>28</v>
      </c>
      <c r="D17" s="3" t="s">
        <v>105</v>
      </c>
      <c r="E17" s="3" t="s">
        <v>99</v>
      </c>
      <c r="F17" s="3" t="s">
        <v>14</v>
      </c>
      <c r="G17" s="3" t="s">
        <v>15</v>
      </c>
      <c r="H17" s="3" t="s">
        <v>16</v>
      </c>
      <c r="I17" s="3" t="s">
        <v>106</v>
      </c>
      <c r="J17" s="6" t="s">
        <v>107</v>
      </c>
      <c r="K17" s="4" t="str">
        <f t="shared" si="0"/>
        <v>Avenida Doutor Olívio Lira, s/n - Praia Da Costa, Vila Velha - ES, 29101-260</v>
      </c>
      <c r="L17" s="5"/>
      <c r="M17" s="5"/>
      <c r="N17" s="4"/>
    </row>
    <row r="18" spans="1:14" ht="15.75" customHeight="1" x14ac:dyDescent="0.2">
      <c r="A18" s="3" t="s">
        <v>108</v>
      </c>
      <c r="B18" s="3" t="s">
        <v>109</v>
      </c>
      <c r="C18" s="3" t="s">
        <v>21</v>
      </c>
      <c r="D18" s="3" t="s">
        <v>110</v>
      </c>
      <c r="E18" s="3" t="s">
        <v>111</v>
      </c>
      <c r="F18" s="3" t="s">
        <v>112</v>
      </c>
      <c r="G18" s="3" t="s">
        <v>15</v>
      </c>
      <c r="H18" s="3" t="s">
        <v>16</v>
      </c>
      <c r="I18" s="3" t="s">
        <v>113</v>
      </c>
      <c r="J18" s="3" t="s">
        <v>114</v>
      </c>
      <c r="K18" s="4" t="str">
        <f t="shared" si="0"/>
        <v>Rua Florismar, 16 - Garoto, Vila Velha - ES, 29121-095</v>
      </c>
      <c r="L18" s="5"/>
      <c r="M18" s="5"/>
      <c r="N18" s="4"/>
    </row>
    <row r="19" spans="1:14" ht="15.75" customHeight="1" x14ac:dyDescent="0.2">
      <c r="A19" s="3" t="s">
        <v>115</v>
      </c>
      <c r="B19" s="3" t="s">
        <v>53</v>
      </c>
      <c r="C19" s="3" t="s">
        <v>47</v>
      </c>
      <c r="D19" s="3" t="s">
        <v>116</v>
      </c>
      <c r="E19" s="3" t="s">
        <v>117</v>
      </c>
      <c r="F19" s="3" t="s">
        <v>118</v>
      </c>
      <c r="G19" s="3" t="s">
        <v>15</v>
      </c>
      <c r="H19" s="3" t="s">
        <v>16</v>
      </c>
      <c r="I19" s="3" t="s">
        <v>119</v>
      </c>
      <c r="J19" s="3" t="s">
        <v>120</v>
      </c>
      <c r="K19" s="4" t="str">
        <f t="shared" si="0"/>
        <v>Avenida Nossa Senhora Da Penha, 0 - Ibes, Vila Velha - ES, 29108-330</v>
      </c>
      <c r="L19" s="5"/>
      <c r="M19" s="5"/>
      <c r="N19" s="4"/>
    </row>
    <row r="20" spans="1:14" ht="15.75" customHeight="1" x14ac:dyDescent="0.2">
      <c r="A20" s="3" t="s">
        <v>121</v>
      </c>
      <c r="B20" s="3" t="s">
        <v>122</v>
      </c>
      <c r="C20" s="3" t="s">
        <v>21</v>
      </c>
      <c r="D20" s="3" t="s">
        <v>123</v>
      </c>
      <c r="E20" s="3" t="s">
        <v>124</v>
      </c>
      <c r="F20" s="3" t="s">
        <v>125</v>
      </c>
      <c r="G20" s="3" t="s">
        <v>15</v>
      </c>
      <c r="H20" s="3" t="s">
        <v>16</v>
      </c>
      <c r="I20" s="3" t="s">
        <v>126</v>
      </c>
      <c r="J20" s="3" t="s">
        <v>127</v>
      </c>
      <c r="K20" s="4" t="str">
        <f t="shared" si="0"/>
        <v>Avenida Júnior Marangoni, 985 - Vila Nova, Vila Velha - ES, 29105-020</v>
      </c>
      <c r="L20" s="5"/>
      <c r="M20" s="5"/>
      <c r="N20" s="4"/>
    </row>
    <row r="21" spans="1:14" ht="15.75" customHeight="1" x14ac:dyDescent="0.2">
      <c r="A21" s="3" t="s">
        <v>128</v>
      </c>
      <c r="B21" s="3" t="s">
        <v>53</v>
      </c>
      <c r="C21" s="3" t="s">
        <v>21</v>
      </c>
      <c r="D21" s="3" t="s">
        <v>129</v>
      </c>
      <c r="E21" s="3" t="s">
        <v>99</v>
      </c>
      <c r="F21" s="3" t="s">
        <v>130</v>
      </c>
      <c r="G21" s="3" t="s">
        <v>15</v>
      </c>
      <c r="H21" s="3" t="s">
        <v>16</v>
      </c>
      <c r="I21" s="3" t="s">
        <v>131</v>
      </c>
      <c r="J21" s="3" t="s">
        <v>132</v>
      </c>
      <c r="K21" s="4" t="str">
        <f t="shared" si="0"/>
        <v>Rua São Jorge, s/n - Alecrim, Vila Velha - ES, 29118-114</v>
      </c>
      <c r="L21" s="5"/>
      <c r="M21" s="5"/>
      <c r="N21" s="4"/>
    </row>
    <row r="22" spans="1:14" ht="15.75" customHeight="1" x14ac:dyDescent="0.2">
      <c r="A22" s="3" t="s">
        <v>133</v>
      </c>
      <c r="B22" s="3" t="s">
        <v>98</v>
      </c>
      <c r="C22" s="3" t="s">
        <v>40</v>
      </c>
      <c r="D22" s="3" t="s">
        <v>134</v>
      </c>
      <c r="E22" s="3" t="s">
        <v>135</v>
      </c>
      <c r="F22" s="3" t="s">
        <v>68</v>
      </c>
      <c r="G22" s="3" t="s">
        <v>15</v>
      </c>
      <c r="H22" s="3" t="s">
        <v>16</v>
      </c>
      <c r="I22" s="3" t="s">
        <v>136</v>
      </c>
      <c r="J22" s="3" t="s">
        <v>137</v>
      </c>
      <c r="K22" s="4" t="str">
        <f t="shared" si="0"/>
        <v>Rua Quinze De Novembro, 1271 - Centro De Vila Velha, Vila Velha - ES, 29100-031</v>
      </c>
      <c r="L22" s="5"/>
      <c r="M22" s="5"/>
      <c r="N22" s="4"/>
    </row>
    <row r="23" spans="1:14" ht="15.75" customHeight="1" x14ac:dyDescent="0.2">
      <c r="A23" s="3" t="s">
        <v>138</v>
      </c>
      <c r="B23" s="3" t="s">
        <v>122</v>
      </c>
      <c r="C23" s="3" t="s">
        <v>40</v>
      </c>
      <c r="D23" s="3" t="s">
        <v>139</v>
      </c>
      <c r="E23" s="3" t="s">
        <v>140</v>
      </c>
      <c r="F23" s="3" t="s">
        <v>83</v>
      </c>
      <c r="G23" s="3" t="s">
        <v>15</v>
      </c>
      <c r="H23" s="3" t="s">
        <v>16</v>
      </c>
      <c r="I23" s="3" t="s">
        <v>141</v>
      </c>
      <c r="J23" s="3" t="s">
        <v>142</v>
      </c>
      <c r="K23" s="4" t="str">
        <f t="shared" si="0"/>
        <v>Avenida Fortaleza, 1145 - Itapuã, Vila Velha - ES, 29101-572</v>
      </c>
      <c r="L23" s="5"/>
      <c r="M23" s="5"/>
      <c r="N23" s="4"/>
    </row>
    <row r="24" spans="1:14" ht="15.75" customHeight="1" x14ac:dyDescent="0.2">
      <c r="A24" s="3" t="s">
        <v>143</v>
      </c>
      <c r="B24" s="3" t="s">
        <v>109</v>
      </c>
      <c r="C24" s="3" t="s">
        <v>40</v>
      </c>
      <c r="D24" s="3" t="s">
        <v>144</v>
      </c>
      <c r="E24" s="3" t="s">
        <v>145</v>
      </c>
      <c r="F24" s="3" t="s">
        <v>146</v>
      </c>
      <c r="G24" s="3" t="s">
        <v>15</v>
      </c>
      <c r="H24" s="3" t="s">
        <v>16</v>
      </c>
      <c r="I24" s="3" t="s">
        <v>147</v>
      </c>
      <c r="J24" s="3" t="s">
        <v>148</v>
      </c>
      <c r="K24" s="4" t="str">
        <f t="shared" si="0"/>
        <v>Rua Sandro Dos Reis Shimoda, 1310 - Santa Clara, Vila Velha - ES, 29113-735</v>
      </c>
      <c r="L24" s="5"/>
      <c r="M24" s="5"/>
      <c r="N24" s="4"/>
    </row>
    <row r="25" spans="1:14" ht="15.75" customHeight="1" x14ac:dyDescent="0.2">
      <c r="A25" s="3" t="s">
        <v>149</v>
      </c>
      <c r="B25" s="3" t="s">
        <v>150</v>
      </c>
      <c r="C25" s="3" t="s">
        <v>40</v>
      </c>
      <c r="D25" s="3" t="s">
        <v>151</v>
      </c>
      <c r="E25" s="3" t="s">
        <v>152</v>
      </c>
      <c r="F25" s="3" t="s">
        <v>89</v>
      </c>
      <c r="G25" s="3" t="s">
        <v>15</v>
      </c>
      <c r="H25" s="3" t="s">
        <v>16</v>
      </c>
      <c r="I25" s="3" t="s">
        <v>153</v>
      </c>
      <c r="J25" s="3" t="s">
        <v>154</v>
      </c>
      <c r="K25" s="4" t="str">
        <f t="shared" si="0"/>
        <v>Rua Ana Siqueira, 1005 - Alvorada, Vila Velha - ES, 29117-310</v>
      </c>
      <c r="L25" s="5"/>
      <c r="M25" s="5"/>
      <c r="N25" s="4"/>
    </row>
    <row r="26" spans="1:14" ht="15.75" customHeight="1" x14ac:dyDescent="0.2">
      <c r="A26" s="3" t="s">
        <v>155</v>
      </c>
      <c r="B26" s="3" t="s">
        <v>156</v>
      </c>
      <c r="C26" s="3" t="s">
        <v>28</v>
      </c>
      <c r="D26" s="3" t="s">
        <v>157</v>
      </c>
      <c r="E26" s="3" t="s">
        <v>158</v>
      </c>
      <c r="F26" s="3" t="s">
        <v>159</v>
      </c>
      <c r="G26" s="3" t="s">
        <v>15</v>
      </c>
      <c r="H26" s="3" t="s">
        <v>16</v>
      </c>
      <c r="I26" s="3" t="s">
        <v>160</v>
      </c>
      <c r="J26" s="3" t="s">
        <v>161</v>
      </c>
      <c r="K26" s="4" t="str">
        <f t="shared" si="0"/>
        <v>Rua Argeo De Angeli, 417 - Jardim Marilandia, Vila Velha - ES, 29112-270</v>
      </c>
      <c r="L26" s="5"/>
      <c r="M26" s="5"/>
      <c r="N26" s="4"/>
    </row>
    <row r="27" spans="1:14" ht="15.75" customHeight="1" x14ac:dyDescent="0.2">
      <c r="A27" s="3" t="s">
        <v>162</v>
      </c>
      <c r="B27" s="3" t="s">
        <v>53</v>
      </c>
      <c r="C27" s="3" t="s">
        <v>40</v>
      </c>
      <c r="D27" s="3" t="s">
        <v>163</v>
      </c>
      <c r="E27" s="3" t="s">
        <v>164</v>
      </c>
      <c r="F27" s="3" t="s">
        <v>165</v>
      </c>
      <c r="G27" s="3" t="s">
        <v>15</v>
      </c>
      <c r="H27" s="3" t="s">
        <v>16</v>
      </c>
      <c r="I27" s="3" t="s">
        <v>166</v>
      </c>
      <c r="J27" s="3" t="s">
        <v>167</v>
      </c>
      <c r="K27" s="4" t="str">
        <f t="shared" si="0"/>
        <v>Rua Trinta E Seis, 85 - Santa Monica, Vila Velha - ES, 29105-560</v>
      </c>
      <c r="L27" s="5"/>
      <c r="M27" s="5"/>
      <c r="N27" s="4"/>
    </row>
    <row r="28" spans="1:14" ht="15.75" customHeight="1" x14ac:dyDescent="0.2">
      <c r="A28" s="3" t="s">
        <v>168</v>
      </c>
      <c r="B28" s="3" t="s">
        <v>169</v>
      </c>
      <c r="C28" s="3" t="s">
        <v>28</v>
      </c>
      <c r="D28" s="3" t="s">
        <v>170</v>
      </c>
      <c r="E28" s="3" t="s">
        <v>171</v>
      </c>
      <c r="F28" s="3" t="s">
        <v>14</v>
      </c>
      <c r="G28" s="3" t="s">
        <v>15</v>
      </c>
      <c r="H28" s="3" t="s">
        <v>16</v>
      </c>
      <c r="I28" s="3" t="s">
        <v>106</v>
      </c>
      <c r="J28" s="3" t="s">
        <v>172</v>
      </c>
      <c r="K28" s="4" t="str">
        <f t="shared" si="0"/>
        <v>Av Doutor Olivio Lira, 353 - Praia Da Costa, Vila Velha - ES, 29101-260</v>
      </c>
      <c r="L28" s="5"/>
      <c r="M28" s="5"/>
      <c r="N28" s="4"/>
    </row>
    <row r="29" spans="1:14" ht="15.75" customHeight="1" x14ac:dyDescent="0.2">
      <c r="A29" s="3" t="s">
        <v>173</v>
      </c>
      <c r="B29" s="3" t="s">
        <v>20</v>
      </c>
      <c r="C29" s="3" t="s">
        <v>47</v>
      </c>
      <c r="D29" s="3" t="s">
        <v>174</v>
      </c>
      <c r="E29" s="3" t="s">
        <v>175</v>
      </c>
      <c r="F29" s="3" t="s">
        <v>176</v>
      </c>
      <c r="G29" s="3" t="s">
        <v>15</v>
      </c>
      <c r="H29" s="3" t="s">
        <v>16</v>
      </c>
      <c r="I29" s="3" t="s">
        <v>177</v>
      </c>
      <c r="J29" s="3" t="s">
        <v>178</v>
      </c>
      <c r="K29" s="4" t="str">
        <f t="shared" si="0"/>
        <v>Rua Glória, SN - Glória, Vila Velha - ES, 29122-250</v>
      </c>
      <c r="L29" s="5"/>
      <c r="M29" s="5"/>
      <c r="N29" s="4"/>
    </row>
    <row r="30" spans="1:14" ht="15.75" customHeight="1" x14ac:dyDescent="0.2">
      <c r="A30" s="3" t="s">
        <v>179</v>
      </c>
      <c r="B30" s="3" t="s">
        <v>109</v>
      </c>
      <c r="C30" s="3" t="s">
        <v>47</v>
      </c>
      <c r="D30" s="3" t="s">
        <v>180</v>
      </c>
      <c r="E30" s="3" t="s">
        <v>181</v>
      </c>
      <c r="F30" s="3" t="s">
        <v>182</v>
      </c>
      <c r="G30" s="3" t="s">
        <v>15</v>
      </c>
      <c r="H30" s="3" t="s">
        <v>16</v>
      </c>
      <c r="I30" s="3" t="s">
        <v>183</v>
      </c>
      <c r="J30" s="3" t="s">
        <v>184</v>
      </c>
      <c r="K30" s="4" t="str">
        <f t="shared" si="0"/>
        <v>R Sao Judas Tadeu, 1242 - Santa Rita, Vila Velha - ES, 29118-520</v>
      </c>
      <c r="L30" s="5"/>
      <c r="M30" s="5"/>
      <c r="N30" s="4"/>
    </row>
    <row r="31" spans="1:14" ht="15.75" customHeight="1" x14ac:dyDescent="0.2">
      <c r="A31" s="3" t="s">
        <v>185</v>
      </c>
      <c r="B31" s="3" t="s">
        <v>186</v>
      </c>
      <c r="C31" s="3" t="s">
        <v>47</v>
      </c>
      <c r="D31" s="3" t="s">
        <v>187</v>
      </c>
      <c r="E31" s="3" t="s">
        <v>171</v>
      </c>
      <c r="F31" s="3" t="s">
        <v>14</v>
      </c>
      <c r="G31" s="3" t="s">
        <v>15</v>
      </c>
      <c r="H31" s="3" t="s">
        <v>16</v>
      </c>
      <c r="I31" s="3" t="s">
        <v>106</v>
      </c>
      <c r="J31" s="3" t="s">
        <v>188</v>
      </c>
      <c r="K31" s="4" t="str">
        <f t="shared" si="0"/>
        <v>Av Doutor Olívio Lira, 353 - Praia Da Costa, Vila Velha - ES, 29101-260</v>
      </c>
      <c r="L31" s="5"/>
      <c r="M31" s="5"/>
      <c r="N31" s="4"/>
    </row>
    <row r="32" spans="1:14" ht="15.75" customHeight="1" x14ac:dyDescent="0.2">
      <c r="A32" s="3" t="s">
        <v>189</v>
      </c>
      <c r="B32" s="3" t="s">
        <v>46</v>
      </c>
      <c r="C32" s="3" t="s">
        <v>28</v>
      </c>
      <c r="D32" s="3" t="s">
        <v>190</v>
      </c>
      <c r="E32" s="3" t="s">
        <v>191</v>
      </c>
      <c r="F32" s="3" t="s">
        <v>192</v>
      </c>
      <c r="G32" s="3" t="s">
        <v>15</v>
      </c>
      <c r="H32" s="3" t="s">
        <v>16</v>
      </c>
      <c r="I32" s="3" t="s">
        <v>193</v>
      </c>
      <c r="J32" s="3" t="s">
        <v>194</v>
      </c>
      <c r="K32" s="4" t="str">
        <f t="shared" si="0"/>
        <v>Rua José De Alencar, 25 - Residencial Coqueiral, Vila Velha - ES, 29102-770</v>
      </c>
      <c r="L32" s="5"/>
      <c r="M32" s="5"/>
      <c r="N32" s="4"/>
    </row>
    <row r="33" spans="1:14" ht="15.75" customHeight="1" x14ac:dyDescent="0.2">
      <c r="A33" s="3" t="s">
        <v>195</v>
      </c>
      <c r="B33" s="3" t="s">
        <v>53</v>
      </c>
      <c r="C33" s="3" t="s">
        <v>107</v>
      </c>
      <c r="D33" s="3" t="s">
        <v>196</v>
      </c>
      <c r="E33" s="3" t="s">
        <v>197</v>
      </c>
      <c r="F33" s="3" t="s">
        <v>198</v>
      </c>
      <c r="G33" s="3" t="s">
        <v>15</v>
      </c>
      <c r="H33" s="3" t="s">
        <v>16</v>
      </c>
      <c r="I33" s="3" t="s">
        <v>199</v>
      </c>
      <c r="J33" s="3" t="s">
        <v>107</v>
      </c>
      <c r="K33" s="4" t="str">
        <f t="shared" si="0"/>
        <v>Rua Regente Feijó, 10 - Nossa Senhora Da Penha, Vila Velha - ES, 29110-050</v>
      </c>
      <c r="L33" s="5"/>
      <c r="M33" s="5"/>
      <c r="N33" s="4"/>
    </row>
    <row r="34" spans="1:14" ht="15.75" customHeight="1" x14ac:dyDescent="0.2">
      <c r="A34" s="3" t="s">
        <v>80</v>
      </c>
      <c r="B34" s="3" t="s">
        <v>46</v>
      </c>
      <c r="C34" s="3" t="s">
        <v>28</v>
      </c>
      <c r="D34" s="3" t="s">
        <v>200</v>
      </c>
      <c r="E34" s="3" t="s">
        <v>201</v>
      </c>
      <c r="F34" s="3" t="s">
        <v>14</v>
      </c>
      <c r="G34" s="3" t="s">
        <v>15</v>
      </c>
      <c r="H34" s="3" t="s">
        <v>16</v>
      </c>
      <c r="I34" s="3" t="s">
        <v>202</v>
      </c>
      <c r="J34" s="3" t="s">
        <v>107</v>
      </c>
      <c r="K34" s="4" t="str">
        <f t="shared" si="0"/>
        <v>Avenida Afonso Pena, 635 - Praia Da Costa, Vila Velha - ES, 29101-455</v>
      </c>
      <c r="L34" s="5"/>
      <c r="M34" s="5"/>
      <c r="N34" s="4"/>
    </row>
    <row r="35" spans="1:14" ht="15.75" customHeight="1" x14ac:dyDescent="0.2">
      <c r="A35" s="3" t="s">
        <v>203</v>
      </c>
      <c r="B35" s="3" t="s">
        <v>150</v>
      </c>
      <c r="C35" s="3" t="s">
        <v>40</v>
      </c>
      <c r="D35" s="3" t="s">
        <v>204</v>
      </c>
      <c r="E35" s="3" t="s">
        <v>205</v>
      </c>
      <c r="F35" s="3" t="s">
        <v>112</v>
      </c>
      <c r="G35" s="3" t="s">
        <v>15</v>
      </c>
      <c r="H35" s="3" t="s">
        <v>16</v>
      </c>
      <c r="I35" s="3" t="s">
        <v>206</v>
      </c>
      <c r="J35" s="3" t="s">
        <v>207</v>
      </c>
      <c r="K35" s="4" t="str">
        <f t="shared" si="0"/>
        <v>Avenida Jeronimo Monteiro, 1623 - Garoto, Vila Velha - ES, 29121-015</v>
      </c>
      <c r="L35" s="5"/>
      <c r="M35" s="5"/>
      <c r="N35" s="4"/>
    </row>
    <row r="36" spans="1:14" ht="15.75" customHeight="1" x14ac:dyDescent="0.2">
      <c r="A36" s="3" t="s">
        <v>208</v>
      </c>
      <c r="B36" s="3" t="s">
        <v>156</v>
      </c>
      <c r="C36" s="3" t="s">
        <v>28</v>
      </c>
      <c r="D36" s="3" t="s">
        <v>209</v>
      </c>
      <c r="E36" s="3" t="s">
        <v>210</v>
      </c>
      <c r="F36" s="3" t="s">
        <v>192</v>
      </c>
      <c r="G36" s="3" t="s">
        <v>15</v>
      </c>
      <c r="H36" s="3" t="s">
        <v>16</v>
      </c>
      <c r="I36" s="3" t="s">
        <v>211</v>
      </c>
      <c r="J36" s="3" t="s">
        <v>212</v>
      </c>
      <c r="K36" s="4" t="str">
        <f t="shared" si="0"/>
        <v>Rua Ivan Neiva Neves, 611 - Residencial Coqueiral, Vila Velha - ES, 29102-850</v>
      </c>
      <c r="L36" s="5"/>
      <c r="M36" s="5"/>
      <c r="N36" s="4"/>
    </row>
    <row r="37" spans="1:14" ht="15.75" customHeight="1" x14ac:dyDescent="0.2">
      <c r="A37" s="3" t="s">
        <v>213</v>
      </c>
      <c r="B37" s="3" t="s">
        <v>156</v>
      </c>
      <c r="C37" s="3" t="s">
        <v>28</v>
      </c>
      <c r="D37" s="3" t="s">
        <v>214</v>
      </c>
      <c r="E37" s="3" t="s">
        <v>215</v>
      </c>
      <c r="F37" s="3" t="s">
        <v>56</v>
      </c>
      <c r="G37" s="3" t="s">
        <v>15</v>
      </c>
      <c r="H37" s="3" t="s">
        <v>16</v>
      </c>
      <c r="I37" s="3" t="s">
        <v>216</v>
      </c>
      <c r="J37" s="3" t="s">
        <v>217</v>
      </c>
      <c r="K37" s="4" t="str">
        <f t="shared" si="0"/>
        <v>Avenida Ana Penha Barcelos, 60 - Barra Do Jucu, Vila Velha - ES, 29125-080</v>
      </c>
      <c r="L37" s="5"/>
      <c r="M37" s="5"/>
      <c r="N37" s="4"/>
    </row>
    <row r="38" spans="1:14" ht="15.75" customHeight="1" x14ac:dyDescent="0.2">
      <c r="A38" s="3" t="s">
        <v>218</v>
      </c>
      <c r="B38" s="3" t="s">
        <v>109</v>
      </c>
      <c r="C38" s="3" t="s">
        <v>47</v>
      </c>
      <c r="D38" s="3" t="s">
        <v>219</v>
      </c>
      <c r="E38" s="3" t="s">
        <v>220</v>
      </c>
      <c r="F38" s="3" t="s">
        <v>221</v>
      </c>
      <c r="G38" s="3" t="s">
        <v>15</v>
      </c>
      <c r="H38" s="3" t="s">
        <v>16</v>
      </c>
      <c r="I38" s="3" t="s">
        <v>222</v>
      </c>
      <c r="J38" s="3" t="s">
        <v>223</v>
      </c>
      <c r="K38" s="4" t="str">
        <f t="shared" si="0"/>
        <v>Rua Carlos Maciel Britto, 292 - Sao Torquato, Vila Velha - ES, 29114-100</v>
      </c>
      <c r="L38" s="5"/>
      <c r="M38" s="5"/>
      <c r="N38" s="4"/>
    </row>
    <row r="39" spans="1:14" ht="15.75" customHeight="1" x14ac:dyDescent="0.2">
      <c r="A39" s="3" t="s">
        <v>224</v>
      </c>
      <c r="B39" s="3" t="s">
        <v>20</v>
      </c>
      <c r="C39" s="3" t="s">
        <v>11</v>
      </c>
      <c r="D39" s="3" t="s">
        <v>66</v>
      </c>
      <c r="E39" s="3" t="s">
        <v>225</v>
      </c>
      <c r="F39" s="3" t="s">
        <v>100</v>
      </c>
      <c r="G39" s="3" t="s">
        <v>15</v>
      </c>
      <c r="H39" s="3" t="s">
        <v>16</v>
      </c>
      <c r="I39" s="3" t="s">
        <v>226</v>
      </c>
      <c r="J39" s="3" t="s">
        <v>227</v>
      </c>
      <c r="K39" s="4" t="str">
        <f t="shared" si="0"/>
        <v>Rua Luciano Das Neves, 2418 - Divino Espírito Santo, Vila Velha - ES, 29107-010</v>
      </c>
      <c r="L39" s="5"/>
      <c r="M39" s="5"/>
      <c r="N39" s="4"/>
    </row>
    <row r="40" spans="1:14" ht="15.75" customHeight="1" x14ac:dyDescent="0.2">
      <c r="A40" s="3" t="s">
        <v>228</v>
      </c>
      <c r="B40" s="3" t="s">
        <v>53</v>
      </c>
      <c r="C40" s="3" t="s">
        <v>47</v>
      </c>
      <c r="D40" s="3" t="s">
        <v>229</v>
      </c>
      <c r="E40" s="3" t="s">
        <v>230</v>
      </c>
      <c r="F40" s="3" t="s">
        <v>83</v>
      </c>
      <c r="G40" s="3" t="s">
        <v>15</v>
      </c>
      <c r="H40" s="3" t="s">
        <v>16</v>
      </c>
      <c r="I40" s="3" t="s">
        <v>231</v>
      </c>
      <c r="J40" s="3" t="s">
        <v>232</v>
      </c>
      <c r="K40" s="4" t="str">
        <f t="shared" si="0"/>
        <v>Rua Doutor Jair Andrade, 687 - Itapuã, Vila Velha - ES, 29101-700</v>
      </c>
      <c r="L40" s="5"/>
      <c r="M40" s="5"/>
      <c r="N40" s="4"/>
    </row>
    <row r="41" spans="1:14" ht="15.75" customHeight="1" x14ac:dyDescent="0.2">
      <c r="A41" s="3" t="s">
        <v>233</v>
      </c>
      <c r="B41" s="3" t="s">
        <v>75</v>
      </c>
      <c r="C41" s="3" t="s">
        <v>40</v>
      </c>
      <c r="D41" s="3" t="s">
        <v>234</v>
      </c>
      <c r="E41" s="3" t="s">
        <v>13</v>
      </c>
      <c r="F41" s="3" t="s">
        <v>14</v>
      </c>
      <c r="G41" s="3" t="s">
        <v>15</v>
      </c>
      <c r="H41" s="3" t="s">
        <v>16</v>
      </c>
      <c r="I41" s="3" t="s">
        <v>17</v>
      </c>
      <c r="J41" s="3" t="s">
        <v>235</v>
      </c>
      <c r="K41" s="4" t="str">
        <f t="shared" si="0"/>
        <v>Avenida Antonio Gil Veloso, 2002 - Praia Da Costa, Vila Velha - ES, 29101-022</v>
      </c>
      <c r="L41" s="5"/>
      <c r="M41" s="5"/>
      <c r="N41" s="4"/>
    </row>
    <row r="42" spans="1:14" ht="15.75" customHeight="1" x14ac:dyDescent="0.2">
      <c r="A42" s="3" t="s">
        <v>236</v>
      </c>
      <c r="B42" s="3" t="s">
        <v>237</v>
      </c>
      <c r="C42" s="3" t="s">
        <v>47</v>
      </c>
      <c r="D42" s="3" t="s">
        <v>238</v>
      </c>
      <c r="E42" s="3" t="s">
        <v>239</v>
      </c>
      <c r="F42" s="3" t="s">
        <v>36</v>
      </c>
      <c r="G42" s="3" t="s">
        <v>15</v>
      </c>
      <c r="H42" s="3" t="s">
        <v>16</v>
      </c>
      <c r="I42" s="3" t="s">
        <v>240</v>
      </c>
      <c r="J42" s="3" t="s">
        <v>241</v>
      </c>
      <c r="K42" s="4" t="str">
        <f t="shared" si="0"/>
        <v>Av Santa Leopoldina, 650 - Praia De Itaparica, Vila Velha - ES, 29102-375</v>
      </c>
      <c r="L42" s="5"/>
      <c r="M42" s="5"/>
      <c r="N42" s="4"/>
    </row>
    <row r="43" spans="1:14" ht="15.75" customHeight="1" x14ac:dyDescent="0.2">
      <c r="A43" s="3" t="s">
        <v>242</v>
      </c>
      <c r="B43" s="3" t="s">
        <v>46</v>
      </c>
      <c r="C43" s="3" t="s">
        <v>28</v>
      </c>
      <c r="D43" s="3" t="s">
        <v>238</v>
      </c>
      <c r="E43" s="3" t="s">
        <v>243</v>
      </c>
      <c r="F43" s="3" t="s">
        <v>36</v>
      </c>
      <c r="G43" s="3" t="s">
        <v>15</v>
      </c>
      <c r="H43" s="3" t="s">
        <v>16</v>
      </c>
      <c r="I43" s="3" t="s">
        <v>244</v>
      </c>
      <c r="J43" s="3" t="s">
        <v>107</v>
      </c>
      <c r="K43" s="4" t="str">
        <f t="shared" si="0"/>
        <v>Av Santa Leopoldina, 1375 - Praia De Itaparica, Vila Velha - ES, 29102-041</v>
      </c>
      <c r="L43" s="5"/>
      <c r="M43" s="5"/>
      <c r="N43" s="4"/>
    </row>
    <row r="44" spans="1:14" ht="15.75" customHeight="1" x14ac:dyDescent="0.2">
      <c r="A44" s="3" t="s">
        <v>245</v>
      </c>
      <c r="B44" s="3" t="s">
        <v>109</v>
      </c>
      <c r="C44" s="3" t="s">
        <v>28</v>
      </c>
      <c r="D44" s="3" t="s">
        <v>246</v>
      </c>
      <c r="E44" s="3" t="s">
        <v>247</v>
      </c>
      <c r="F44" s="3" t="s">
        <v>248</v>
      </c>
      <c r="G44" s="3" t="s">
        <v>15</v>
      </c>
      <c r="H44" s="3" t="s">
        <v>16</v>
      </c>
      <c r="I44" s="3" t="s">
        <v>249</v>
      </c>
      <c r="J44" s="3" t="s">
        <v>250</v>
      </c>
      <c r="K44" s="4" t="str">
        <f t="shared" si="0"/>
        <v>R Itaperuna, 1200 - Praia Da Itaparica, Vila Velha - ES, 29102-110</v>
      </c>
      <c r="L44" s="5"/>
      <c r="M44" s="5"/>
      <c r="N44" s="4"/>
    </row>
    <row r="45" spans="1:14" ht="15.75" customHeight="1" x14ac:dyDescent="0.2">
      <c r="A45" s="3" t="s">
        <v>251</v>
      </c>
      <c r="B45" s="3" t="s">
        <v>156</v>
      </c>
      <c r="C45" s="3" t="s">
        <v>28</v>
      </c>
      <c r="D45" s="3" t="s">
        <v>35</v>
      </c>
      <c r="E45" s="3" t="s">
        <v>252</v>
      </c>
      <c r="F45" s="3" t="s">
        <v>36</v>
      </c>
      <c r="G45" s="3" t="s">
        <v>15</v>
      </c>
      <c r="H45" s="3" t="s">
        <v>16</v>
      </c>
      <c r="I45" s="3" t="s">
        <v>37</v>
      </c>
      <c r="J45" s="3" t="s">
        <v>253</v>
      </c>
      <c r="K45" s="4" t="str">
        <f t="shared" si="0"/>
        <v>Rua Humberto Pereira, 496 - Praia De Itaparica, Vila Velha - ES, 29102-170</v>
      </c>
      <c r="L45" s="5"/>
      <c r="M45" s="5"/>
      <c r="N45" s="4"/>
    </row>
    <row r="46" spans="1:14" ht="15.75" customHeight="1" x14ac:dyDescent="0.2">
      <c r="A46" s="3" t="s">
        <v>254</v>
      </c>
      <c r="B46" s="3" t="s">
        <v>46</v>
      </c>
      <c r="C46" s="3" t="s">
        <v>28</v>
      </c>
      <c r="D46" s="3" t="s">
        <v>255</v>
      </c>
      <c r="E46" s="3" t="s">
        <v>256</v>
      </c>
      <c r="F46" s="3" t="s">
        <v>257</v>
      </c>
      <c r="G46" s="3" t="s">
        <v>15</v>
      </c>
      <c r="H46" s="3" t="s">
        <v>16</v>
      </c>
      <c r="I46" s="3" t="s">
        <v>258</v>
      </c>
      <c r="J46" s="3" t="s">
        <v>259</v>
      </c>
      <c r="K46" s="4" t="str">
        <f t="shared" si="0"/>
        <v>Av João Francisco Gonçalves, 730 - Cobilândia, Vila Velha - ES, 29111-300</v>
      </c>
      <c r="L46" s="5"/>
      <c r="M46" s="5"/>
      <c r="N46" s="4"/>
    </row>
    <row r="47" spans="1:14" ht="15.75" customHeight="1" x14ac:dyDescent="0.2">
      <c r="A47" s="3" t="s">
        <v>260</v>
      </c>
      <c r="B47" s="3" t="s">
        <v>72</v>
      </c>
      <c r="C47" s="3" t="s">
        <v>47</v>
      </c>
      <c r="D47" s="3" t="s">
        <v>261</v>
      </c>
      <c r="E47" s="3" t="s">
        <v>262</v>
      </c>
      <c r="F47" s="3" t="s">
        <v>192</v>
      </c>
      <c r="G47" s="3" t="s">
        <v>15</v>
      </c>
      <c r="H47" s="3" t="s">
        <v>16</v>
      </c>
      <c r="I47" s="3" t="s">
        <v>263</v>
      </c>
      <c r="J47" s="3" t="s">
        <v>264</v>
      </c>
      <c r="K47" s="4" t="str">
        <f t="shared" si="0"/>
        <v>Travessa Annor Da Silva, 98 - Residencial Coqueiral, Vila Velha - ES, 29102-606</v>
      </c>
      <c r="L47" s="5"/>
      <c r="M47" s="5"/>
      <c r="N47" s="4"/>
    </row>
    <row r="48" spans="1:14" ht="15.75" customHeight="1" x14ac:dyDescent="0.2">
      <c r="A48" s="3" t="s">
        <v>265</v>
      </c>
      <c r="B48" s="3" t="s">
        <v>237</v>
      </c>
      <c r="C48" s="3" t="s">
        <v>40</v>
      </c>
      <c r="D48" s="3" t="s">
        <v>266</v>
      </c>
      <c r="E48" s="3" t="s">
        <v>267</v>
      </c>
      <c r="F48" s="3" t="s">
        <v>14</v>
      </c>
      <c r="G48" s="3" t="s">
        <v>15</v>
      </c>
      <c r="H48" s="3" t="s">
        <v>16</v>
      </c>
      <c r="I48" s="3" t="s">
        <v>31</v>
      </c>
      <c r="J48" s="3" t="s">
        <v>268</v>
      </c>
      <c r="K48" s="4" t="str">
        <f t="shared" si="0"/>
        <v>Av Hugo Musso, 1487 - Praia Da Costa, Vila Velha - ES, 29101-280</v>
      </c>
      <c r="L48" s="5"/>
      <c r="M48" s="5"/>
      <c r="N48" s="4"/>
    </row>
    <row r="49" spans="1:14" ht="15.75" customHeight="1" x14ac:dyDescent="0.2">
      <c r="A49" s="3" t="s">
        <v>80</v>
      </c>
      <c r="B49" s="3" t="s">
        <v>46</v>
      </c>
      <c r="C49" s="3" t="s">
        <v>28</v>
      </c>
      <c r="D49" s="3" t="s">
        <v>229</v>
      </c>
      <c r="E49" s="3" t="s">
        <v>269</v>
      </c>
      <c r="F49" s="3" t="s">
        <v>83</v>
      </c>
      <c r="G49" s="3" t="s">
        <v>15</v>
      </c>
      <c r="H49" s="3" t="s">
        <v>16</v>
      </c>
      <c r="I49" s="3" t="s">
        <v>270</v>
      </c>
      <c r="J49" s="3" t="s">
        <v>271</v>
      </c>
      <c r="K49" s="4" t="str">
        <f t="shared" si="0"/>
        <v>Rua Doutor Jair Andrade, 125 - Itapuã, Vila Velha - ES, 29101-701</v>
      </c>
      <c r="L49" s="5"/>
      <c r="M49" s="5"/>
      <c r="N49" s="4"/>
    </row>
    <row r="50" spans="1:14" ht="15.75" customHeight="1" x14ac:dyDescent="0.2">
      <c r="A50" s="3" t="s">
        <v>272</v>
      </c>
      <c r="B50" s="3" t="s">
        <v>20</v>
      </c>
      <c r="C50" s="3" t="s">
        <v>40</v>
      </c>
      <c r="D50" s="3" t="s">
        <v>273</v>
      </c>
      <c r="E50" s="3" t="s">
        <v>274</v>
      </c>
      <c r="F50" s="3" t="s">
        <v>36</v>
      </c>
      <c r="G50" s="3" t="s">
        <v>15</v>
      </c>
      <c r="H50" s="3" t="s">
        <v>16</v>
      </c>
      <c r="I50" s="3" t="s">
        <v>275</v>
      </c>
      <c r="J50" s="3" t="s">
        <v>276</v>
      </c>
      <c r="K50" s="4" t="str">
        <f t="shared" si="0"/>
        <v>Avenida Da Praia, 410 - Praia De Itaparica, Vila Velha - ES, 29102-085</v>
      </c>
      <c r="L50" s="5"/>
      <c r="M50" s="5"/>
      <c r="N50" s="4"/>
    </row>
    <row r="51" spans="1:14" ht="15.75" customHeight="1" x14ac:dyDescent="0.2">
      <c r="A51" s="3" t="s">
        <v>277</v>
      </c>
      <c r="B51" s="3" t="s">
        <v>156</v>
      </c>
      <c r="C51" s="3" t="s">
        <v>28</v>
      </c>
      <c r="D51" s="3" t="s">
        <v>278</v>
      </c>
      <c r="E51" s="3" t="s">
        <v>279</v>
      </c>
      <c r="F51" s="3" t="s">
        <v>83</v>
      </c>
      <c r="G51" s="3" t="s">
        <v>15</v>
      </c>
      <c r="H51" s="3" t="s">
        <v>16</v>
      </c>
      <c r="I51" s="3" t="s">
        <v>280</v>
      </c>
      <c r="J51" s="3" t="s">
        <v>281</v>
      </c>
      <c r="K51" s="4" t="str">
        <f t="shared" si="0"/>
        <v>R Goiânia, 156 - Itapuã, Vila Velha - ES, 29101-780</v>
      </c>
      <c r="L51" s="5"/>
      <c r="M51" s="5"/>
      <c r="N51" s="4"/>
    </row>
    <row r="52" spans="1:14" ht="15.75" customHeight="1" x14ac:dyDescent="0.2">
      <c r="A52" s="3" t="s">
        <v>282</v>
      </c>
      <c r="B52" s="3" t="s">
        <v>53</v>
      </c>
      <c r="C52" s="3" t="s">
        <v>40</v>
      </c>
      <c r="D52" s="3" t="s">
        <v>29</v>
      </c>
      <c r="E52" s="3" t="s">
        <v>283</v>
      </c>
      <c r="F52" s="3" t="s">
        <v>14</v>
      </c>
      <c r="G52" s="3" t="s">
        <v>15</v>
      </c>
      <c r="H52" s="3" t="s">
        <v>16</v>
      </c>
      <c r="I52" s="3" t="s">
        <v>31</v>
      </c>
      <c r="J52" s="3" t="s">
        <v>284</v>
      </c>
      <c r="K52" s="4" t="str">
        <f t="shared" si="0"/>
        <v>Avenida Hugo Musso, 34 - Praia Da Costa, Vila Velha - ES, 29101-280</v>
      </c>
      <c r="L52" s="5"/>
      <c r="M52" s="5"/>
      <c r="N52" s="4"/>
    </row>
    <row r="53" spans="1:14" ht="15.75" customHeight="1" x14ac:dyDescent="0.2">
      <c r="A53" s="3" t="s">
        <v>285</v>
      </c>
      <c r="B53" s="3" t="s">
        <v>53</v>
      </c>
      <c r="C53" s="3" t="s">
        <v>47</v>
      </c>
      <c r="D53" s="3" t="s">
        <v>286</v>
      </c>
      <c r="E53" s="3" t="s">
        <v>287</v>
      </c>
      <c r="F53" s="3" t="s">
        <v>89</v>
      </c>
      <c r="G53" s="3" t="s">
        <v>15</v>
      </c>
      <c r="H53" s="3" t="s">
        <v>16</v>
      </c>
      <c r="I53" s="3" t="s">
        <v>288</v>
      </c>
      <c r="J53" s="3" t="s">
        <v>289</v>
      </c>
      <c r="K53" s="4" t="str">
        <f t="shared" si="0"/>
        <v>Avenida Ernesto Canal, 381 - Alvorada, Vila Velha - ES, 29117-120</v>
      </c>
      <c r="L53" s="5"/>
      <c r="M53" s="5"/>
      <c r="N53" s="4"/>
    </row>
    <row r="54" spans="1:14" ht="15.75" customHeight="1" x14ac:dyDescent="0.2">
      <c r="A54" s="3" t="s">
        <v>290</v>
      </c>
      <c r="B54" s="3" t="s">
        <v>46</v>
      </c>
      <c r="C54" s="3" t="s">
        <v>11</v>
      </c>
      <c r="D54" s="3" t="s">
        <v>291</v>
      </c>
      <c r="E54" s="3" t="s">
        <v>292</v>
      </c>
      <c r="F54" s="3" t="s">
        <v>293</v>
      </c>
      <c r="G54" s="3" t="s">
        <v>15</v>
      </c>
      <c r="H54" s="3" t="s">
        <v>16</v>
      </c>
      <c r="I54" s="3" t="s">
        <v>294</v>
      </c>
      <c r="J54" s="3" t="s">
        <v>295</v>
      </c>
      <c r="K54" s="4" t="str">
        <f t="shared" si="0"/>
        <v>R Sao Paulo, 2255 - Itapua, Vila Velha - ES, 29101-715</v>
      </c>
      <c r="L54" s="5"/>
      <c r="M54" s="5"/>
      <c r="N54" s="4"/>
    </row>
    <row r="55" spans="1:14" ht="15.75" customHeight="1" x14ac:dyDescent="0.2">
      <c r="A55" s="3" t="s">
        <v>296</v>
      </c>
      <c r="B55" s="3" t="s">
        <v>46</v>
      </c>
      <c r="C55" s="3" t="s">
        <v>28</v>
      </c>
      <c r="D55" s="3" t="s">
        <v>297</v>
      </c>
      <c r="E55" s="3" t="s">
        <v>239</v>
      </c>
      <c r="F55" s="3" t="s">
        <v>130</v>
      </c>
      <c r="G55" s="3" t="s">
        <v>15</v>
      </c>
      <c r="H55" s="3" t="s">
        <v>16</v>
      </c>
      <c r="I55" s="3" t="s">
        <v>298</v>
      </c>
      <c r="J55" s="3" t="s">
        <v>107</v>
      </c>
      <c r="K55" s="4" t="str">
        <f t="shared" si="0"/>
        <v>R Ana Siqueira, 650 - Alecrim, Vila Velha - ES, 29118-015</v>
      </c>
      <c r="L55" s="5"/>
      <c r="M55" s="5"/>
      <c r="N55" s="4"/>
    </row>
    <row r="56" spans="1:14" ht="15.75" customHeight="1" x14ac:dyDescent="0.2">
      <c r="A56" s="3" t="s">
        <v>299</v>
      </c>
      <c r="B56" s="3" t="s">
        <v>98</v>
      </c>
      <c r="C56" s="3" t="s">
        <v>21</v>
      </c>
      <c r="D56" s="3" t="s">
        <v>204</v>
      </c>
      <c r="E56" s="3" t="s">
        <v>300</v>
      </c>
      <c r="F56" s="3" t="s">
        <v>301</v>
      </c>
      <c r="G56" s="3" t="s">
        <v>15</v>
      </c>
      <c r="H56" s="3" t="s">
        <v>16</v>
      </c>
      <c r="I56" s="3" t="s">
        <v>302</v>
      </c>
      <c r="J56" s="3" t="s">
        <v>303</v>
      </c>
      <c r="K56" s="4" t="str">
        <f t="shared" si="0"/>
        <v>Avenida Jeronimo Monteiro, 3896 - Vila Batista, Vila Velha - ES, 29116-025</v>
      </c>
      <c r="L56" s="5"/>
      <c r="M56" s="5"/>
      <c r="N56" s="4"/>
    </row>
    <row r="57" spans="1:14" ht="15.75" customHeight="1" x14ac:dyDescent="0.2">
      <c r="A57" s="3" t="s">
        <v>304</v>
      </c>
      <c r="B57" s="3" t="s">
        <v>20</v>
      </c>
      <c r="C57" s="3" t="s">
        <v>47</v>
      </c>
      <c r="D57" s="3" t="s">
        <v>305</v>
      </c>
      <c r="E57" s="3" t="s">
        <v>306</v>
      </c>
      <c r="F57" s="3" t="s">
        <v>307</v>
      </c>
      <c r="G57" s="3" t="s">
        <v>15</v>
      </c>
      <c r="H57" s="3" t="s">
        <v>16</v>
      </c>
      <c r="I57" s="3" t="s">
        <v>308</v>
      </c>
      <c r="J57" s="3" t="s">
        <v>309</v>
      </c>
      <c r="K57" s="4" t="str">
        <f t="shared" si="0"/>
        <v>R Da Saúde, 183 - Aribiri, Vila Velha - ES, 29120-025</v>
      </c>
      <c r="L57" s="5"/>
      <c r="M57" s="5"/>
      <c r="N57" s="4"/>
    </row>
    <row r="58" spans="1:14" ht="15.75" customHeight="1" x14ac:dyDescent="0.2">
      <c r="A58" s="3" t="s">
        <v>310</v>
      </c>
      <c r="B58" s="3" t="s">
        <v>10</v>
      </c>
      <c r="C58" s="3" t="s">
        <v>47</v>
      </c>
      <c r="D58" s="3" t="s">
        <v>311</v>
      </c>
      <c r="E58" s="3" t="s">
        <v>312</v>
      </c>
      <c r="F58" s="3" t="s">
        <v>257</v>
      </c>
      <c r="G58" s="3" t="s">
        <v>15</v>
      </c>
      <c r="H58" s="3" t="s">
        <v>16</v>
      </c>
      <c r="I58" s="3" t="s">
        <v>313</v>
      </c>
      <c r="J58" s="3" t="s">
        <v>314</v>
      </c>
      <c r="K58" s="4" t="str">
        <f t="shared" si="0"/>
        <v>Avenida Marechal Humberto De Alencar Castelo Branco, 248 - Cobilândia, Vila Velha - ES, 29111-500</v>
      </c>
      <c r="L58" s="5"/>
      <c r="M58" s="5"/>
      <c r="N58" s="4"/>
    </row>
    <row r="59" spans="1:14" ht="15.75" customHeight="1" x14ac:dyDescent="0.2">
      <c r="A59" s="3" t="s">
        <v>315</v>
      </c>
      <c r="B59" s="3" t="s">
        <v>316</v>
      </c>
      <c r="C59" s="3" t="s">
        <v>47</v>
      </c>
      <c r="D59" s="3" t="s">
        <v>317</v>
      </c>
      <c r="E59" s="3" t="s">
        <v>318</v>
      </c>
      <c r="F59" s="3" t="s">
        <v>257</v>
      </c>
      <c r="G59" s="3" t="s">
        <v>15</v>
      </c>
      <c r="H59" s="3" t="s">
        <v>16</v>
      </c>
      <c r="I59" s="3" t="s">
        <v>319</v>
      </c>
      <c r="J59" s="3" t="s">
        <v>320</v>
      </c>
      <c r="K59" s="4" t="str">
        <f t="shared" si="0"/>
        <v>Av Rio Marinho, 103 - Cobilândia, Vila Velha - ES, 29111-620</v>
      </c>
      <c r="L59" s="5"/>
      <c r="M59" s="5"/>
      <c r="N59" s="4"/>
    </row>
    <row r="60" spans="1:14" ht="15.75" customHeight="1" x14ac:dyDescent="0.2">
      <c r="A60" s="3" t="s">
        <v>321</v>
      </c>
      <c r="B60" s="3" t="s">
        <v>122</v>
      </c>
      <c r="C60" s="3" t="s">
        <v>47</v>
      </c>
      <c r="D60" s="3" t="s">
        <v>322</v>
      </c>
      <c r="E60" s="3" t="s">
        <v>323</v>
      </c>
      <c r="F60" s="3" t="s">
        <v>324</v>
      </c>
      <c r="G60" s="3" t="s">
        <v>15</v>
      </c>
      <c r="H60" s="3" t="s">
        <v>16</v>
      </c>
      <c r="I60" s="3" t="s">
        <v>325</v>
      </c>
      <c r="J60" s="3" t="s">
        <v>326</v>
      </c>
      <c r="K60" s="4" t="str">
        <f t="shared" si="0"/>
        <v>Rua Presidente Vargas, 366 - Ataide, Vila Velha - ES, 29119-135</v>
      </c>
      <c r="L60" s="5"/>
      <c r="M60" s="5"/>
      <c r="N60" s="4"/>
    </row>
    <row r="61" spans="1:14" ht="15.75" customHeight="1" x14ac:dyDescent="0.2">
      <c r="A61" s="3" t="s">
        <v>327</v>
      </c>
      <c r="B61" s="3" t="s">
        <v>328</v>
      </c>
      <c r="C61" s="3" t="s">
        <v>28</v>
      </c>
      <c r="D61" s="3" t="s">
        <v>329</v>
      </c>
      <c r="E61" s="3" t="s">
        <v>330</v>
      </c>
      <c r="F61" s="3" t="s">
        <v>293</v>
      </c>
      <c r="G61" s="3" t="s">
        <v>15</v>
      </c>
      <c r="H61" s="3" t="s">
        <v>16</v>
      </c>
      <c r="I61" s="3" t="s">
        <v>331</v>
      </c>
      <c r="J61" s="3" t="s">
        <v>107</v>
      </c>
      <c r="K61" s="4" t="str">
        <f t="shared" si="0"/>
        <v>R General Newton Reis, 5 - Itapua, Vila Velha - ES, 29101-560</v>
      </c>
      <c r="L61" s="5"/>
      <c r="M61" s="5"/>
      <c r="N61" s="4"/>
    </row>
    <row r="62" spans="1:14" ht="15.75" customHeight="1" x14ac:dyDescent="0.2">
      <c r="A62" s="3" t="s">
        <v>332</v>
      </c>
      <c r="B62" s="3" t="s">
        <v>122</v>
      </c>
      <c r="C62" s="3" t="s">
        <v>47</v>
      </c>
      <c r="D62" s="3" t="s">
        <v>22</v>
      </c>
      <c r="E62" s="3" t="s">
        <v>333</v>
      </c>
      <c r="F62" s="3" t="s">
        <v>24</v>
      </c>
      <c r="G62" s="3" t="s">
        <v>15</v>
      </c>
      <c r="H62" s="3" t="s">
        <v>16</v>
      </c>
      <c r="I62" s="3" t="s">
        <v>25</v>
      </c>
      <c r="J62" s="3" t="s">
        <v>334</v>
      </c>
      <c r="K62" s="4" t="str">
        <f t="shared" si="0"/>
        <v>Avenida São Gabriel Da Palha, 20 - Vale Encantado, Vila Velha - ES, 29113-300</v>
      </c>
      <c r="L62" s="5"/>
      <c r="M62" s="5"/>
      <c r="N62" s="4"/>
    </row>
    <row r="63" spans="1:14" ht="15.75" customHeight="1" x14ac:dyDescent="0.2">
      <c r="A63" s="3" t="s">
        <v>335</v>
      </c>
      <c r="B63" s="3" t="s">
        <v>122</v>
      </c>
      <c r="C63" s="3" t="s">
        <v>47</v>
      </c>
      <c r="D63" s="3" t="s">
        <v>336</v>
      </c>
      <c r="E63" s="3" t="s">
        <v>337</v>
      </c>
      <c r="F63" s="3" t="s">
        <v>159</v>
      </c>
      <c r="G63" s="3" t="s">
        <v>15</v>
      </c>
      <c r="H63" s="3" t="s">
        <v>16</v>
      </c>
      <c r="I63" s="3" t="s">
        <v>338</v>
      </c>
      <c r="J63" s="3" t="s">
        <v>339</v>
      </c>
      <c r="K63" s="4" t="str">
        <f t="shared" si="0"/>
        <v>Rua Lagolandia, 140 - Jardim Marilandia, Vila Velha - ES, 29112-160</v>
      </c>
      <c r="L63" s="5"/>
      <c r="M63" s="5"/>
      <c r="N63" s="4"/>
    </row>
    <row r="64" spans="1:14" ht="15.75" customHeight="1" x14ac:dyDescent="0.2">
      <c r="A64" s="3" t="s">
        <v>340</v>
      </c>
      <c r="B64" s="3" t="s">
        <v>20</v>
      </c>
      <c r="C64" s="3" t="s">
        <v>40</v>
      </c>
      <c r="D64" s="3" t="s">
        <v>341</v>
      </c>
      <c r="E64" s="3" t="s">
        <v>164</v>
      </c>
      <c r="F64" s="3" t="s">
        <v>118</v>
      </c>
      <c r="G64" s="3" t="s">
        <v>15</v>
      </c>
      <c r="H64" s="3" t="s">
        <v>16</v>
      </c>
      <c r="I64" s="3" t="s">
        <v>342</v>
      </c>
      <c r="J64" s="3" t="s">
        <v>343</v>
      </c>
      <c r="K64" s="4" t="str">
        <f t="shared" si="0"/>
        <v>R Emílio Brandão, 85 - Ibes, Vila Velha - ES, 29110-140</v>
      </c>
      <c r="L64" s="5"/>
      <c r="M64" s="5"/>
      <c r="N64" s="4"/>
    </row>
    <row r="65" spans="1:14" ht="15.75" customHeight="1" x14ac:dyDescent="0.2">
      <c r="A65" s="3" t="s">
        <v>344</v>
      </c>
      <c r="B65" s="3" t="s">
        <v>98</v>
      </c>
      <c r="C65" s="3" t="s">
        <v>40</v>
      </c>
      <c r="D65" s="3" t="s">
        <v>345</v>
      </c>
      <c r="E65" s="3" t="s">
        <v>346</v>
      </c>
      <c r="F65" s="3" t="s">
        <v>307</v>
      </c>
      <c r="G65" s="3" t="s">
        <v>15</v>
      </c>
      <c r="H65" s="3" t="s">
        <v>16</v>
      </c>
      <c r="I65" s="3" t="s">
        <v>347</v>
      </c>
      <c r="J65" s="3" t="s">
        <v>348</v>
      </c>
      <c r="K65" s="4" t="str">
        <f t="shared" si="0"/>
        <v>Rua Imperatriz Leopoldina, 218 - Aribiri, Vila Velha - ES, 29120-180</v>
      </c>
      <c r="L65" s="5"/>
      <c r="M65" s="5"/>
      <c r="N65" s="4"/>
    </row>
    <row r="66" spans="1:14" ht="15.75" customHeight="1" x14ac:dyDescent="0.2">
      <c r="A66" s="3" t="s">
        <v>349</v>
      </c>
      <c r="B66" s="3" t="s">
        <v>75</v>
      </c>
      <c r="C66" s="3" t="s">
        <v>40</v>
      </c>
      <c r="D66" s="3" t="s">
        <v>350</v>
      </c>
      <c r="E66" s="3" t="s">
        <v>99</v>
      </c>
      <c r="F66" s="3" t="s">
        <v>83</v>
      </c>
      <c r="G66" s="3" t="s">
        <v>15</v>
      </c>
      <c r="H66" s="3" t="s">
        <v>16</v>
      </c>
      <c r="I66" s="3" t="s">
        <v>351</v>
      </c>
      <c r="J66" s="3" t="s">
        <v>352</v>
      </c>
      <c r="K66" s="4" t="str">
        <f t="shared" si="0"/>
        <v>R Joubert Costa, s/n - Itapuã, Vila Velha - ES, 29101-545</v>
      </c>
      <c r="L66" s="5"/>
      <c r="M66" s="5"/>
      <c r="N66" s="4"/>
    </row>
    <row r="67" spans="1:14" ht="15.75" customHeight="1" x14ac:dyDescent="0.2">
      <c r="A67" s="3" t="s">
        <v>353</v>
      </c>
      <c r="B67" s="3" t="s">
        <v>34</v>
      </c>
      <c r="C67" s="3" t="s">
        <v>47</v>
      </c>
      <c r="D67" s="3" t="s">
        <v>354</v>
      </c>
      <c r="E67" s="3" t="s">
        <v>355</v>
      </c>
      <c r="F67" s="3" t="s">
        <v>356</v>
      </c>
      <c r="G67" s="3" t="s">
        <v>15</v>
      </c>
      <c r="H67" s="3" t="s">
        <v>16</v>
      </c>
      <c r="I67" s="3" t="s">
        <v>357</v>
      </c>
      <c r="J67" s="3" t="s">
        <v>358</v>
      </c>
      <c r="K67" s="4" t="str">
        <f t="shared" si="0"/>
        <v>Rua Rosa De Ouro, 458 - Novo México, Vila Velha - ES, 29104-015</v>
      </c>
      <c r="L67" s="5"/>
      <c r="M67" s="5"/>
      <c r="N67" s="4"/>
    </row>
    <row r="68" spans="1:14" ht="15.75" customHeight="1" x14ac:dyDescent="0.2">
      <c r="A68" s="3" t="s">
        <v>359</v>
      </c>
      <c r="B68" s="3" t="s">
        <v>109</v>
      </c>
      <c r="C68" s="3" t="s">
        <v>21</v>
      </c>
      <c r="D68" s="3" t="s">
        <v>87</v>
      </c>
      <c r="E68" s="3" t="s">
        <v>360</v>
      </c>
      <c r="F68" s="3" t="s">
        <v>89</v>
      </c>
      <c r="G68" s="3" t="s">
        <v>15</v>
      </c>
      <c r="H68" s="3" t="s">
        <v>16</v>
      </c>
      <c r="I68" s="3" t="s">
        <v>90</v>
      </c>
      <c r="J68" s="3" t="s">
        <v>361</v>
      </c>
      <c r="K68" s="4" t="str">
        <f t="shared" si="0"/>
        <v>Rua Libra, 17 - Alvorada, Vila Velha - ES, 29117-240</v>
      </c>
      <c r="L68" s="5"/>
      <c r="M68" s="5"/>
      <c r="N68" s="4"/>
    </row>
    <row r="69" spans="1:14" ht="15.75" customHeight="1" x14ac:dyDescent="0.2">
      <c r="A69" s="3" t="s">
        <v>362</v>
      </c>
      <c r="B69" s="3" t="s">
        <v>53</v>
      </c>
      <c r="C69" s="3" t="s">
        <v>28</v>
      </c>
      <c r="D69" s="3" t="s">
        <v>363</v>
      </c>
      <c r="E69" s="3" t="s">
        <v>364</v>
      </c>
      <c r="F69" s="3" t="s">
        <v>365</v>
      </c>
      <c r="G69" s="3" t="s">
        <v>15</v>
      </c>
      <c r="H69" s="3" t="s">
        <v>16</v>
      </c>
      <c r="I69" s="3" t="s">
        <v>366</v>
      </c>
      <c r="J69" s="3" t="s">
        <v>367</v>
      </c>
      <c r="K69" s="4" t="str">
        <f t="shared" si="0"/>
        <v>Rodovia Do Sol, 5000 - Jockey De Itaparica, Vila Velha - ES, 29103-900</v>
      </c>
      <c r="L69" s="5"/>
      <c r="M69" s="5"/>
      <c r="N69" s="4"/>
    </row>
    <row r="70" spans="1:14" ht="15.75" customHeight="1" x14ac:dyDescent="0.2">
      <c r="A70" s="3" t="s">
        <v>368</v>
      </c>
      <c r="B70" s="3" t="s">
        <v>53</v>
      </c>
      <c r="C70" s="3" t="s">
        <v>40</v>
      </c>
      <c r="D70" s="3" t="s">
        <v>369</v>
      </c>
      <c r="E70" s="3" t="s">
        <v>370</v>
      </c>
      <c r="F70" s="3" t="s">
        <v>307</v>
      </c>
      <c r="G70" s="3" t="s">
        <v>15</v>
      </c>
      <c r="H70" s="3" t="s">
        <v>16</v>
      </c>
      <c r="I70" s="3" t="s">
        <v>371</v>
      </c>
      <c r="J70" s="3" t="s">
        <v>372</v>
      </c>
      <c r="K70" s="4" t="str">
        <f t="shared" si="0"/>
        <v>Rua Benedito Correia Penha, 450 - Aribiri, Vila Velha - ES, 29120-311</v>
      </c>
      <c r="L70" s="5"/>
      <c r="M70" s="5"/>
      <c r="N70" s="4"/>
    </row>
    <row r="71" spans="1:14" ht="15.75" customHeight="1" x14ac:dyDescent="0.2">
      <c r="A71" s="3" t="s">
        <v>373</v>
      </c>
      <c r="B71" s="3" t="s">
        <v>53</v>
      </c>
      <c r="C71" s="3" t="s">
        <v>47</v>
      </c>
      <c r="D71" s="3" t="s">
        <v>374</v>
      </c>
      <c r="E71" s="3" t="s">
        <v>375</v>
      </c>
      <c r="F71" s="3" t="s">
        <v>83</v>
      </c>
      <c r="G71" s="3" t="s">
        <v>15</v>
      </c>
      <c r="H71" s="3" t="s">
        <v>16</v>
      </c>
      <c r="I71" s="3" t="s">
        <v>376</v>
      </c>
      <c r="J71" s="3" t="s">
        <v>377</v>
      </c>
      <c r="K71" s="4" t="str">
        <f t="shared" si="0"/>
        <v>Rua Goiânia, 7 - Itapuã, Vila Velha - ES, 29101-777</v>
      </c>
      <c r="L71" s="5"/>
      <c r="M71" s="5"/>
      <c r="N71" s="4"/>
    </row>
    <row r="72" spans="1:14" ht="15.75" customHeight="1" x14ac:dyDescent="0.2">
      <c r="A72" s="3" t="s">
        <v>378</v>
      </c>
      <c r="B72" s="3" t="s">
        <v>169</v>
      </c>
      <c r="C72" s="3" t="s">
        <v>28</v>
      </c>
      <c r="D72" s="3" t="s">
        <v>12</v>
      </c>
      <c r="E72" s="3" t="s">
        <v>379</v>
      </c>
      <c r="F72" s="3" t="s">
        <v>14</v>
      </c>
      <c r="G72" s="3" t="s">
        <v>15</v>
      </c>
      <c r="H72" s="3" t="s">
        <v>16</v>
      </c>
      <c r="I72" s="3" t="s">
        <v>380</v>
      </c>
      <c r="J72" s="3" t="s">
        <v>381</v>
      </c>
      <c r="K72" s="4" t="str">
        <f t="shared" si="0"/>
        <v>Avenida Antônio Gil Vellozo, 1000 - Praia Da Costa, Vila Velha - ES, 29101-027</v>
      </c>
      <c r="L72" s="5"/>
      <c r="M72" s="5"/>
      <c r="N72" s="4"/>
    </row>
    <row r="73" spans="1:14" ht="15.75" customHeight="1" x14ac:dyDescent="0.2">
      <c r="A73" s="3" t="s">
        <v>382</v>
      </c>
      <c r="B73" s="3" t="s">
        <v>53</v>
      </c>
      <c r="C73" s="3" t="s">
        <v>40</v>
      </c>
      <c r="D73" s="3" t="s">
        <v>134</v>
      </c>
      <c r="E73" s="3" t="s">
        <v>383</v>
      </c>
      <c r="F73" s="3" t="s">
        <v>14</v>
      </c>
      <c r="G73" s="3" t="s">
        <v>15</v>
      </c>
      <c r="H73" s="3" t="s">
        <v>16</v>
      </c>
      <c r="I73" s="3" t="s">
        <v>384</v>
      </c>
      <c r="J73" s="3" t="s">
        <v>385</v>
      </c>
      <c r="K73" s="4" t="str">
        <f t="shared" si="0"/>
        <v>Rua Quinze De Novembro, 460 - Praia Da Costa, Vila Velha - ES, 29101-055</v>
      </c>
      <c r="L73" s="5"/>
      <c r="M73" s="5"/>
      <c r="N73" s="4"/>
    </row>
    <row r="74" spans="1:14" ht="15.75" customHeight="1" x14ac:dyDescent="0.2">
      <c r="A74" s="3" t="s">
        <v>386</v>
      </c>
      <c r="B74" s="3" t="s">
        <v>156</v>
      </c>
      <c r="C74" s="3" t="s">
        <v>28</v>
      </c>
      <c r="D74" s="3" t="s">
        <v>387</v>
      </c>
      <c r="E74" s="3" t="s">
        <v>388</v>
      </c>
      <c r="F74" s="3" t="s">
        <v>83</v>
      </c>
      <c r="G74" s="3" t="s">
        <v>15</v>
      </c>
      <c r="H74" s="3" t="s">
        <v>16</v>
      </c>
      <c r="I74" s="3" t="s">
        <v>389</v>
      </c>
      <c r="J74" s="3" t="s">
        <v>390</v>
      </c>
      <c r="K74" s="4" t="str">
        <f t="shared" si="0"/>
        <v>Avenida Estudante José Júlio De Souza, 3000 - Itapuã, Vila Velha - ES, 29101-830</v>
      </c>
      <c r="L74" s="5"/>
      <c r="M74" s="5"/>
      <c r="N74" s="4"/>
    </row>
    <row r="75" spans="1:14" ht="15.75" customHeight="1" x14ac:dyDescent="0.2">
      <c r="A75" s="3" t="s">
        <v>391</v>
      </c>
      <c r="B75" s="3" t="s">
        <v>109</v>
      </c>
      <c r="C75" s="3" t="s">
        <v>40</v>
      </c>
      <c r="D75" s="3" t="s">
        <v>134</v>
      </c>
      <c r="E75" s="3" t="s">
        <v>383</v>
      </c>
      <c r="F75" s="3" t="s">
        <v>68</v>
      </c>
      <c r="G75" s="3" t="s">
        <v>15</v>
      </c>
      <c r="H75" s="3" t="s">
        <v>16</v>
      </c>
      <c r="I75" s="3" t="s">
        <v>392</v>
      </c>
      <c r="J75" s="3" t="s">
        <v>393</v>
      </c>
      <c r="K75" s="4" t="str">
        <f t="shared" si="0"/>
        <v>Rua Quinze De Novembro, 460 - Centro De Vila Velha, Vila Velha - ES, 29100-030</v>
      </c>
      <c r="L75" s="5"/>
      <c r="M75" s="5"/>
      <c r="N75" s="4"/>
    </row>
    <row r="76" spans="1:14" ht="15.75" customHeight="1" x14ac:dyDescent="0.2">
      <c r="A76" s="3" t="s">
        <v>394</v>
      </c>
      <c r="B76" s="3" t="s">
        <v>98</v>
      </c>
      <c r="C76" s="3" t="s">
        <v>28</v>
      </c>
      <c r="D76" s="3" t="s">
        <v>395</v>
      </c>
      <c r="E76" s="3" t="s">
        <v>396</v>
      </c>
      <c r="F76" s="3" t="s">
        <v>83</v>
      </c>
      <c r="G76" s="3" t="s">
        <v>15</v>
      </c>
      <c r="H76" s="3" t="s">
        <v>16</v>
      </c>
      <c r="I76" s="3" t="s">
        <v>397</v>
      </c>
      <c r="J76" s="3" t="s">
        <v>398</v>
      </c>
      <c r="K76" s="4" t="str">
        <f t="shared" si="0"/>
        <v>Rua Waldemar Verçosa Pitanga, 392 - Itapuã, Vila Velha - ES, 29101-521</v>
      </c>
      <c r="L76" s="5"/>
      <c r="M76" s="5"/>
      <c r="N76" s="4"/>
    </row>
    <row r="77" spans="1:14" ht="15.75" customHeight="1" x14ac:dyDescent="0.2">
      <c r="A77" s="3" t="s">
        <v>399</v>
      </c>
      <c r="B77" s="3" t="s">
        <v>20</v>
      </c>
      <c r="C77" s="3" t="s">
        <v>40</v>
      </c>
      <c r="D77" s="3" t="s">
        <v>400</v>
      </c>
      <c r="E77" s="3" t="s">
        <v>401</v>
      </c>
      <c r="F77" s="3" t="s">
        <v>176</v>
      </c>
      <c r="G77" s="3" t="s">
        <v>15</v>
      </c>
      <c r="H77" s="3" t="s">
        <v>16</v>
      </c>
      <c r="I77" s="3" t="s">
        <v>402</v>
      </c>
      <c r="J77" s="3" t="s">
        <v>403</v>
      </c>
      <c r="K77" s="4" t="str">
        <f t="shared" si="0"/>
        <v>Rua Santa Terezinha, 424 - Glória, Vila Velha - ES, 29122-041</v>
      </c>
      <c r="L77" s="5"/>
      <c r="M77" s="5"/>
      <c r="N77" s="4"/>
    </row>
    <row r="78" spans="1:14" ht="15.75" customHeight="1" x14ac:dyDescent="0.2">
      <c r="A78" s="3" t="s">
        <v>404</v>
      </c>
      <c r="B78" s="3" t="s">
        <v>122</v>
      </c>
      <c r="C78" s="3" t="s">
        <v>40</v>
      </c>
      <c r="D78" s="3" t="s">
        <v>405</v>
      </c>
      <c r="E78" s="3" t="s">
        <v>346</v>
      </c>
      <c r="F78" s="3" t="s">
        <v>68</v>
      </c>
      <c r="G78" s="3" t="s">
        <v>15</v>
      </c>
      <c r="H78" s="3" t="s">
        <v>16</v>
      </c>
      <c r="I78" s="3" t="s">
        <v>406</v>
      </c>
      <c r="J78" s="3" t="s">
        <v>407</v>
      </c>
      <c r="K78" s="4" t="str">
        <f t="shared" si="0"/>
        <v>Rua Antônio Ataíde, 218 - Centro De Vila Velha, Vila Velha - ES, 29100-290</v>
      </c>
      <c r="L78" s="5"/>
      <c r="M78" s="5"/>
      <c r="N78" s="4"/>
    </row>
    <row r="79" spans="1:14" ht="15.75" customHeight="1" x14ac:dyDescent="0.2">
      <c r="A79" s="3" t="s">
        <v>408</v>
      </c>
      <c r="B79" s="3" t="s">
        <v>75</v>
      </c>
      <c r="C79" s="3" t="s">
        <v>47</v>
      </c>
      <c r="D79" s="3" t="s">
        <v>409</v>
      </c>
      <c r="E79" s="3" t="s">
        <v>410</v>
      </c>
      <c r="F79" s="3" t="s">
        <v>36</v>
      </c>
      <c r="G79" s="3" t="s">
        <v>15</v>
      </c>
      <c r="H79" s="3" t="s">
        <v>16</v>
      </c>
      <c r="I79" s="3" t="s">
        <v>411</v>
      </c>
      <c r="J79" s="3" t="s">
        <v>412</v>
      </c>
      <c r="K79" s="4" t="str">
        <f t="shared" si="0"/>
        <v>Rua Itaboraí, 158 - Praia De Itaparica, Vila Velha - ES, 29102-195</v>
      </c>
      <c r="L79" s="5"/>
      <c r="M79" s="5"/>
      <c r="N79" s="4"/>
    </row>
    <row r="80" spans="1:14" ht="15.75" customHeight="1" x14ac:dyDescent="0.2">
      <c r="A80" s="3" t="s">
        <v>413</v>
      </c>
      <c r="B80" s="3" t="s">
        <v>150</v>
      </c>
      <c r="C80" s="3" t="s">
        <v>40</v>
      </c>
      <c r="D80" s="3" t="s">
        <v>414</v>
      </c>
      <c r="E80" s="3" t="s">
        <v>415</v>
      </c>
      <c r="F80" s="3" t="s">
        <v>416</v>
      </c>
      <c r="G80" s="3" t="s">
        <v>15</v>
      </c>
      <c r="H80" s="3" t="s">
        <v>16</v>
      </c>
      <c r="I80" s="3" t="s">
        <v>417</v>
      </c>
      <c r="J80" s="3" t="s">
        <v>418</v>
      </c>
      <c r="K80" s="4" t="str">
        <f t="shared" si="0"/>
        <v>Rua Rosa De Piredda, 250 - São Conrado, Vila Velha - ES, 29124-076</v>
      </c>
      <c r="L80" s="5"/>
      <c r="M80" s="5"/>
      <c r="N80" s="4"/>
    </row>
    <row r="81" spans="1:14" ht="15.75" customHeight="1" x14ac:dyDescent="0.2">
      <c r="A81" s="3" t="s">
        <v>419</v>
      </c>
      <c r="B81" s="3" t="s">
        <v>46</v>
      </c>
      <c r="C81" s="3" t="s">
        <v>28</v>
      </c>
      <c r="D81" s="3" t="s">
        <v>420</v>
      </c>
      <c r="E81" s="3" t="s">
        <v>421</v>
      </c>
      <c r="F81" s="3" t="s">
        <v>422</v>
      </c>
      <c r="G81" s="3" t="s">
        <v>15</v>
      </c>
      <c r="H81" s="3" t="s">
        <v>16</v>
      </c>
      <c r="I81" s="3" t="s">
        <v>423</v>
      </c>
      <c r="J81" s="3" t="s">
        <v>107</v>
      </c>
      <c r="K81" s="4" t="str">
        <f t="shared" si="0"/>
        <v>Rua Jorge Rizk, 178 - Praia Das Gaivotas, Vila Velha - ES, 29102-573</v>
      </c>
      <c r="L81" s="5"/>
      <c r="M81" s="5"/>
      <c r="N81" s="4"/>
    </row>
    <row r="82" spans="1:14" ht="15.75" customHeight="1" x14ac:dyDescent="0.2">
      <c r="A82" s="3" t="s">
        <v>424</v>
      </c>
      <c r="B82" s="3" t="s">
        <v>46</v>
      </c>
      <c r="C82" s="3" t="s">
        <v>28</v>
      </c>
      <c r="D82" s="3" t="s">
        <v>425</v>
      </c>
      <c r="E82" s="3" t="s">
        <v>426</v>
      </c>
      <c r="F82" s="3" t="s">
        <v>427</v>
      </c>
      <c r="G82" s="3" t="s">
        <v>15</v>
      </c>
      <c r="H82" s="3" t="s">
        <v>16</v>
      </c>
      <c r="I82" s="3" t="s">
        <v>428</v>
      </c>
      <c r="J82" s="3" t="s">
        <v>107</v>
      </c>
      <c r="K82" s="4" t="str">
        <f t="shared" si="0"/>
        <v>Rua Alcino Pereira Netto, 1240 - Jardim Camburi, Vila Velha - ES, 29090-540</v>
      </c>
      <c r="L82" s="5"/>
      <c r="M82" s="5"/>
      <c r="N82" s="4"/>
    </row>
    <row r="83" spans="1:14" ht="15.75" customHeight="1" x14ac:dyDescent="0.2">
      <c r="A83" s="3" t="s">
        <v>429</v>
      </c>
      <c r="B83" s="3" t="s">
        <v>53</v>
      </c>
      <c r="C83" s="3" t="s">
        <v>430</v>
      </c>
      <c r="D83" s="3" t="s">
        <v>431</v>
      </c>
      <c r="E83" s="3" t="s">
        <v>432</v>
      </c>
      <c r="F83" s="3" t="s">
        <v>176</v>
      </c>
      <c r="G83" s="3" t="s">
        <v>15</v>
      </c>
      <c r="H83" s="3" t="s">
        <v>16</v>
      </c>
      <c r="I83" s="3" t="s">
        <v>433</v>
      </c>
      <c r="J83" s="3" t="s">
        <v>434</v>
      </c>
      <c r="K83" s="4" t="str">
        <f t="shared" si="0"/>
        <v>Avenida Getúlio Vargas, 348 - Glória, Vila Velha - ES, 29122-030</v>
      </c>
      <c r="L83" s="5"/>
      <c r="M83" s="5"/>
      <c r="N83" s="4"/>
    </row>
    <row r="84" spans="1:14" ht="15.75" customHeight="1" x14ac:dyDescent="0.2">
      <c r="A84" s="3" t="s">
        <v>435</v>
      </c>
      <c r="B84" s="3" t="s">
        <v>10</v>
      </c>
      <c r="C84" s="3" t="s">
        <v>40</v>
      </c>
      <c r="D84" s="3" t="s">
        <v>436</v>
      </c>
      <c r="E84" s="3" t="s">
        <v>437</v>
      </c>
      <c r="F84" s="3" t="s">
        <v>438</v>
      </c>
      <c r="G84" s="3" t="s">
        <v>15</v>
      </c>
      <c r="H84" s="3" t="s">
        <v>16</v>
      </c>
      <c r="I84" s="3" t="s">
        <v>439</v>
      </c>
      <c r="J84" s="3" t="s">
        <v>440</v>
      </c>
      <c r="K84" s="4" t="str">
        <f t="shared" si="0"/>
        <v>Rua Cristovão Colombo, 420 - Cristóvão Colombo, Vila Velha - ES, 29106-595</v>
      </c>
      <c r="L84" s="5"/>
      <c r="M84" s="5"/>
      <c r="N84" s="4"/>
    </row>
    <row r="85" spans="1:14" ht="15.75" customHeight="1" x14ac:dyDescent="0.2">
      <c r="A85" s="3" t="s">
        <v>441</v>
      </c>
      <c r="B85" s="3" t="s">
        <v>65</v>
      </c>
      <c r="C85" s="3" t="s">
        <v>21</v>
      </c>
      <c r="D85" s="3" t="s">
        <v>442</v>
      </c>
      <c r="E85" s="3" t="s">
        <v>443</v>
      </c>
      <c r="F85" s="3" t="s">
        <v>100</v>
      </c>
      <c r="G85" s="3" t="s">
        <v>15</v>
      </c>
      <c r="H85" s="3" t="s">
        <v>16</v>
      </c>
      <c r="I85" s="3" t="s">
        <v>444</v>
      </c>
      <c r="J85" s="3" t="s">
        <v>445</v>
      </c>
      <c r="K85" s="4" t="str">
        <f t="shared" si="0"/>
        <v>Rua Humaitá, 210 - Divino Espírito Santo, Vila Velha - ES, 29107-150</v>
      </c>
      <c r="L85" s="5"/>
      <c r="M85" s="5"/>
      <c r="N85" s="4"/>
    </row>
    <row r="86" spans="1:14" ht="15.75" customHeight="1" x14ac:dyDescent="0.2">
      <c r="A86" s="3" t="s">
        <v>446</v>
      </c>
      <c r="B86" s="3" t="s">
        <v>447</v>
      </c>
      <c r="C86" s="3" t="s">
        <v>21</v>
      </c>
      <c r="D86" s="3" t="s">
        <v>448</v>
      </c>
      <c r="E86" s="3" t="s">
        <v>449</v>
      </c>
      <c r="F86" s="3" t="s">
        <v>450</v>
      </c>
      <c r="G86" s="3" t="s">
        <v>15</v>
      </c>
      <c r="H86" s="3" t="s">
        <v>16</v>
      </c>
      <c r="I86" s="3" t="s">
        <v>451</v>
      </c>
      <c r="J86" s="3" t="s">
        <v>452</v>
      </c>
      <c r="K86" s="4" t="str">
        <f t="shared" si="0"/>
        <v>Avenida Sérgio Cardoso, 911 - Guaranhuns, Vila Velha - ES, 29103-605</v>
      </c>
      <c r="L86" s="5"/>
      <c r="M86" s="5"/>
      <c r="N86" s="4"/>
    </row>
    <row r="87" spans="1:14" ht="15.75" customHeight="1" x14ac:dyDescent="0.2">
      <c r="A87" s="3" t="s">
        <v>453</v>
      </c>
      <c r="B87" s="3" t="s">
        <v>104</v>
      </c>
      <c r="C87" s="3" t="s">
        <v>11</v>
      </c>
      <c r="D87" s="3" t="s">
        <v>363</v>
      </c>
      <c r="E87" s="3" t="s">
        <v>364</v>
      </c>
      <c r="F87" s="3" t="s">
        <v>365</v>
      </c>
      <c r="G87" s="3" t="s">
        <v>15</v>
      </c>
      <c r="H87" s="3" t="s">
        <v>16</v>
      </c>
      <c r="I87" s="3" t="s">
        <v>366</v>
      </c>
      <c r="J87" s="3" t="s">
        <v>454</v>
      </c>
      <c r="K87" s="4" t="str">
        <f t="shared" si="0"/>
        <v>Rodovia Do Sol, 5000 - Jockey De Itaparica, Vila Velha - ES, 29103-900</v>
      </c>
      <c r="L87" s="5"/>
      <c r="M87" s="5"/>
      <c r="N87" s="4"/>
    </row>
    <row r="88" spans="1:14" ht="15.75" customHeight="1" x14ac:dyDescent="0.2">
      <c r="A88" s="3" t="s">
        <v>455</v>
      </c>
      <c r="B88" s="3" t="s">
        <v>75</v>
      </c>
      <c r="C88" s="3" t="s">
        <v>47</v>
      </c>
      <c r="D88" s="3" t="s">
        <v>66</v>
      </c>
      <c r="E88" s="3" t="s">
        <v>456</v>
      </c>
      <c r="F88" s="3" t="s">
        <v>68</v>
      </c>
      <c r="G88" s="3" t="s">
        <v>15</v>
      </c>
      <c r="H88" s="3" t="s">
        <v>16</v>
      </c>
      <c r="I88" s="3" t="s">
        <v>457</v>
      </c>
      <c r="J88" s="3" t="s">
        <v>458</v>
      </c>
      <c r="K88" s="4" t="str">
        <f t="shared" si="0"/>
        <v>Rua Luciano Das Neves, 297 - Centro De Vila Velha, Vila Velha - ES, 29100-201</v>
      </c>
      <c r="L88" s="5"/>
      <c r="M88" s="5"/>
      <c r="N88" s="4"/>
    </row>
    <row r="89" spans="1:14" ht="15.75" customHeight="1" x14ac:dyDescent="0.2">
      <c r="A89" s="3" t="s">
        <v>459</v>
      </c>
      <c r="B89" s="3" t="s">
        <v>109</v>
      </c>
      <c r="C89" s="3" t="s">
        <v>47</v>
      </c>
      <c r="D89" s="3" t="s">
        <v>286</v>
      </c>
      <c r="E89" s="3" t="s">
        <v>460</v>
      </c>
      <c r="F89" s="3" t="s">
        <v>89</v>
      </c>
      <c r="G89" s="3" t="s">
        <v>15</v>
      </c>
      <c r="H89" s="3" t="s">
        <v>16</v>
      </c>
      <c r="I89" s="3" t="s">
        <v>288</v>
      </c>
      <c r="J89" s="3" t="s">
        <v>461</v>
      </c>
      <c r="K89" s="4" t="str">
        <f t="shared" si="0"/>
        <v>Avenida Ernesto Canal, 470 - Alvorada, Vila Velha - ES, 29117-120</v>
      </c>
      <c r="L89" s="5"/>
      <c r="M89" s="5"/>
      <c r="N89" s="4"/>
    </row>
    <row r="90" spans="1:14" ht="15.75" customHeight="1" x14ac:dyDescent="0.2">
      <c r="A90" s="3" t="s">
        <v>462</v>
      </c>
      <c r="B90" s="3" t="s">
        <v>186</v>
      </c>
      <c r="C90" s="3" t="s">
        <v>47</v>
      </c>
      <c r="D90" s="3" t="s">
        <v>463</v>
      </c>
      <c r="E90" s="3" t="s">
        <v>464</v>
      </c>
      <c r="F90" s="3" t="s">
        <v>24</v>
      </c>
      <c r="G90" s="3" t="s">
        <v>15</v>
      </c>
      <c r="H90" s="3" t="s">
        <v>16</v>
      </c>
      <c r="I90" s="3" t="s">
        <v>465</v>
      </c>
      <c r="J90" s="3" t="s">
        <v>466</v>
      </c>
      <c r="K90" s="4" t="str">
        <f t="shared" si="0"/>
        <v>Rua Águia Branca, 850 - Vale Encantado, Vila Velha - ES, 29113-070</v>
      </c>
      <c r="L90" s="5"/>
      <c r="M90" s="5"/>
      <c r="N90" s="4"/>
    </row>
    <row r="91" spans="1:14" ht="15.75" customHeight="1" x14ac:dyDescent="0.2">
      <c r="A91" s="3" t="s">
        <v>467</v>
      </c>
      <c r="B91" s="3" t="s">
        <v>34</v>
      </c>
      <c r="C91" s="3" t="s">
        <v>28</v>
      </c>
      <c r="D91" s="3" t="s">
        <v>468</v>
      </c>
      <c r="E91" s="3" t="s">
        <v>469</v>
      </c>
      <c r="F91" s="3" t="s">
        <v>130</v>
      </c>
      <c r="G91" s="3" t="s">
        <v>15</v>
      </c>
      <c r="H91" s="3" t="s">
        <v>16</v>
      </c>
      <c r="I91" s="3" t="s">
        <v>470</v>
      </c>
      <c r="J91" s="3" t="s">
        <v>471</v>
      </c>
      <c r="K91" s="4" t="str">
        <f t="shared" si="0"/>
        <v>Rua Nova Esperança, 50 - Alecrim, Vila Velha - ES, 29118-075</v>
      </c>
      <c r="L91" s="5"/>
      <c r="M91" s="5"/>
      <c r="N91" s="4"/>
    </row>
    <row r="92" spans="1:14" ht="15.75" customHeight="1" x14ac:dyDescent="0.2">
      <c r="A92" s="3" t="s">
        <v>472</v>
      </c>
      <c r="B92" s="3" t="s">
        <v>122</v>
      </c>
      <c r="C92" s="3" t="s">
        <v>430</v>
      </c>
      <c r="D92" s="3" t="s">
        <v>473</v>
      </c>
      <c r="E92" s="3" t="s">
        <v>474</v>
      </c>
      <c r="F92" s="3" t="s">
        <v>125</v>
      </c>
      <c r="G92" s="3" t="s">
        <v>15</v>
      </c>
      <c r="H92" s="3" t="s">
        <v>16</v>
      </c>
      <c r="I92" s="3" t="s">
        <v>475</v>
      </c>
      <c r="J92" s="3" t="s">
        <v>476</v>
      </c>
      <c r="K92" s="4" t="str">
        <f t="shared" si="0"/>
        <v>Rua Crisântemo, 15 - Vila Nova, Vila Velha - ES, 29105-015</v>
      </c>
      <c r="L92" s="5"/>
      <c r="M92" s="5"/>
      <c r="N92" s="4"/>
    </row>
    <row r="93" spans="1:14" ht="15.75" customHeight="1" x14ac:dyDescent="0.2">
      <c r="A93" s="3" t="s">
        <v>477</v>
      </c>
      <c r="B93" s="3" t="s">
        <v>53</v>
      </c>
      <c r="C93" s="3" t="s">
        <v>28</v>
      </c>
      <c r="D93" s="3" t="s">
        <v>363</v>
      </c>
      <c r="E93" s="3" t="s">
        <v>197</v>
      </c>
      <c r="F93" s="3" t="s">
        <v>36</v>
      </c>
      <c r="G93" s="3" t="s">
        <v>15</v>
      </c>
      <c r="H93" s="3" t="s">
        <v>16</v>
      </c>
      <c r="I93" s="3" t="s">
        <v>478</v>
      </c>
      <c r="J93" s="3" t="s">
        <v>107</v>
      </c>
      <c r="K93" s="4" t="str">
        <f t="shared" si="0"/>
        <v>Rodovia Do Sol, 10 - Praia De Itaparica, Vila Velha - ES, 29102-020</v>
      </c>
      <c r="L93" s="5"/>
      <c r="M93" s="5"/>
      <c r="N93" s="4"/>
    </row>
    <row r="94" spans="1:14" ht="15.75" customHeight="1" x14ac:dyDescent="0.2">
      <c r="A94" s="3" t="s">
        <v>479</v>
      </c>
      <c r="B94" s="3" t="s">
        <v>109</v>
      </c>
      <c r="C94" s="3" t="s">
        <v>40</v>
      </c>
      <c r="D94" s="3" t="s">
        <v>480</v>
      </c>
      <c r="E94" s="3" t="s">
        <v>481</v>
      </c>
      <c r="F94" s="3" t="s">
        <v>36</v>
      </c>
      <c r="G94" s="3" t="s">
        <v>15</v>
      </c>
      <c r="H94" s="3" t="s">
        <v>16</v>
      </c>
      <c r="I94" s="3" t="s">
        <v>482</v>
      </c>
      <c r="J94" s="3" t="s">
        <v>483</v>
      </c>
      <c r="K94" s="4" t="str">
        <f t="shared" si="0"/>
        <v>Rua Maria De Oliveira Mares Guia, 29 - Praia De Itaparica, Vila Velha - ES, 29102-245</v>
      </c>
      <c r="L94" s="5"/>
      <c r="M94" s="5"/>
      <c r="N94" s="4"/>
    </row>
    <row r="95" spans="1:14" ht="15.75" customHeight="1" x14ac:dyDescent="0.2">
      <c r="A95" s="3" t="s">
        <v>484</v>
      </c>
      <c r="B95" s="3" t="s">
        <v>72</v>
      </c>
      <c r="C95" s="3" t="s">
        <v>40</v>
      </c>
      <c r="D95" s="3" t="s">
        <v>485</v>
      </c>
      <c r="E95" s="3" t="s">
        <v>486</v>
      </c>
      <c r="F95" s="3" t="s">
        <v>487</v>
      </c>
      <c r="G95" s="3" t="s">
        <v>15</v>
      </c>
      <c r="H95" s="3" t="s">
        <v>16</v>
      </c>
      <c r="I95" s="3" t="s">
        <v>488</v>
      </c>
      <c r="J95" s="3" t="s">
        <v>489</v>
      </c>
      <c r="K95" s="4" t="str">
        <f t="shared" si="0"/>
        <v>Rua Leila Diniz, 261 - Nova Itaparica, Vila Velha - ES, 29104-215</v>
      </c>
      <c r="L95" s="5"/>
      <c r="M95" s="5"/>
      <c r="N95" s="4"/>
    </row>
    <row r="96" spans="1:14" ht="15.75" customHeight="1" x14ac:dyDescent="0.2">
      <c r="A96" s="3" t="s">
        <v>490</v>
      </c>
      <c r="B96" s="3" t="s">
        <v>72</v>
      </c>
      <c r="C96" s="3" t="s">
        <v>47</v>
      </c>
      <c r="D96" s="3" t="s">
        <v>491</v>
      </c>
      <c r="E96" s="3" t="s">
        <v>492</v>
      </c>
      <c r="F96" s="3" t="s">
        <v>493</v>
      </c>
      <c r="G96" s="3" t="s">
        <v>15</v>
      </c>
      <c r="H96" s="3" t="s">
        <v>16</v>
      </c>
      <c r="I96" s="3" t="s">
        <v>494</v>
      </c>
      <c r="J96" s="3" t="s">
        <v>495</v>
      </c>
      <c r="K96" s="4" t="str">
        <f t="shared" si="0"/>
        <v>Rua Vital Brasil, 192 - Soteco, Vila Velha - ES, 29106-025</v>
      </c>
      <c r="L96" s="5"/>
      <c r="M96" s="5"/>
      <c r="N96" s="4"/>
    </row>
    <row r="97" spans="1:14" ht="15.75" customHeight="1" x14ac:dyDescent="0.2">
      <c r="A97" s="3" t="s">
        <v>496</v>
      </c>
      <c r="B97" s="3" t="s">
        <v>109</v>
      </c>
      <c r="C97" s="3" t="s">
        <v>21</v>
      </c>
      <c r="D97" s="3" t="s">
        <v>497</v>
      </c>
      <c r="E97" s="3" t="s">
        <v>498</v>
      </c>
      <c r="F97" s="3" t="s">
        <v>499</v>
      </c>
      <c r="G97" s="3" t="s">
        <v>15</v>
      </c>
      <c r="H97" s="3" t="s">
        <v>16</v>
      </c>
      <c r="I97" s="3" t="s">
        <v>500</v>
      </c>
      <c r="J97" s="3" t="s">
        <v>501</v>
      </c>
      <c r="K97" s="4" t="str">
        <f t="shared" si="0"/>
        <v>Rua Mahatma Gandhi, 345 - Santa Inês, Vila Velha - ES, 29108-060</v>
      </c>
      <c r="L97" s="5"/>
      <c r="M97" s="5"/>
      <c r="N97" s="4"/>
    </row>
    <row r="98" spans="1:14" ht="15.75" customHeight="1" x14ac:dyDescent="0.2">
      <c r="A98" s="3" t="s">
        <v>502</v>
      </c>
      <c r="B98" s="3" t="s">
        <v>169</v>
      </c>
      <c r="C98" s="3" t="s">
        <v>40</v>
      </c>
      <c r="D98" s="3" t="s">
        <v>12</v>
      </c>
      <c r="E98" s="3" t="s">
        <v>503</v>
      </c>
      <c r="F98" s="3" t="s">
        <v>14</v>
      </c>
      <c r="G98" s="3" t="s">
        <v>15</v>
      </c>
      <c r="H98" s="3" t="s">
        <v>16</v>
      </c>
      <c r="I98" s="3" t="s">
        <v>504</v>
      </c>
      <c r="J98" s="3" t="s">
        <v>505</v>
      </c>
      <c r="K98" s="4" t="str">
        <f t="shared" si="0"/>
        <v>Avenida Antônio Gil Vellozo, 376 - Praia Da Costa, Vila Velha - ES, 29101-010</v>
      </c>
      <c r="L98" s="5"/>
      <c r="M98" s="5"/>
      <c r="N98" s="4"/>
    </row>
    <row r="99" spans="1:14" ht="15.75" customHeight="1" x14ac:dyDescent="0.2">
      <c r="A99" s="3" t="s">
        <v>506</v>
      </c>
      <c r="B99" s="3" t="s">
        <v>72</v>
      </c>
      <c r="C99" s="3" t="s">
        <v>47</v>
      </c>
      <c r="D99" s="3" t="s">
        <v>507</v>
      </c>
      <c r="E99" s="3" t="s">
        <v>337</v>
      </c>
      <c r="F99" s="3" t="s">
        <v>182</v>
      </c>
      <c r="G99" s="3" t="s">
        <v>15</v>
      </c>
      <c r="H99" s="3" t="s">
        <v>16</v>
      </c>
      <c r="I99" s="3" t="s">
        <v>508</v>
      </c>
      <c r="J99" s="3" t="s">
        <v>509</v>
      </c>
      <c r="K99" s="4" t="str">
        <f t="shared" si="0"/>
        <v>Rua Olavo Bilac, 140 - Santa Rita, Vila Velha - ES, 29118-480</v>
      </c>
      <c r="L99" s="5"/>
      <c r="M99" s="5"/>
      <c r="N99" s="4"/>
    </row>
    <row r="100" spans="1:14" ht="15.75" customHeight="1" x14ac:dyDescent="0.2">
      <c r="A100" s="3" t="s">
        <v>510</v>
      </c>
      <c r="B100" s="3" t="s">
        <v>169</v>
      </c>
      <c r="C100" s="3" t="s">
        <v>28</v>
      </c>
      <c r="D100" s="3" t="s">
        <v>35</v>
      </c>
      <c r="E100" s="3" t="s">
        <v>511</v>
      </c>
      <c r="F100" s="3" t="s">
        <v>36</v>
      </c>
      <c r="G100" s="3" t="s">
        <v>15</v>
      </c>
      <c r="H100" s="3" t="s">
        <v>16</v>
      </c>
      <c r="I100" s="3" t="s">
        <v>37</v>
      </c>
      <c r="J100" s="3" t="s">
        <v>512</v>
      </c>
      <c r="K100" s="4" t="str">
        <f t="shared" si="0"/>
        <v>Rua Humberto Pereira, 170 - Praia De Itaparica, Vila Velha - ES, 29102-170</v>
      </c>
      <c r="L100" s="5"/>
      <c r="M100" s="5"/>
      <c r="N100" s="4"/>
    </row>
    <row r="101" spans="1:14" ht="15.75" customHeight="1" x14ac:dyDescent="0.2">
      <c r="A101" s="3" t="s">
        <v>513</v>
      </c>
      <c r="B101" s="3" t="s">
        <v>72</v>
      </c>
      <c r="C101" s="3" t="s">
        <v>28</v>
      </c>
      <c r="D101" s="3" t="s">
        <v>514</v>
      </c>
      <c r="E101" s="3" t="s">
        <v>515</v>
      </c>
      <c r="F101" s="3" t="s">
        <v>516</v>
      </c>
      <c r="G101" s="3" t="s">
        <v>15</v>
      </c>
      <c r="H101" s="3" t="s">
        <v>16</v>
      </c>
      <c r="I101" s="3" t="s">
        <v>338</v>
      </c>
      <c r="J101" s="3" t="s">
        <v>517</v>
      </c>
      <c r="K101" s="4" t="str">
        <f t="shared" si="0"/>
        <v>Rua Lagolândia, 200 - Jardim Marilândia, Vila Velha - ES, 29112-160</v>
      </c>
      <c r="L101" s="5"/>
      <c r="M101" s="5"/>
      <c r="N101" s="4"/>
    </row>
    <row r="102" spans="1:14" ht="15.75" customHeight="1" x14ac:dyDescent="0.2">
      <c r="A102" s="3" t="s">
        <v>518</v>
      </c>
      <c r="B102" s="3" t="s">
        <v>10</v>
      </c>
      <c r="C102" s="3" t="s">
        <v>47</v>
      </c>
      <c r="D102" s="3" t="s">
        <v>519</v>
      </c>
      <c r="E102" s="3" t="s">
        <v>520</v>
      </c>
      <c r="F102" s="3" t="s">
        <v>521</v>
      </c>
      <c r="G102" s="3" t="s">
        <v>15</v>
      </c>
      <c r="H102" s="3" t="s">
        <v>16</v>
      </c>
      <c r="I102" s="3" t="s">
        <v>522</v>
      </c>
      <c r="J102" s="3" t="s">
        <v>523</v>
      </c>
      <c r="K102" s="4" t="str">
        <f t="shared" si="0"/>
        <v>Rua 7, 514 - Civit Ii, Vila Velha - ES, 29168-062</v>
      </c>
      <c r="L102" s="5"/>
      <c r="M102" s="5"/>
      <c r="N102" s="4"/>
    </row>
    <row r="103" spans="1:14" ht="15.75" customHeight="1" x14ac:dyDescent="0.2">
      <c r="A103" s="3" t="s">
        <v>524</v>
      </c>
      <c r="B103" s="3" t="s">
        <v>20</v>
      </c>
      <c r="C103" s="3" t="s">
        <v>47</v>
      </c>
      <c r="D103" s="3" t="s">
        <v>525</v>
      </c>
      <c r="E103" s="3" t="s">
        <v>526</v>
      </c>
      <c r="F103" s="3" t="s">
        <v>14</v>
      </c>
      <c r="G103" s="3" t="s">
        <v>15</v>
      </c>
      <c r="H103" s="3" t="s">
        <v>16</v>
      </c>
      <c r="I103" s="3" t="s">
        <v>527</v>
      </c>
      <c r="J103" s="3" t="s">
        <v>528</v>
      </c>
      <c r="K103" s="4" t="str">
        <f t="shared" si="0"/>
        <v>Rua Inácio Higino, 185 - Praia Da Costa, Vila Velha - ES, 29101-430</v>
      </c>
      <c r="L103" s="5"/>
      <c r="M103" s="5"/>
      <c r="N103" s="4"/>
    </row>
    <row r="104" spans="1:14" ht="15.75" customHeight="1" x14ac:dyDescent="0.2">
      <c r="A104" s="3" t="s">
        <v>529</v>
      </c>
      <c r="B104" s="3" t="s">
        <v>75</v>
      </c>
      <c r="C104" s="3" t="s">
        <v>430</v>
      </c>
      <c r="D104" s="3" t="s">
        <v>530</v>
      </c>
      <c r="E104" s="3" t="s">
        <v>531</v>
      </c>
      <c r="F104" s="3" t="s">
        <v>307</v>
      </c>
      <c r="G104" s="3" t="s">
        <v>15</v>
      </c>
      <c r="H104" s="3" t="s">
        <v>16</v>
      </c>
      <c r="I104" s="3" t="s">
        <v>532</v>
      </c>
      <c r="J104" s="3" t="s">
        <v>533</v>
      </c>
      <c r="K104" s="4" t="str">
        <f t="shared" si="0"/>
        <v>Rua Das Goiabeiras, 517 - Aribiri, Vila Velha - ES, 29120-480</v>
      </c>
      <c r="L104" s="5"/>
      <c r="M104" s="5"/>
      <c r="N104" s="4"/>
    </row>
    <row r="105" spans="1:14" ht="15.75" customHeight="1" x14ac:dyDescent="0.2">
      <c r="A105" s="3" t="s">
        <v>534</v>
      </c>
      <c r="B105" s="3" t="s">
        <v>98</v>
      </c>
      <c r="C105" s="3" t="s">
        <v>40</v>
      </c>
      <c r="D105" s="3" t="s">
        <v>535</v>
      </c>
      <c r="E105" s="3" t="s">
        <v>536</v>
      </c>
      <c r="F105" s="3" t="s">
        <v>100</v>
      </c>
      <c r="G105" s="3" t="s">
        <v>15</v>
      </c>
      <c r="H105" s="3" t="s">
        <v>16</v>
      </c>
      <c r="I105" s="3" t="s">
        <v>537</v>
      </c>
      <c r="J105" s="3" t="s">
        <v>538</v>
      </c>
      <c r="K105" s="4" t="str">
        <f t="shared" si="0"/>
        <v>Rua Doralice Queiroz, 42 - Divino Espírito Santo, Vila Velha - ES, 29107-085</v>
      </c>
      <c r="L105" s="5"/>
      <c r="M105" s="5"/>
      <c r="N105" s="4"/>
    </row>
    <row r="106" spans="1:14" ht="15.75" customHeight="1" x14ac:dyDescent="0.2">
      <c r="A106" s="3" t="s">
        <v>539</v>
      </c>
      <c r="B106" s="3" t="s">
        <v>109</v>
      </c>
      <c r="C106" s="3" t="s">
        <v>28</v>
      </c>
      <c r="D106" s="3" t="s">
        <v>29</v>
      </c>
      <c r="E106" s="3" t="s">
        <v>540</v>
      </c>
      <c r="F106" s="3" t="s">
        <v>14</v>
      </c>
      <c r="G106" s="3" t="s">
        <v>15</v>
      </c>
      <c r="H106" s="3" t="s">
        <v>16</v>
      </c>
      <c r="I106" s="3" t="s">
        <v>31</v>
      </c>
      <c r="J106" s="3" t="s">
        <v>541</v>
      </c>
      <c r="K106" s="4" t="str">
        <f t="shared" si="0"/>
        <v>Avenida Hugo Musso, 400 - Praia Da Costa, Vila Velha - ES, 29101-280</v>
      </c>
      <c r="L106" s="5"/>
      <c r="M106" s="5"/>
      <c r="N106" s="4"/>
    </row>
    <row r="107" spans="1:14" ht="15.75" customHeight="1" x14ac:dyDescent="0.2">
      <c r="A107" s="3" t="s">
        <v>542</v>
      </c>
      <c r="B107" s="3" t="s">
        <v>10</v>
      </c>
      <c r="C107" s="3" t="s">
        <v>28</v>
      </c>
      <c r="D107" s="3" t="s">
        <v>543</v>
      </c>
      <c r="E107" s="3" t="s">
        <v>544</v>
      </c>
      <c r="F107" s="3" t="s">
        <v>499</v>
      </c>
      <c r="G107" s="3" t="s">
        <v>15</v>
      </c>
      <c r="H107" s="3" t="s">
        <v>16</v>
      </c>
      <c r="I107" s="3" t="s">
        <v>545</v>
      </c>
      <c r="J107" s="3" t="s">
        <v>107</v>
      </c>
      <c r="K107" s="4" t="str">
        <f t="shared" si="0"/>
        <v>Avenida Capixaba, 2030 - Santa Inês, Vila Velha - ES, 29108-036</v>
      </c>
      <c r="L107" s="5"/>
      <c r="M107" s="5"/>
      <c r="N107" s="4"/>
    </row>
    <row r="108" spans="1:14" ht="15.75" customHeight="1" x14ac:dyDescent="0.2">
      <c r="A108" s="3" t="s">
        <v>546</v>
      </c>
      <c r="B108" s="3" t="s">
        <v>156</v>
      </c>
      <c r="C108" s="3" t="s">
        <v>47</v>
      </c>
      <c r="D108" s="3" t="s">
        <v>547</v>
      </c>
      <c r="E108" s="3" t="s">
        <v>117</v>
      </c>
      <c r="F108" s="3" t="s">
        <v>547</v>
      </c>
      <c r="G108" s="3" t="s">
        <v>15</v>
      </c>
      <c r="H108" s="3" t="s">
        <v>16</v>
      </c>
      <c r="I108" s="3" t="s">
        <v>548</v>
      </c>
      <c r="J108" s="3" t="s">
        <v>549</v>
      </c>
      <c r="K108" s="4" t="str">
        <f t="shared" si="0"/>
        <v>Retiro Do Congo, 0 - Retiro Do Congo, Vila Velha - ES, 29128-305</v>
      </c>
      <c r="L108" s="5"/>
      <c r="M108" s="5"/>
      <c r="N108" s="4"/>
    </row>
    <row r="109" spans="1:14" ht="15.75" customHeight="1" x14ac:dyDescent="0.2">
      <c r="A109" s="3" t="s">
        <v>550</v>
      </c>
      <c r="B109" s="3" t="s">
        <v>72</v>
      </c>
      <c r="C109" s="3" t="s">
        <v>28</v>
      </c>
      <c r="D109" s="3" t="s">
        <v>448</v>
      </c>
      <c r="E109" s="3" t="s">
        <v>551</v>
      </c>
      <c r="F109" s="3" t="s">
        <v>552</v>
      </c>
      <c r="G109" s="3" t="s">
        <v>15</v>
      </c>
      <c r="H109" s="3" t="s">
        <v>16</v>
      </c>
      <c r="I109" s="3" t="s">
        <v>553</v>
      </c>
      <c r="J109" s="3" t="s">
        <v>554</v>
      </c>
      <c r="K109" s="4" t="str">
        <f t="shared" si="0"/>
        <v>Avenida Sérgio Cardoso, 820 - Ilha Dos Bentos, Vila Velha - ES, 29104-305</v>
      </c>
      <c r="L109" s="5"/>
      <c r="M109" s="5"/>
      <c r="N109" s="4"/>
    </row>
    <row r="110" spans="1:14" ht="15.75" customHeight="1" x14ac:dyDescent="0.2">
      <c r="A110" s="3" t="s">
        <v>555</v>
      </c>
      <c r="B110" s="3" t="s">
        <v>46</v>
      </c>
      <c r="C110" s="3" t="s">
        <v>11</v>
      </c>
      <c r="D110" s="3" t="s">
        <v>556</v>
      </c>
      <c r="E110" s="3" t="s">
        <v>557</v>
      </c>
      <c r="F110" s="3" t="s">
        <v>36</v>
      </c>
      <c r="G110" s="3" t="s">
        <v>15</v>
      </c>
      <c r="H110" s="3" t="s">
        <v>16</v>
      </c>
      <c r="I110" s="3" t="s">
        <v>244</v>
      </c>
      <c r="J110" s="3" t="s">
        <v>558</v>
      </c>
      <c r="K110" s="4" t="str">
        <f t="shared" si="0"/>
        <v>Avenida Santa Leopoldina, 2209 - Praia De Itaparica, Vila Velha - ES, 29102-041</v>
      </c>
      <c r="L110" s="5"/>
      <c r="M110" s="5"/>
      <c r="N110" s="4"/>
    </row>
    <row r="111" spans="1:14" ht="15.75" customHeight="1" x14ac:dyDescent="0.2">
      <c r="A111" s="3" t="s">
        <v>559</v>
      </c>
      <c r="B111" s="3" t="s">
        <v>53</v>
      </c>
      <c r="C111" s="3" t="s">
        <v>47</v>
      </c>
      <c r="D111" s="3" t="s">
        <v>560</v>
      </c>
      <c r="E111" s="3" t="s">
        <v>561</v>
      </c>
      <c r="F111" s="3" t="s">
        <v>562</v>
      </c>
      <c r="G111" s="3" t="s">
        <v>15</v>
      </c>
      <c r="H111" s="3" t="s">
        <v>16</v>
      </c>
      <c r="I111" s="3" t="s">
        <v>563</v>
      </c>
      <c r="J111" s="3" t="s">
        <v>564</v>
      </c>
      <c r="K111" s="4" t="str">
        <f t="shared" si="0"/>
        <v>Avenida Carlos Lindenberg, 2214 - Ataíde, Vila Velha - ES, 29119-015</v>
      </c>
      <c r="L111" s="5"/>
      <c r="M111" s="5"/>
      <c r="N111" s="4"/>
    </row>
    <row r="112" spans="1:14" ht="15.75" customHeight="1" x14ac:dyDescent="0.2">
      <c r="A112" s="3" t="s">
        <v>565</v>
      </c>
      <c r="B112" s="3" t="s">
        <v>109</v>
      </c>
      <c r="C112" s="3" t="s">
        <v>21</v>
      </c>
      <c r="D112" s="3" t="s">
        <v>566</v>
      </c>
      <c r="E112" s="3" t="s">
        <v>567</v>
      </c>
      <c r="F112" s="3" t="s">
        <v>89</v>
      </c>
      <c r="G112" s="3" t="s">
        <v>15</v>
      </c>
      <c r="H112" s="3" t="s">
        <v>16</v>
      </c>
      <c r="I112" s="3" t="s">
        <v>568</v>
      </c>
      <c r="J112" s="3" t="s">
        <v>569</v>
      </c>
      <c r="K112" s="4" t="str">
        <f t="shared" si="0"/>
        <v>Rua Da Madeira, 151 - Alvorada, Vila Velha - ES, 29117-290</v>
      </c>
      <c r="L112" s="5"/>
      <c r="M112" s="5"/>
      <c r="N112" s="4"/>
    </row>
    <row r="113" spans="1:14" ht="15.75" customHeight="1" x14ac:dyDescent="0.2">
      <c r="A113" s="3" t="s">
        <v>570</v>
      </c>
      <c r="B113" s="3" t="s">
        <v>156</v>
      </c>
      <c r="C113" s="3" t="s">
        <v>28</v>
      </c>
      <c r="D113" s="3" t="s">
        <v>12</v>
      </c>
      <c r="E113" s="3" t="s">
        <v>13</v>
      </c>
      <c r="F113" s="3" t="s">
        <v>14</v>
      </c>
      <c r="G113" s="3" t="s">
        <v>15</v>
      </c>
      <c r="H113" s="3" t="s">
        <v>16</v>
      </c>
      <c r="I113" s="3" t="s">
        <v>504</v>
      </c>
      <c r="J113" s="3" t="s">
        <v>107</v>
      </c>
      <c r="K113" s="4" t="str">
        <f t="shared" si="0"/>
        <v>Avenida Antônio Gil Vellozo, 2002 - Praia Da Costa, Vila Velha - ES, 29101-010</v>
      </c>
      <c r="L113" s="5"/>
      <c r="M113" s="5"/>
      <c r="N113" s="4"/>
    </row>
    <row r="114" spans="1:14" ht="15.75" customHeight="1" x14ac:dyDescent="0.2">
      <c r="A114" s="3" t="s">
        <v>571</v>
      </c>
      <c r="B114" s="3" t="s">
        <v>316</v>
      </c>
      <c r="C114" s="3" t="s">
        <v>21</v>
      </c>
      <c r="D114" s="3" t="s">
        <v>572</v>
      </c>
      <c r="E114" s="3" t="s">
        <v>573</v>
      </c>
      <c r="F114" s="3" t="s">
        <v>14</v>
      </c>
      <c r="G114" s="3" t="s">
        <v>15</v>
      </c>
      <c r="H114" s="3" t="s">
        <v>16</v>
      </c>
      <c r="I114" s="3" t="s">
        <v>574</v>
      </c>
      <c r="J114" s="3" t="s">
        <v>575</v>
      </c>
      <c r="K114" s="4" t="str">
        <f t="shared" si="0"/>
        <v>Rua Lúcio Bacelar, 167 - Praia Da Costa, Vila Velha - ES, 29101-030</v>
      </c>
      <c r="L114" s="5"/>
      <c r="M114" s="5"/>
      <c r="N114" s="4"/>
    </row>
    <row r="115" spans="1:14" ht="15.75" customHeight="1" x14ac:dyDescent="0.2">
      <c r="A115" s="3" t="s">
        <v>576</v>
      </c>
      <c r="B115" s="3" t="s">
        <v>53</v>
      </c>
      <c r="C115" s="3" t="s">
        <v>21</v>
      </c>
      <c r="D115" s="3" t="s">
        <v>577</v>
      </c>
      <c r="E115" s="3" t="s">
        <v>346</v>
      </c>
      <c r="F115" s="3" t="s">
        <v>182</v>
      </c>
      <c r="G115" s="3" t="s">
        <v>15</v>
      </c>
      <c r="H115" s="3" t="s">
        <v>16</v>
      </c>
      <c r="I115" s="3" t="s">
        <v>578</v>
      </c>
      <c r="J115" s="3" t="s">
        <v>579</v>
      </c>
      <c r="K115" s="4" t="str">
        <f t="shared" si="0"/>
        <v>Rua Fernando Antônio Da Silveira, 218 - Santa Rita, Vila Velha - ES, 29118-450</v>
      </c>
      <c r="L115" s="5"/>
      <c r="M115" s="5"/>
      <c r="N115" s="4"/>
    </row>
    <row r="116" spans="1:14" ht="15.75" customHeight="1" x14ac:dyDescent="0.2">
      <c r="A116" s="3" t="s">
        <v>580</v>
      </c>
      <c r="B116" s="3" t="s">
        <v>53</v>
      </c>
      <c r="C116" s="3" t="s">
        <v>40</v>
      </c>
      <c r="D116" s="3" t="s">
        <v>581</v>
      </c>
      <c r="E116" s="3" t="s">
        <v>94</v>
      </c>
      <c r="F116" s="3" t="s">
        <v>130</v>
      </c>
      <c r="G116" s="3" t="s">
        <v>15</v>
      </c>
      <c r="H116" s="3" t="s">
        <v>16</v>
      </c>
      <c r="I116" s="3" t="s">
        <v>582</v>
      </c>
      <c r="J116" s="3" t="s">
        <v>583</v>
      </c>
      <c r="K116" s="4" t="str">
        <f t="shared" si="0"/>
        <v>Rua Augusta Dos Anjos, 11 - Alecrim, Vila Velha - ES, 29118-220</v>
      </c>
      <c r="L116" s="5"/>
      <c r="M116" s="5"/>
      <c r="N116" s="4"/>
    </row>
    <row r="117" spans="1:14" ht="15.75" customHeight="1" x14ac:dyDescent="0.2">
      <c r="A117" s="3" t="s">
        <v>584</v>
      </c>
      <c r="B117" s="3" t="s">
        <v>46</v>
      </c>
      <c r="C117" s="3" t="s">
        <v>28</v>
      </c>
      <c r="D117" s="3" t="s">
        <v>585</v>
      </c>
      <c r="E117" s="3" t="s">
        <v>586</v>
      </c>
      <c r="F117" s="3" t="s">
        <v>257</v>
      </c>
      <c r="G117" s="3" t="s">
        <v>15</v>
      </c>
      <c r="H117" s="3" t="s">
        <v>16</v>
      </c>
      <c r="I117" s="3" t="s">
        <v>587</v>
      </c>
      <c r="J117" s="3" t="s">
        <v>588</v>
      </c>
      <c r="K117" s="4" t="str">
        <f t="shared" si="0"/>
        <v>Rua Florália, 36 - Cobilândia, Vila Velha - ES, 29111-410</v>
      </c>
      <c r="L117" s="5"/>
      <c r="M117" s="5"/>
      <c r="N117" s="4"/>
    </row>
    <row r="118" spans="1:14" ht="15.75" customHeight="1" x14ac:dyDescent="0.2">
      <c r="A118" s="3" t="s">
        <v>589</v>
      </c>
      <c r="B118" s="3" t="s">
        <v>72</v>
      </c>
      <c r="C118" s="3" t="s">
        <v>28</v>
      </c>
      <c r="D118" s="3" t="s">
        <v>590</v>
      </c>
      <c r="E118" s="3" t="s">
        <v>591</v>
      </c>
      <c r="F118" s="3" t="s">
        <v>592</v>
      </c>
      <c r="G118" s="3" t="s">
        <v>15</v>
      </c>
      <c r="H118" s="3" t="s">
        <v>16</v>
      </c>
      <c r="I118" s="3" t="s">
        <v>593</v>
      </c>
      <c r="J118" s="3" t="s">
        <v>594</v>
      </c>
      <c r="K118" s="4" t="str">
        <f t="shared" si="0"/>
        <v>Rua Fernando Coelho, 131 - Ilha Dos Ayres, Vila Velha - ES, 29106-640</v>
      </c>
      <c r="L118" s="5"/>
      <c r="M118" s="5"/>
      <c r="N118" s="4"/>
    </row>
    <row r="119" spans="1:14" ht="15.75" customHeight="1" x14ac:dyDescent="0.2">
      <c r="A119" s="3" t="s">
        <v>595</v>
      </c>
      <c r="B119" s="3" t="s">
        <v>53</v>
      </c>
      <c r="C119" s="3" t="s">
        <v>21</v>
      </c>
      <c r="D119" s="3" t="s">
        <v>395</v>
      </c>
      <c r="E119" s="3" t="s">
        <v>596</v>
      </c>
      <c r="F119" s="3" t="s">
        <v>83</v>
      </c>
      <c r="G119" s="3" t="s">
        <v>15</v>
      </c>
      <c r="H119" s="3" t="s">
        <v>16</v>
      </c>
      <c r="I119" s="3" t="s">
        <v>597</v>
      </c>
      <c r="J119" s="3" t="s">
        <v>598</v>
      </c>
      <c r="K119" s="4" t="str">
        <f t="shared" si="0"/>
        <v>Rua Waldemar Verçosa Pitanga, 340 - Itapuã, Vila Velha - ES, 29101-522</v>
      </c>
      <c r="L119" s="5"/>
      <c r="M119" s="5"/>
      <c r="N119" s="4"/>
    </row>
    <row r="120" spans="1:14" ht="15.75" customHeight="1" x14ac:dyDescent="0.2">
      <c r="A120" s="3" t="s">
        <v>599</v>
      </c>
      <c r="B120" s="3" t="s">
        <v>53</v>
      </c>
      <c r="C120" s="3" t="s">
        <v>40</v>
      </c>
      <c r="D120" s="3" t="s">
        <v>600</v>
      </c>
      <c r="E120" s="3" t="s">
        <v>601</v>
      </c>
      <c r="F120" s="3" t="s">
        <v>68</v>
      </c>
      <c r="G120" s="3" t="s">
        <v>15</v>
      </c>
      <c r="H120" s="3" t="s">
        <v>16</v>
      </c>
      <c r="I120" s="3" t="s">
        <v>602</v>
      </c>
      <c r="J120" s="3" t="s">
        <v>603</v>
      </c>
      <c r="K120" s="4" t="str">
        <f t="shared" si="0"/>
        <v>Rua Presidente Lima, 538 - Centro De Vila Velha, Vila Velha - ES, 29100-330</v>
      </c>
      <c r="L120" s="5"/>
      <c r="M120" s="5"/>
      <c r="N120" s="4"/>
    </row>
    <row r="121" spans="1:14" ht="15.75" customHeight="1" x14ac:dyDescent="0.2">
      <c r="A121" s="3" t="s">
        <v>604</v>
      </c>
      <c r="B121" s="3" t="s">
        <v>75</v>
      </c>
      <c r="C121" s="3" t="s">
        <v>40</v>
      </c>
      <c r="D121" s="3" t="s">
        <v>605</v>
      </c>
      <c r="E121" s="3" t="s">
        <v>606</v>
      </c>
      <c r="F121" s="3" t="s">
        <v>562</v>
      </c>
      <c r="G121" s="3" t="s">
        <v>15</v>
      </c>
      <c r="H121" s="3" t="s">
        <v>16</v>
      </c>
      <c r="I121" s="3" t="s">
        <v>607</v>
      </c>
      <c r="J121" s="3" t="s">
        <v>608</v>
      </c>
      <c r="K121" s="4" t="str">
        <f t="shared" si="0"/>
        <v>Rua São João, 49 - Ataíde, Vila Velha - ES, 29119-145</v>
      </c>
      <c r="L121" s="5"/>
      <c r="M121" s="5"/>
      <c r="N121" s="4"/>
    </row>
    <row r="122" spans="1:14" ht="15.75" customHeight="1" x14ac:dyDescent="0.2">
      <c r="A122" s="3" t="s">
        <v>609</v>
      </c>
      <c r="B122" s="3" t="s">
        <v>46</v>
      </c>
      <c r="C122" s="3" t="s">
        <v>47</v>
      </c>
      <c r="D122" s="3" t="s">
        <v>610</v>
      </c>
      <c r="E122" s="3" t="s">
        <v>611</v>
      </c>
      <c r="F122" s="3" t="s">
        <v>612</v>
      </c>
      <c r="G122" s="3" t="s">
        <v>15</v>
      </c>
      <c r="H122" s="3" t="s">
        <v>16</v>
      </c>
      <c r="I122" s="3" t="s">
        <v>613</v>
      </c>
      <c r="J122" s="3" t="s">
        <v>614</v>
      </c>
      <c r="K122" s="4" t="str">
        <f t="shared" si="0"/>
        <v>Avenida Doutor Dório Silva, 21 - Santa Paula I, Vila Velha - ES, 29126-150</v>
      </c>
      <c r="L122" s="5"/>
      <c r="M122" s="5"/>
      <c r="N122" s="4"/>
    </row>
    <row r="123" spans="1:14" ht="15.75" customHeight="1" x14ac:dyDescent="0.2">
      <c r="A123" s="3" t="s">
        <v>615</v>
      </c>
      <c r="B123" s="3" t="s">
        <v>72</v>
      </c>
      <c r="C123" s="3" t="s">
        <v>28</v>
      </c>
      <c r="D123" s="3" t="s">
        <v>616</v>
      </c>
      <c r="E123" s="3" t="s">
        <v>617</v>
      </c>
      <c r="F123" s="3" t="s">
        <v>487</v>
      </c>
      <c r="G123" s="3" t="s">
        <v>15</v>
      </c>
      <c r="H123" s="3" t="s">
        <v>16</v>
      </c>
      <c r="I123" s="3" t="s">
        <v>618</v>
      </c>
      <c r="J123" s="3" t="s">
        <v>619</v>
      </c>
      <c r="K123" s="4" t="str">
        <f t="shared" si="0"/>
        <v>Avenida Anders, 56 - Nova Itaparica, Vila Velha - ES, 29104-210</v>
      </c>
      <c r="L123" s="5"/>
      <c r="M123" s="5"/>
      <c r="N123" s="4"/>
    </row>
    <row r="124" spans="1:14" ht="15.75" customHeight="1" x14ac:dyDescent="0.2">
      <c r="A124" s="3" t="s">
        <v>620</v>
      </c>
      <c r="B124" s="3" t="s">
        <v>75</v>
      </c>
      <c r="C124" s="3" t="s">
        <v>11</v>
      </c>
      <c r="D124" s="3" t="s">
        <v>134</v>
      </c>
      <c r="E124" s="3" t="s">
        <v>621</v>
      </c>
      <c r="F124" s="3" t="s">
        <v>14</v>
      </c>
      <c r="G124" s="3" t="s">
        <v>15</v>
      </c>
      <c r="H124" s="3" t="s">
        <v>16</v>
      </c>
      <c r="I124" s="3" t="s">
        <v>622</v>
      </c>
      <c r="J124" s="3" t="s">
        <v>623</v>
      </c>
      <c r="K124" s="4" t="str">
        <f t="shared" si="0"/>
        <v>Rua Quinze De Novembro, 461 - Praia Da Costa, Vila Velha - ES, 29101-045</v>
      </c>
      <c r="L124" s="5"/>
      <c r="M124" s="5"/>
      <c r="N124" s="4"/>
    </row>
    <row r="125" spans="1:14" ht="15.75" customHeight="1" x14ac:dyDescent="0.2">
      <c r="A125" s="3" t="s">
        <v>624</v>
      </c>
      <c r="B125" s="3" t="s">
        <v>122</v>
      </c>
      <c r="C125" s="3" t="s">
        <v>21</v>
      </c>
      <c r="D125" s="3" t="s">
        <v>22</v>
      </c>
      <c r="E125" s="3" t="s">
        <v>279</v>
      </c>
      <c r="F125" s="3" t="s">
        <v>24</v>
      </c>
      <c r="G125" s="3" t="s">
        <v>15</v>
      </c>
      <c r="H125" s="3" t="s">
        <v>16</v>
      </c>
      <c r="I125" s="3" t="s">
        <v>25</v>
      </c>
      <c r="J125" s="3" t="s">
        <v>625</v>
      </c>
      <c r="K125" s="4" t="str">
        <f t="shared" si="0"/>
        <v>Avenida São Gabriel Da Palha, 156 - Vale Encantado, Vila Velha - ES, 29113-300</v>
      </c>
      <c r="L125" s="5"/>
      <c r="M125" s="5"/>
      <c r="N125" s="4"/>
    </row>
    <row r="126" spans="1:14" ht="15.75" customHeight="1" x14ac:dyDescent="0.2">
      <c r="A126" s="3" t="s">
        <v>626</v>
      </c>
      <c r="B126" s="3" t="s">
        <v>316</v>
      </c>
      <c r="C126" s="3" t="s">
        <v>40</v>
      </c>
      <c r="D126" s="3" t="s">
        <v>627</v>
      </c>
      <c r="E126" s="3" t="s">
        <v>628</v>
      </c>
      <c r="F126" s="3" t="s">
        <v>100</v>
      </c>
      <c r="G126" s="3" t="s">
        <v>15</v>
      </c>
      <c r="H126" s="3" t="s">
        <v>16</v>
      </c>
      <c r="I126" s="3" t="s">
        <v>629</v>
      </c>
      <c r="J126" s="3" t="s">
        <v>630</v>
      </c>
      <c r="K126" s="4" t="str">
        <f t="shared" si="0"/>
        <v>Rua Alan Kardec, 84 - Divino Espírito Santo, Vila Velha - ES, 29107-240</v>
      </c>
      <c r="L126" s="5"/>
      <c r="M126" s="5"/>
      <c r="N126" s="4"/>
    </row>
    <row r="127" spans="1:14" ht="15.75" customHeight="1" x14ac:dyDescent="0.2">
      <c r="A127" s="3" t="s">
        <v>631</v>
      </c>
      <c r="B127" s="3" t="s">
        <v>72</v>
      </c>
      <c r="C127" s="3" t="s">
        <v>28</v>
      </c>
      <c r="D127" s="3" t="s">
        <v>632</v>
      </c>
      <c r="E127" s="3" t="s">
        <v>633</v>
      </c>
      <c r="F127" s="3" t="s">
        <v>634</v>
      </c>
      <c r="G127" s="3" t="s">
        <v>15</v>
      </c>
      <c r="H127" s="3" t="s">
        <v>16</v>
      </c>
      <c r="I127" s="3" t="s">
        <v>635</v>
      </c>
      <c r="J127" s="3" t="s">
        <v>636</v>
      </c>
      <c r="K127" s="4" t="str">
        <f t="shared" si="0"/>
        <v>Avenida Califórnia, 402 - Barramares, Vila Velha - ES, 29124-376</v>
      </c>
      <c r="L127" s="5"/>
      <c r="M127" s="5"/>
      <c r="N127" s="4"/>
    </row>
    <row r="128" spans="1:14" ht="15.75" customHeight="1" x14ac:dyDescent="0.2">
      <c r="A128" s="3" t="s">
        <v>637</v>
      </c>
      <c r="B128" s="3" t="s">
        <v>638</v>
      </c>
      <c r="C128" s="3" t="s">
        <v>28</v>
      </c>
      <c r="D128" s="3" t="s">
        <v>66</v>
      </c>
      <c r="E128" s="3" t="s">
        <v>225</v>
      </c>
      <c r="F128" s="3" t="s">
        <v>100</v>
      </c>
      <c r="G128" s="3" t="s">
        <v>15</v>
      </c>
      <c r="H128" s="3" t="s">
        <v>16</v>
      </c>
      <c r="I128" s="3" t="s">
        <v>226</v>
      </c>
      <c r="J128" s="3" t="s">
        <v>639</v>
      </c>
      <c r="K128" s="4" t="str">
        <f t="shared" si="0"/>
        <v>Rua Luciano Das Neves, 2418 - Divino Espírito Santo, Vila Velha - ES, 29107-010</v>
      </c>
      <c r="L128" s="5"/>
      <c r="M128" s="5"/>
      <c r="N128" s="4"/>
    </row>
    <row r="129" spans="1:14" ht="15.75" customHeight="1" x14ac:dyDescent="0.2">
      <c r="A129" s="3" t="s">
        <v>640</v>
      </c>
      <c r="B129" s="3" t="s">
        <v>98</v>
      </c>
      <c r="C129" s="3" t="s">
        <v>21</v>
      </c>
      <c r="D129" s="3" t="s">
        <v>420</v>
      </c>
      <c r="E129" s="3" t="s">
        <v>641</v>
      </c>
      <c r="F129" s="3" t="s">
        <v>422</v>
      </c>
      <c r="G129" s="3" t="s">
        <v>15</v>
      </c>
      <c r="H129" s="3" t="s">
        <v>16</v>
      </c>
      <c r="I129" s="3" t="s">
        <v>423</v>
      </c>
      <c r="J129" s="3" t="s">
        <v>642</v>
      </c>
      <c r="K129" s="4" t="str">
        <f t="shared" si="0"/>
        <v>Rua Jorge Rizk, 207 - Praia Das Gaivotas, Vila Velha - ES, 29102-573</v>
      </c>
      <c r="L129" s="5"/>
      <c r="M129" s="5"/>
      <c r="N129" s="4"/>
    </row>
    <row r="130" spans="1:14" ht="15.75" customHeight="1" x14ac:dyDescent="0.2">
      <c r="A130" s="3" t="s">
        <v>643</v>
      </c>
      <c r="B130" s="3" t="s">
        <v>20</v>
      </c>
      <c r="C130" s="3" t="s">
        <v>40</v>
      </c>
      <c r="D130" s="3" t="s">
        <v>395</v>
      </c>
      <c r="E130" s="3" t="s">
        <v>644</v>
      </c>
      <c r="F130" s="3" t="s">
        <v>83</v>
      </c>
      <c r="G130" s="3" t="s">
        <v>15</v>
      </c>
      <c r="H130" s="3" t="s">
        <v>16</v>
      </c>
      <c r="I130" s="3" t="s">
        <v>397</v>
      </c>
      <c r="J130" s="3" t="s">
        <v>645</v>
      </c>
      <c r="K130" s="4" t="str">
        <f t="shared" si="0"/>
        <v>Rua Waldemar Verçosa Pitanga, 645 - Itapuã, Vila Velha - ES, 29101-521</v>
      </c>
      <c r="L130" s="5"/>
      <c r="M130" s="5"/>
      <c r="N130" s="4"/>
    </row>
    <row r="131" spans="1:14" ht="15.75" customHeight="1" x14ac:dyDescent="0.2">
      <c r="A131" s="3" t="s">
        <v>646</v>
      </c>
      <c r="B131" s="3" t="s">
        <v>46</v>
      </c>
      <c r="C131" s="3" t="s">
        <v>28</v>
      </c>
      <c r="D131" s="3" t="s">
        <v>66</v>
      </c>
      <c r="E131" s="3" t="s">
        <v>647</v>
      </c>
      <c r="F131" s="3" t="s">
        <v>100</v>
      </c>
      <c r="G131" s="3" t="s">
        <v>15</v>
      </c>
      <c r="H131" s="3" t="s">
        <v>16</v>
      </c>
      <c r="I131" s="3" t="s">
        <v>101</v>
      </c>
      <c r="J131" s="3" t="s">
        <v>107</v>
      </c>
      <c r="K131" s="4" t="str">
        <f t="shared" si="0"/>
        <v>Rua Luciano Das Neves, 2018 - Divino Espírito Santo, Vila Velha - ES, 29107-900</v>
      </c>
      <c r="L131" s="5"/>
      <c r="M131" s="5"/>
      <c r="N131" s="4"/>
    </row>
    <row r="132" spans="1:14" ht="15.75" customHeight="1" x14ac:dyDescent="0.2">
      <c r="A132" s="3" t="s">
        <v>648</v>
      </c>
      <c r="B132" s="3" t="s">
        <v>316</v>
      </c>
      <c r="C132" s="3" t="s">
        <v>47</v>
      </c>
      <c r="D132" s="3" t="s">
        <v>649</v>
      </c>
      <c r="E132" s="3" t="s">
        <v>650</v>
      </c>
      <c r="F132" s="3" t="s">
        <v>651</v>
      </c>
      <c r="G132" s="3" t="s">
        <v>15</v>
      </c>
      <c r="H132" s="3" t="s">
        <v>16</v>
      </c>
      <c r="I132" s="3" t="s">
        <v>652</v>
      </c>
      <c r="J132" s="3" t="s">
        <v>653</v>
      </c>
      <c r="K132" s="4" t="str">
        <f t="shared" si="0"/>
        <v>Rua Doutor Mário Ribeiro, 05 - Cocal, Vila Velha - ES, 29105-670</v>
      </c>
      <c r="L132" s="5"/>
      <c r="M132" s="5"/>
      <c r="N132" s="4"/>
    </row>
    <row r="133" spans="1:14" ht="15.75" customHeight="1" x14ac:dyDescent="0.2">
      <c r="A133" s="3" t="s">
        <v>654</v>
      </c>
      <c r="B133" s="3" t="s">
        <v>72</v>
      </c>
      <c r="C133" s="3" t="s">
        <v>47</v>
      </c>
      <c r="D133" s="3" t="s">
        <v>655</v>
      </c>
      <c r="E133" s="3" t="s">
        <v>656</v>
      </c>
      <c r="F133" s="3" t="s">
        <v>118</v>
      </c>
      <c r="G133" s="3" t="s">
        <v>15</v>
      </c>
      <c r="H133" s="3" t="s">
        <v>16</v>
      </c>
      <c r="I133" s="3" t="s">
        <v>657</v>
      </c>
      <c r="J133" s="3" t="s">
        <v>658</v>
      </c>
      <c r="K133" s="4" t="str">
        <f t="shared" si="0"/>
        <v>Rua Nelson Monteiro, 2 - Ibes, Vila Velha - ES, 29108-710</v>
      </c>
      <c r="L133" s="5"/>
      <c r="M133" s="5"/>
      <c r="N133" s="4"/>
    </row>
    <row r="134" spans="1:14" ht="15.75" customHeight="1" x14ac:dyDescent="0.2">
      <c r="A134" s="3" t="s">
        <v>659</v>
      </c>
      <c r="B134" s="3" t="s">
        <v>72</v>
      </c>
      <c r="C134" s="3" t="s">
        <v>28</v>
      </c>
      <c r="D134" s="3" t="s">
        <v>632</v>
      </c>
      <c r="E134" s="3" t="s">
        <v>660</v>
      </c>
      <c r="F134" s="3" t="s">
        <v>634</v>
      </c>
      <c r="G134" s="3" t="s">
        <v>15</v>
      </c>
      <c r="H134" s="3" t="s">
        <v>16</v>
      </c>
      <c r="I134" s="3" t="s">
        <v>635</v>
      </c>
      <c r="J134" s="3" t="s">
        <v>619</v>
      </c>
      <c r="K134" s="4" t="str">
        <f t="shared" si="0"/>
        <v>Avenida Califórnia, 118 - Barramares, Vila Velha - ES, 29124-376</v>
      </c>
      <c r="L134" s="5"/>
      <c r="M134" s="5"/>
      <c r="N134" s="4"/>
    </row>
    <row r="135" spans="1:14" ht="15.75" customHeight="1" x14ac:dyDescent="0.2">
      <c r="A135" s="3" t="s">
        <v>661</v>
      </c>
      <c r="B135" s="3" t="s">
        <v>316</v>
      </c>
      <c r="C135" s="3" t="s">
        <v>28</v>
      </c>
      <c r="D135" s="3" t="s">
        <v>662</v>
      </c>
      <c r="E135" s="3" t="s">
        <v>663</v>
      </c>
      <c r="F135" s="3" t="s">
        <v>36</v>
      </c>
      <c r="G135" s="3" t="s">
        <v>15</v>
      </c>
      <c r="H135" s="3" t="s">
        <v>16</v>
      </c>
      <c r="I135" s="3" t="s">
        <v>664</v>
      </c>
      <c r="J135" s="3" t="s">
        <v>665</v>
      </c>
      <c r="K135" s="4" t="str">
        <f t="shared" si="0"/>
        <v>Avenida Antonio De Almeida Filho, 505 - Praia De Itaparica, Vila Velha - ES, 29102-265</v>
      </c>
      <c r="L135" s="5"/>
      <c r="M135" s="5"/>
      <c r="N135" s="4"/>
    </row>
    <row r="136" spans="1:14" ht="15.75" customHeight="1" x14ac:dyDescent="0.2">
      <c r="A136" s="3" t="s">
        <v>666</v>
      </c>
      <c r="B136" s="3" t="s">
        <v>316</v>
      </c>
      <c r="C136" s="3" t="s">
        <v>40</v>
      </c>
      <c r="D136" s="3" t="s">
        <v>667</v>
      </c>
      <c r="E136" s="3" t="s">
        <v>668</v>
      </c>
      <c r="F136" s="3" t="s">
        <v>176</v>
      </c>
      <c r="G136" s="3" t="s">
        <v>15</v>
      </c>
      <c r="H136" s="3" t="s">
        <v>16</v>
      </c>
      <c r="I136" s="3" t="s">
        <v>669</v>
      </c>
      <c r="J136" s="3" t="s">
        <v>670</v>
      </c>
      <c r="K136" s="4" t="str">
        <f t="shared" si="0"/>
        <v>Rua Aracati, 82 - Glória, Vila Velha - ES, 29122-540</v>
      </c>
      <c r="L136" s="5"/>
      <c r="M136" s="5"/>
      <c r="N136" s="4"/>
    </row>
    <row r="137" spans="1:14" ht="15.75" customHeight="1" x14ac:dyDescent="0.2">
      <c r="A137" s="3" t="s">
        <v>671</v>
      </c>
      <c r="B137" s="3" t="s">
        <v>316</v>
      </c>
      <c r="C137" s="3" t="s">
        <v>40</v>
      </c>
      <c r="D137" s="3" t="s">
        <v>672</v>
      </c>
      <c r="E137" s="3" t="s">
        <v>673</v>
      </c>
      <c r="F137" s="3" t="s">
        <v>634</v>
      </c>
      <c r="G137" s="3" t="s">
        <v>15</v>
      </c>
      <c r="H137" s="3" t="s">
        <v>16</v>
      </c>
      <c r="I137" s="3" t="s">
        <v>674</v>
      </c>
      <c r="J137" s="3" t="s">
        <v>675</v>
      </c>
      <c r="K137" s="4" t="str">
        <f t="shared" si="0"/>
        <v>Rua Colibri, 51 - Barramares, Vila Velha - ES, 29124-317</v>
      </c>
      <c r="L137" s="5"/>
      <c r="M137" s="5"/>
      <c r="N137" s="4"/>
    </row>
    <row r="138" spans="1:14" ht="15.75" customHeight="1" x14ac:dyDescent="0.2">
      <c r="A138" s="3" t="s">
        <v>676</v>
      </c>
      <c r="B138" s="3" t="s">
        <v>72</v>
      </c>
      <c r="C138" s="3" t="s">
        <v>28</v>
      </c>
      <c r="D138" s="3" t="s">
        <v>677</v>
      </c>
      <c r="E138" s="3" t="s">
        <v>486</v>
      </c>
      <c r="F138" s="3" t="s">
        <v>634</v>
      </c>
      <c r="G138" s="3" t="s">
        <v>15</v>
      </c>
      <c r="H138" s="3" t="s">
        <v>16</v>
      </c>
      <c r="I138" s="3" t="s">
        <v>678</v>
      </c>
      <c r="J138" s="3" t="s">
        <v>679</v>
      </c>
      <c r="K138" s="4" t="str">
        <f t="shared" si="0"/>
        <v>Avenida Amaral Peixoto, 261 - Barramares, Vila Velha - ES, 29124-381</v>
      </c>
      <c r="L138" s="5"/>
      <c r="M138" s="5"/>
      <c r="N138" s="4"/>
    </row>
    <row r="139" spans="1:14" ht="15.75" customHeight="1" x14ac:dyDescent="0.2">
      <c r="A139" s="3" t="s">
        <v>680</v>
      </c>
      <c r="B139" s="3" t="s">
        <v>20</v>
      </c>
      <c r="C139" s="3" t="s">
        <v>28</v>
      </c>
      <c r="D139" s="3" t="s">
        <v>681</v>
      </c>
      <c r="E139" s="3" t="s">
        <v>682</v>
      </c>
      <c r="F139" s="3" t="s">
        <v>176</v>
      </c>
      <c r="G139" s="3" t="s">
        <v>15</v>
      </c>
      <c r="H139" s="3" t="s">
        <v>16</v>
      </c>
      <c r="I139" s="3" t="s">
        <v>683</v>
      </c>
      <c r="J139" s="3" t="s">
        <v>619</v>
      </c>
      <c r="K139" s="4" t="str">
        <f t="shared" si="0"/>
        <v>Rua Santa Cruz, 90 - Glória, Vila Velha - ES, 29122-310</v>
      </c>
      <c r="L139" s="5"/>
      <c r="M139" s="5"/>
      <c r="N139" s="4"/>
    </row>
    <row r="140" spans="1:14" ht="15.75" customHeight="1" x14ac:dyDescent="0.2">
      <c r="A140" s="3" t="s">
        <v>684</v>
      </c>
      <c r="B140" s="3" t="s">
        <v>169</v>
      </c>
      <c r="C140" s="3" t="s">
        <v>28</v>
      </c>
      <c r="D140" s="3" t="s">
        <v>363</v>
      </c>
      <c r="E140" s="3" t="s">
        <v>364</v>
      </c>
      <c r="F140" s="3" t="s">
        <v>365</v>
      </c>
      <c r="G140" s="3" t="s">
        <v>15</v>
      </c>
      <c r="H140" s="3" t="s">
        <v>16</v>
      </c>
      <c r="I140" s="3" t="s">
        <v>366</v>
      </c>
      <c r="J140" s="3" t="s">
        <v>685</v>
      </c>
      <c r="K140" s="4" t="str">
        <f t="shared" si="0"/>
        <v>Rodovia Do Sol, 5000 - Jockey De Itaparica, Vila Velha - ES, 29103-900</v>
      </c>
      <c r="L140" s="5"/>
      <c r="M140" s="5"/>
      <c r="N140" s="4"/>
    </row>
    <row r="141" spans="1:14" ht="15.75" customHeight="1" x14ac:dyDescent="0.2">
      <c r="A141" s="3" t="s">
        <v>686</v>
      </c>
      <c r="B141" s="3" t="s">
        <v>53</v>
      </c>
      <c r="C141" s="3" t="s">
        <v>687</v>
      </c>
      <c r="D141" s="3" t="s">
        <v>688</v>
      </c>
      <c r="E141" s="3" t="s">
        <v>689</v>
      </c>
      <c r="F141" s="3" t="s">
        <v>100</v>
      </c>
      <c r="G141" s="3" t="s">
        <v>15</v>
      </c>
      <c r="H141" s="3" t="s">
        <v>16</v>
      </c>
      <c r="I141" s="3" t="s">
        <v>690</v>
      </c>
      <c r="J141" s="3" t="s">
        <v>107</v>
      </c>
      <c r="K141" s="4" t="str">
        <f t="shared" si="0"/>
        <v>Rua Do Coqueiro, 146 - Divino Espírito Santo, Vila Velha - ES, 29107-077</v>
      </c>
      <c r="L141" s="5"/>
      <c r="M141" s="5"/>
      <c r="N141" s="4"/>
    </row>
    <row r="142" spans="1:14" ht="15.75" customHeight="1" x14ac:dyDescent="0.2">
      <c r="A142" s="3" t="s">
        <v>691</v>
      </c>
      <c r="B142" s="3" t="s">
        <v>20</v>
      </c>
      <c r="C142" s="3" t="s">
        <v>28</v>
      </c>
      <c r="D142" s="3" t="s">
        <v>363</v>
      </c>
      <c r="E142" s="3" t="s">
        <v>692</v>
      </c>
      <c r="F142" s="3" t="s">
        <v>36</v>
      </c>
      <c r="G142" s="3" t="s">
        <v>15</v>
      </c>
      <c r="H142" s="3" t="s">
        <v>16</v>
      </c>
      <c r="I142" s="3" t="s">
        <v>478</v>
      </c>
      <c r="J142" s="3" t="s">
        <v>693</v>
      </c>
      <c r="K142" s="4" t="str">
        <f t="shared" si="0"/>
        <v>Rodovia Do Sol, 530 - Praia De Itaparica, Vila Velha - ES, 29102-020</v>
      </c>
      <c r="L142" s="5"/>
      <c r="M142" s="5"/>
      <c r="N142" s="4"/>
    </row>
    <row r="143" spans="1:14" ht="15.75" customHeight="1" x14ac:dyDescent="0.2">
      <c r="A143" s="3" t="s">
        <v>694</v>
      </c>
      <c r="B143" s="3" t="s">
        <v>20</v>
      </c>
      <c r="C143" s="3" t="s">
        <v>107</v>
      </c>
      <c r="D143" s="3" t="s">
        <v>695</v>
      </c>
      <c r="E143" s="3" t="s">
        <v>696</v>
      </c>
      <c r="F143" s="3" t="s">
        <v>307</v>
      </c>
      <c r="G143" s="3" t="s">
        <v>15</v>
      </c>
      <c r="H143" s="3" t="s">
        <v>16</v>
      </c>
      <c r="I143" s="3" t="s">
        <v>697</v>
      </c>
      <c r="J143" s="3" t="s">
        <v>698</v>
      </c>
      <c r="K143" s="4" t="str">
        <f t="shared" si="0"/>
        <v>Rua Tuffy Nader, 00 - Aribiri, Vila Velha - ES, 29120-540</v>
      </c>
      <c r="L143" s="5"/>
      <c r="M143" s="5"/>
      <c r="N143" s="4"/>
    </row>
    <row r="144" spans="1:14" ht="15.75" customHeight="1" x14ac:dyDescent="0.2">
      <c r="A144" s="3" t="s">
        <v>699</v>
      </c>
      <c r="B144" s="3" t="s">
        <v>72</v>
      </c>
      <c r="C144" s="3" t="s">
        <v>28</v>
      </c>
      <c r="D144" s="3" t="s">
        <v>700</v>
      </c>
      <c r="E144" s="3" t="s">
        <v>701</v>
      </c>
      <c r="F144" s="3" t="s">
        <v>438</v>
      </c>
      <c r="G144" s="3" t="s">
        <v>15</v>
      </c>
      <c r="H144" s="3" t="s">
        <v>16</v>
      </c>
      <c r="I144" s="3" t="s">
        <v>702</v>
      </c>
      <c r="J144" s="3" t="s">
        <v>703</v>
      </c>
      <c r="K144" s="4" t="str">
        <f t="shared" si="0"/>
        <v>Rua Castorino Pinto Vieira, 153 - Cristóvão Colombo, Vila Velha - ES, 29106-560</v>
      </c>
      <c r="L144" s="5"/>
      <c r="M144" s="5"/>
      <c r="N144" s="4"/>
    </row>
    <row r="145" spans="1:14" ht="15.75" customHeight="1" x14ac:dyDescent="0.2">
      <c r="A145" s="3" t="s">
        <v>704</v>
      </c>
      <c r="B145" s="3" t="s">
        <v>20</v>
      </c>
      <c r="C145" s="3" t="s">
        <v>11</v>
      </c>
      <c r="D145" s="3" t="s">
        <v>420</v>
      </c>
      <c r="E145" s="3" t="s">
        <v>492</v>
      </c>
      <c r="F145" s="3" t="s">
        <v>422</v>
      </c>
      <c r="G145" s="3" t="s">
        <v>15</v>
      </c>
      <c r="H145" s="3" t="s">
        <v>16</v>
      </c>
      <c r="I145" s="3" t="s">
        <v>423</v>
      </c>
      <c r="J145" s="3" t="s">
        <v>705</v>
      </c>
      <c r="K145" s="4" t="str">
        <f t="shared" si="0"/>
        <v>Rua Jorge Rizk, 192 - Praia Das Gaivotas, Vila Velha - ES, 29102-573</v>
      </c>
      <c r="L145" s="5"/>
      <c r="M145" s="5"/>
      <c r="N145" s="4"/>
    </row>
    <row r="146" spans="1:14" ht="15.75" customHeight="1" x14ac:dyDescent="0.2">
      <c r="A146" s="3" t="s">
        <v>706</v>
      </c>
      <c r="B146" s="3" t="s">
        <v>53</v>
      </c>
      <c r="C146" s="3" t="s">
        <v>47</v>
      </c>
      <c r="D146" s="3" t="s">
        <v>707</v>
      </c>
      <c r="E146" s="3" t="s">
        <v>360</v>
      </c>
      <c r="F146" s="3" t="s">
        <v>56</v>
      </c>
      <c r="G146" s="3" t="s">
        <v>15</v>
      </c>
      <c r="H146" s="3" t="s">
        <v>16</v>
      </c>
      <c r="I146" s="3" t="s">
        <v>708</v>
      </c>
      <c r="J146" s="3" t="s">
        <v>709</v>
      </c>
      <c r="K146" s="4" t="str">
        <f t="shared" si="0"/>
        <v>Rua Vasco Coutinho, 17 - Barra Do Jucu, Vila Velha - ES, 29125-026</v>
      </c>
      <c r="L146" s="5"/>
      <c r="M146" s="5"/>
      <c r="N146" s="4"/>
    </row>
    <row r="147" spans="1:14" ht="15.75" customHeight="1" x14ac:dyDescent="0.2">
      <c r="A147" s="3" t="s">
        <v>710</v>
      </c>
      <c r="B147" s="3" t="s">
        <v>72</v>
      </c>
      <c r="C147" s="3" t="s">
        <v>28</v>
      </c>
      <c r="D147" s="3" t="s">
        <v>711</v>
      </c>
      <c r="E147" s="3" t="s">
        <v>712</v>
      </c>
      <c r="F147" s="3" t="s">
        <v>301</v>
      </c>
      <c r="G147" s="3" t="s">
        <v>15</v>
      </c>
      <c r="H147" s="3" t="s">
        <v>16</v>
      </c>
      <c r="I147" s="3" t="s">
        <v>713</v>
      </c>
      <c r="J147" s="3" t="s">
        <v>714</v>
      </c>
      <c r="K147" s="4" t="str">
        <f t="shared" si="0"/>
        <v>Avenida Jerônimo Monteiro, 4155 - Vila Batista, Vila Velha - ES, 29121-260</v>
      </c>
      <c r="L147" s="5"/>
      <c r="M147" s="5"/>
      <c r="N147" s="4"/>
    </row>
    <row r="148" spans="1:14" ht="15.75" customHeight="1" x14ac:dyDescent="0.2">
      <c r="A148" s="3" t="s">
        <v>715</v>
      </c>
      <c r="B148" s="3" t="s">
        <v>316</v>
      </c>
      <c r="C148" s="3" t="s">
        <v>28</v>
      </c>
      <c r="D148" s="3" t="s">
        <v>66</v>
      </c>
      <c r="E148" s="3" t="s">
        <v>716</v>
      </c>
      <c r="F148" s="3" t="s">
        <v>68</v>
      </c>
      <c r="G148" s="3" t="s">
        <v>15</v>
      </c>
      <c r="H148" s="3" t="s">
        <v>16</v>
      </c>
      <c r="I148" s="3" t="s">
        <v>457</v>
      </c>
      <c r="J148" s="3" t="s">
        <v>717</v>
      </c>
      <c r="K148" s="4" t="str">
        <f t="shared" si="0"/>
        <v>Rua Luciano Das Neves, 286 - Centro De Vila Velha, Vila Velha - ES, 29100-201</v>
      </c>
      <c r="L148" s="5"/>
      <c r="M148" s="5"/>
      <c r="N148" s="4"/>
    </row>
    <row r="149" spans="1:14" ht="15.75" customHeight="1" x14ac:dyDescent="0.2">
      <c r="A149" s="3" t="s">
        <v>718</v>
      </c>
      <c r="B149" s="3" t="s">
        <v>75</v>
      </c>
      <c r="C149" s="3" t="s">
        <v>47</v>
      </c>
      <c r="D149" s="3" t="s">
        <v>719</v>
      </c>
      <c r="E149" s="3" t="s">
        <v>720</v>
      </c>
      <c r="F149" s="3" t="s">
        <v>307</v>
      </c>
      <c r="G149" s="3" t="s">
        <v>15</v>
      </c>
      <c r="H149" s="3" t="s">
        <v>16</v>
      </c>
      <c r="I149" s="3" t="s">
        <v>721</v>
      </c>
      <c r="J149" s="3" t="s">
        <v>722</v>
      </c>
      <c r="K149" s="4" t="str">
        <f t="shared" si="0"/>
        <v>Rua Nossa Senhora Rosário, 279 - Aribiri, Vila Velha - ES, 29120-340</v>
      </c>
      <c r="L149" s="5"/>
      <c r="M149" s="5"/>
      <c r="N149" s="4"/>
    </row>
    <row r="150" spans="1:14" ht="15.75" customHeight="1" x14ac:dyDescent="0.2">
      <c r="A150" s="3" t="s">
        <v>723</v>
      </c>
      <c r="B150" s="3" t="s">
        <v>109</v>
      </c>
      <c r="C150" s="3" t="s">
        <v>21</v>
      </c>
      <c r="D150" s="3" t="s">
        <v>724</v>
      </c>
      <c r="E150" s="3" t="s">
        <v>725</v>
      </c>
      <c r="F150" s="3" t="s">
        <v>726</v>
      </c>
      <c r="G150" s="3" t="s">
        <v>15</v>
      </c>
      <c r="H150" s="3" t="s">
        <v>16</v>
      </c>
      <c r="I150" s="3" t="s">
        <v>727</v>
      </c>
      <c r="J150" s="3" t="s">
        <v>728</v>
      </c>
      <c r="K150" s="4" t="str">
        <f t="shared" si="0"/>
        <v>Rua Conselheiro Mafra, 01 - Industrial, Vila Velha - ES, 29118-730</v>
      </c>
      <c r="L150" s="5"/>
      <c r="M150" s="5"/>
      <c r="N150" s="4"/>
    </row>
    <row r="151" spans="1:14" ht="15.75" customHeight="1" x14ac:dyDescent="0.2">
      <c r="A151" s="3" t="s">
        <v>729</v>
      </c>
      <c r="B151" s="3" t="s">
        <v>72</v>
      </c>
      <c r="C151" s="3" t="s">
        <v>107</v>
      </c>
      <c r="D151" s="3" t="s">
        <v>311</v>
      </c>
      <c r="E151" s="3" t="s">
        <v>730</v>
      </c>
      <c r="F151" s="3" t="s">
        <v>257</v>
      </c>
      <c r="G151" s="3" t="s">
        <v>15</v>
      </c>
      <c r="H151" s="3" t="s">
        <v>16</v>
      </c>
      <c r="I151" s="3" t="s">
        <v>313</v>
      </c>
      <c r="J151" s="3" t="s">
        <v>731</v>
      </c>
      <c r="K151" s="4" t="str">
        <f t="shared" si="0"/>
        <v>Avenida Marechal Humberto De Alencar Castelo Branco, 748 - Cobilândia, Vila Velha - ES, 29111-500</v>
      </c>
      <c r="L151" s="5"/>
      <c r="M151" s="5"/>
      <c r="N151" s="4"/>
    </row>
    <row r="152" spans="1:14" ht="15.75" customHeight="1" x14ac:dyDescent="0.2">
      <c r="A152" s="3" t="s">
        <v>732</v>
      </c>
      <c r="B152" s="3" t="s">
        <v>169</v>
      </c>
      <c r="C152" s="3" t="s">
        <v>107</v>
      </c>
      <c r="D152" s="3" t="s">
        <v>711</v>
      </c>
      <c r="E152" s="3" t="s">
        <v>733</v>
      </c>
      <c r="F152" s="3" t="s">
        <v>176</v>
      </c>
      <c r="G152" s="3" t="s">
        <v>15</v>
      </c>
      <c r="H152" s="3" t="s">
        <v>16</v>
      </c>
      <c r="I152" s="3" t="s">
        <v>734</v>
      </c>
      <c r="J152" s="3" t="s">
        <v>735</v>
      </c>
      <c r="K152" s="4" t="str">
        <f t="shared" si="0"/>
        <v>Avenida Jerônimo Monteiro, 939 - Glória, Vila Velha - ES, 29122-725</v>
      </c>
      <c r="L152" s="5"/>
      <c r="M152" s="5"/>
      <c r="N152" s="4"/>
    </row>
    <row r="153" spans="1:14" ht="15.75" customHeight="1" x14ac:dyDescent="0.2">
      <c r="A153" s="3" t="s">
        <v>736</v>
      </c>
      <c r="B153" s="3" t="s">
        <v>65</v>
      </c>
      <c r="C153" s="3" t="s">
        <v>47</v>
      </c>
      <c r="D153" s="3" t="s">
        <v>737</v>
      </c>
      <c r="E153" s="3" t="s">
        <v>526</v>
      </c>
      <c r="F153" s="3" t="s">
        <v>14</v>
      </c>
      <c r="G153" s="3" t="s">
        <v>15</v>
      </c>
      <c r="H153" s="3" t="s">
        <v>16</v>
      </c>
      <c r="I153" s="3" t="s">
        <v>738</v>
      </c>
      <c r="J153" s="3" t="s">
        <v>739</v>
      </c>
      <c r="K153" s="4" t="str">
        <f t="shared" si="0"/>
        <v>Rua Inacio Higino, 185 - Praia Da Costa, Vila Velha - ES, 29101-435</v>
      </c>
      <c r="L153" s="5"/>
      <c r="M153" s="5"/>
      <c r="N153" s="4"/>
    </row>
    <row r="154" spans="1:14" ht="15.75" customHeight="1" x14ac:dyDescent="0.2">
      <c r="A154" s="3" t="s">
        <v>740</v>
      </c>
      <c r="B154" s="3" t="s">
        <v>34</v>
      </c>
      <c r="C154" s="3" t="s">
        <v>28</v>
      </c>
      <c r="D154" s="3" t="s">
        <v>29</v>
      </c>
      <c r="E154" s="3" t="s">
        <v>741</v>
      </c>
      <c r="F154" s="3" t="s">
        <v>14</v>
      </c>
      <c r="G154" s="3" t="s">
        <v>15</v>
      </c>
      <c r="H154" s="3" t="s">
        <v>16</v>
      </c>
      <c r="I154" s="3" t="s">
        <v>742</v>
      </c>
      <c r="J154" s="3" t="s">
        <v>743</v>
      </c>
      <c r="K154" s="4" t="str">
        <f t="shared" si="0"/>
        <v>Avenida Hugo Musso, 1754 - Praia Da Costa, Vila Velha - ES, 29101-284</v>
      </c>
      <c r="L154" s="5"/>
      <c r="M154" s="5"/>
      <c r="N154" s="4"/>
    </row>
    <row r="155" spans="1:14" ht="15.75" customHeight="1" x14ac:dyDescent="0.2">
      <c r="A155" s="3" t="s">
        <v>744</v>
      </c>
      <c r="B155" s="3" t="s">
        <v>20</v>
      </c>
      <c r="C155" s="3" t="s">
        <v>28</v>
      </c>
      <c r="D155" s="3" t="s">
        <v>745</v>
      </c>
      <c r="E155" s="3" t="s">
        <v>330</v>
      </c>
      <c r="F155" s="3" t="s">
        <v>365</v>
      </c>
      <c r="G155" s="3" t="s">
        <v>15</v>
      </c>
      <c r="H155" s="3" t="s">
        <v>16</v>
      </c>
      <c r="I155" s="3" t="s">
        <v>746</v>
      </c>
      <c r="J155" s="3" t="s">
        <v>747</v>
      </c>
      <c r="K155" s="4" t="str">
        <f t="shared" si="0"/>
        <v>Rua Rio De Janeiro, 5 - Jockey De Itaparica, Vila Velha - ES, 29103-885</v>
      </c>
      <c r="L155" s="5"/>
      <c r="M155" s="5"/>
      <c r="N155" s="4"/>
    </row>
    <row r="156" spans="1:14" ht="15.75" customHeight="1" x14ac:dyDescent="0.2">
      <c r="A156" s="3" t="s">
        <v>748</v>
      </c>
      <c r="B156" s="3" t="s">
        <v>53</v>
      </c>
      <c r="C156" s="3" t="s">
        <v>28</v>
      </c>
      <c r="D156" s="3" t="s">
        <v>134</v>
      </c>
      <c r="E156" s="3" t="s">
        <v>749</v>
      </c>
      <c r="F156" s="3" t="s">
        <v>14</v>
      </c>
      <c r="G156" s="3" t="s">
        <v>15</v>
      </c>
      <c r="H156" s="3" t="s">
        <v>16</v>
      </c>
      <c r="I156" s="3" t="s">
        <v>622</v>
      </c>
      <c r="J156" s="3" t="s">
        <v>750</v>
      </c>
      <c r="K156" s="4" t="str">
        <f t="shared" si="0"/>
        <v>Rua Quinze De Novembro, 593 - Praia Da Costa, Vila Velha - ES, 29101-045</v>
      </c>
      <c r="L156" s="5"/>
      <c r="M156" s="5"/>
      <c r="N156" s="4"/>
    </row>
    <row r="157" spans="1:14" ht="15.75" customHeight="1" x14ac:dyDescent="0.2">
      <c r="A157" s="3" t="s">
        <v>751</v>
      </c>
      <c r="B157" s="3" t="s">
        <v>98</v>
      </c>
      <c r="C157" s="3" t="s">
        <v>40</v>
      </c>
      <c r="D157" s="3" t="s">
        <v>752</v>
      </c>
      <c r="E157" s="3" t="s">
        <v>753</v>
      </c>
      <c r="F157" s="3" t="s">
        <v>68</v>
      </c>
      <c r="G157" s="3" t="s">
        <v>15</v>
      </c>
      <c r="H157" s="3" t="s">
        <v>16</v>
      </c>
      <c r="I157" s="3" t="s">
        <v>754</v>
      </c>
      <c r="J157" s="3" t="s">
        <v>755</v>
      </c>
      <c r="K157" s="4" t="str">
        <f t="shared" si="0"/>
        <v>Rua Antonio Ataide, 781 - Centro De Vila Velha, Vila Velha - ES, 29100-295</v>
      </c>
      <c r="L157" s="5"/>
      <c r="M157" s="5"/>
      <c r="N157" s="4"/>
    </row>
    <row r="158" spans="1:14" ht="15.75" customHeight="1" x14ac:dyDescent="0.2">
      <c r="A158" s="3" t="s">
        <v>756</v>
      </c>
      <c r="B158" s="3" t="s">
        <v>53</v>
      </c>
      <c r="C158" s="3" t="s">
        <v>47</v>
      </c>
      <c r="D158" s="3" t="s">
        <v>116</v>
      </c>
      <c r="E158" s="3" t="s">
        <v>262</v>
      </c>
      <c r="F158" s="3" t="s">
        <v>118</v>
      </c>
      <c r="G158" s="3" t="s">
        <v>15</v>
      </c>
      <c r="H158" s="3" t="s">
        <v>16</v>
      </c>
      <c r="I158" s="3" t="s">
        <v>119</v>
      </c>
      <c r="J158" s="3" t="s">
        <v>757</v>
      </c>
      <c r="K158" s="4" t="str">
        <f t="shared" si="0"/>
        <v>Avenida Nossa Senhora Da Penha, 98 - Ibes, Vila Velha - ES, 29108-330</v>
      </c>
      <c r="L158" s="5"/>
      <c r="M158" s="5"/>
      <c r="N158" s="4"/>
    </row>
    <row r="159" spans="1:14" ht="15.75" customHeight="1" x14ac:dyDescent="0.2">
      <c r="A159" s="3" t="s">
        <v>758</v>
      </c>
      <c r="B159" s="3" t="s">
        <v>109</v>
      </c>
      <c r="C159" s="3" t="s">
        <v>21</v>
      </c>
      <c r="D159" s="3" t="s">
        <v>759</v>
      </c>
      <c r="E159" s="3" t="s">
        <v>760</v>
      </c>
      <c r="F159" s="3" t="s">
        <v>36</v>
      </c>
      <c r="G159" s="3" t="s">
        <v>15</v>
      </c>
      <c r="H159" s="3" t="s">
        <v>16</v>
      </c>
      <c r="I159" s="3" t="s">
        <v>761</v>
      </c>
      <c r="J159" s="3" t="s">
        <v>762</v>
      </c>
      <c r="K159" s="4" t="str">
        <f t="shared" si="0"/>
        <v>Rua Ormandino Gomes, 222 - Praia De Itaparica, Vila Velha - ES, 29102-217</v>
      </c>
      <c r="L159" s="5"/>
      <c r="M159" s="5"/>
      <c r="N159" s="4"/>
    </row>
    <row r="160" spans="1:14" ht="15.75" customHeight="1" x14ac:dyDescent="0.2">
      <c r="A160" s="3" t="s">
        <v>763</v>
      </c>
      <c r="B160" s="3" t="s">
        <v>328</v>
      </c>
      <c r="C160" s="3" t="s">
        <v>28</v>
      </c>
      <c r="D160" s="3" t="s">
        <v>66</v>
      </c>
      <c r="E160" s="3" t="s">
        <v>225</v>
      </c>
      <c r="F160" s="3" t="s">
        <v>100</v>
      </c>
      <c r="G160" s="3" t="s">
        <v>15</v>
      </c>
      <c r="H160" s="3" t="s">
        <v>16</v>
      </c>
      <c r="I160" s="3" t="s">
        <v>226</v>
      </c>
      <c r="J160" s="3" t="s">
        <v>764</v>
      </c>
      <c r="K160" s="4" t="str">
        <f t="shared" si="0"/>
        <v>Rua Luciano Das Neves, 2418 - Divino Espírito Santo, Vila Velha - ES, 29107-010</v>
      </c>
      <c r="L160" s="5"/>
      <c r="M160" s="5"/>
      <c r="N160" s="4"/>
    </row>
    <row r="161" spans="1:14" ht="15.75" customHeight="1" x14ac:dyDescent="0.2">
      <c r="A161" s="3" t="s">
        <v>765</v>
      </c>
      <c r="B161" s="3" t="s">
        <v>46</v>
      </c>
      <c r="C161" s="3" t="s">
        <v>28</v>
      </c>
      <c r="D161" s="3" t="s">
        <v>229</v>
      </c>
      <c r="E161" s="3" t="s">
        <v>426</v>
      </c>
      <c r="F161" s="3" t="s">
        <v>83</v>
      </c>
      <c r="G161" s="3" t="s">
        <v>15</v>
      </c>
      <c r="H161" s="3" t="s">
        <v>16</v>
      </c>
      <c r="I161" s="3" t="s">
        <v>231</v>
      </c>
      <c r="J161" s="3" t="s">
        <v>766</v>
      </c>
      <c r="K161" s="4" t="str">
        <f t="shared" si="0"/>
        <v>Rua Doutor Jair Andrade, 1240 - Itapuã, Vila Velha - ES, 29101-700</v>
      </c>
      <c r="L161" s="5"/>
      <c r="M161" s="5"/>
      <c r="N161" s="4"/>
    </row>
    <row r="162" spans="1:14" ht="15.75" customHeight="1" x14ac:dyDescent="0.2">
      <c r="A162" s="3" t="s">
        <v>767</v>
      </c>
      <c r="B162" s="3" t="s">
        <v>20</v>
      </c>
      <c r="C162" s="3" t="s">
        <v>40</v>
      </c>
      <c r="D162" s="3" t="s">
        <v>768</v>
      </c>
      <c r="E162" s="3" t="s">
        <v>498</v>
      </c>
      <c r="F162" s="3" t="s">
        <v>592</v>
      </c>
      <c r="G162" s="3" t="s">
        <v>15</v>
      </c>
      <c r="H162" s="3" t="s">
        <v>16</v>
      </c>
      <c r="I162" s="3" t="s">
        <v>769</v>
      </c>
      <c r="J162" s="3" t="s">
        <v>770</v>
      </c>
      <c r="K162" s="4" t="str">
        <f t="shared" si="0"/>
        <v>R Ilha Dos Ayres, 345 - Ilha Dos Ayres, Vila Velha - ES, 29106-620</v>
      </c>
      <c r="L162" s="5"/>
      <c r="M162" s="5"/>
      <c r="N162" s="4"/>
    </row>
    <row r="163" spans="1:14" ht="15.75" customHeight="1" x14ac:dyDescent="0.2">
      <c r="A163" s="3" t="s">
        <v>771</v>
      </c>
      <c r="B163" s="3" t="s">
        <v>53</v>
      </c>
      <c r="C163" s="3" t="s">
        <v>28</v>
      </c>
      <c r="D163" s="3" t="s">
        <v>772</v>
      </c>
      <c r="E163" s="3" t="s">
        <v>773</v>
      </c>
      <c r="F163" s="3" t="s">
        <v>14</v>
      </c>
      <c r="G163" s="3" t="s">
        <v>15</v>
      </c>
      <c r="H163" s="3" t="s">
        <v>16</v>
      </c>
      <c r="I163" s="3" t="s">
        <v>774</v>
      </c>
      <c r="J163" s="3" t="s">
        <v>775</v>
      </c>
      <c r="K163" s="4" t="str">
        <f t="shared" si="0"/>
        <v>Rua Aquino Araújo, 180 - Praia Da Costa, Vila Velha - ES, 29101-240</v>
      </c>
      <c r="L163" s="5"/>
      <c r="M163" s="5"/>
      <c r="N163" s="4"/>
    </row>
    <row r="164" spans="1:14" ht="15.75" customHeight="1" x14ac:dyDescent="0.2">
      <c r="A164" s="3" t="s">
        <v>776</v>
      </c>
      <c r="B164" s="3" t="s">
        <v>75</v>
      </c>
      <c r="C164" s="3" t="s">
        <v>40</v>
      </c>
      <c r="D164" s="3" t="s">
        <v>777</v>
      </c>
      <c r="E164" s="3" t="s">
        <v>778</v>
      </c>
      <c r="F164" s="3" t="s">
        <v>779</v>
      </c>
      <c r="G164" s="3" t="s">
        <v>15</v>
      </c>
      <c r="H164" s="3" t="s">
        <v>16</v>
      </c>
      <c r="I164" s="3" t="s">
        <v>780</v>
      </c>
      <c r="J164" s="3" t="s">
        <v>781</v>
      </c>
      <c r="K164" s="4" t="str">
        <f t="shared" si="0"/>
        <v>Rua Jasmim, 249 - Jardim Colorado, Vila Velha - ES, 29104-580</v>
      </c>
      <c r="L164" s="5"/>
      <c r="M164" s="5"/>
      <c r="N164" s="4"/>
    </row>
    <row r="165" spans="1:14" ht="15.75" customHeight="1" x14ac:dyDescent="0.2">
      <c r="A165" s="3" t="s">
        <v>782</v>
      </c>
      <c r="B165" s="3" t="s">
        <v>53</v>
      </c>
      <c r="C165" s="3" t="s">
        <v>40</v>
      </c>
      <c r="D165" s="3" t="s">
        <v>556</v>
      </c>
      <c r="E165" s="3" t="s">
        <v>783</v>
      </c>
      <c r="F165" s="3" t="s">
        <v>36</v>
      </c>
      <c r="G165" s="3" t="s">
        <v>15</v>
      </c>
      <c r="H165" s="3" t="s">
        <v>16</v>
      </c>
      <c r="I165" s="3" t="s">
        <v>784</v>
      </c>
      <c r="J165" s="3" t="s">
        <v>785</v>
      </c>
      <c r="K165" s="4" t="str">
        <f t="shared" si="0"/>
        <v>Avenida Santa Leopoldina, 817 - Praia De Itaparica, Vila Velha - ES, 29102-040</v>
      </c>
      <c r="L165" s="5"/>
      <c r="M165" s="5"/>
      <c r="N165" s="4"/>
    </row>
    <row r="166" spans="1:14" ht="15.75" customHeight="1" x14ac:dyDescent="0.2">
      <c r="A166" s="3" t="s">
        <v>786</v>
      </c>
      <c r="B166" s="3" t="s">
        <v>156</v>
      </c>
      <c r="C166" s="3" t="s">
        <v>28</v>
      </c>
      <c r="D166" s="3" t="s">
        <v>374</v>
      </c>
      <c r="E166" s="3" t="s">
        <v>279</v>
      </c>
      <c r="F166" s="3" t="s">
        <v>83</v>
      </c>
      <c r="G166" s="3" t="s">
        <v>15</v>
      </c>
      <c r="H166" s="3" t="s">
        <v>16</v>
      </c>
      <c r="I166" s="3" t="s">
        <v>280</v>
      </c>
      <c r="J166" s="3" t="s">
        <v>787</v>
      </c>
      <c r="K166" s="4" t="str">
        <f t="shared" si="0"/>
        <v>Rua Goiânia, 156 - Itapuã, Vila Velha - ES, 29101-780</v>
      </c>
      <c r="L166" s="5"/>
      <c r="M166" s="5"/>
      <c r="N166" s="4"/>
    </row>
    <row r="167" spans="1:14" ht="15.75" customHeight="1" x14ac:dyDescent="0.2">
      <c r="A167" s="3" t="s">
        <v>788</v>
      </c>
      <c r="B167" s="3" t="s">
        <v>72</v>
      </c>
      <c r="C167" s="3" t="s">
        <v>47</v>
      </c>
      <c r="D167" s="3" t="s">
        <v>789</v>
      </c>
      <c r="E167" s="3" t="s">
        <v>790</v>
      </c>
      <c r="F167" s="3" t="s">
        <v>791</v>
      </c>
      <c r="G167" s="3" t="s">
        <v>15</v>
      </c>
      <c r="H167" s="3" t="s">
        <v>16</v>
      </c>
      <c r="I167" s="3" t="s">
        <v>792</v>
      </c>
      <c r="J167" s="3" t="s">
        <v>793</v>
      </c>
      <c r="K167" s="4" t="str">
        <f t="shared" si="0"/>
        <v>Rua Vicente De Carvalho, 61 - Boa Vista Ii, Vila Velha - ES, 29107-358</v>
      </c>
      <c r="L167" s="5"/>
      <c r="M167" s="5"/>
      <c r="N167" s="4"/>
    </row>
    <row r="168" spans="1:14" ht="15.75" customHeight="1" x14ac:dyDescent="0.2">
      <c r="A168" s="3" t="s">
        <v>794</v>
      </c>
      <c r="B168" s="3" t="s">
        <v>75</v>
      </c>
      <c r="C168" s="3" t="s">
        <v>40</v>
      </c>
      <c r="D168" s="3" t="s">
        <v>795</v>
      </c>
      <c r="E168" s="3" t="s">
        <v>796</v>
      </c>
      <c r="F168" s="3" t="s">
        <v>24</v>
      </c>
      <c r="G168" s="3" t="s">
        <v>15</v>
      </c>
      <c r="H168" s="3" t="s">
        <v>16</v>
      </c>
      <c r="I168" s="3" t="s">
        <v>797</v>
      </c>
      <c r="J168" s="3" t="s">
        <v>798</v>
      </c>
      <c r="K168" s="4" t="str">
        <f t="shared" si="0"/>
        <v>Avenida Barra Nova, undefined - Vale Encantado, Vila Velha - ES, 29113-040</v>
      </c>
      <c r="L168" s="5"/>
      <c r="M168" s="5"/>
      <c r="N168" s="4"/>
    </row>
    <row r="169" spans="1:14" ht="15.75" customHeight="1" x14ac:dyDescent="0.2">
      <c r="A169" s="3" t="s">
        <v>799</v>
      </c>
      <c r="B169" s="3" t="s">
        <v>65</v>
      </c>
      <c r="C169" s="3" t="s">
        <v>47</v>
      </c>
      <c r="D169" s="3" t="s">
        <v>800</v>
      </c>
      <c r="E169" s="3" t="s">
        <v>801</v>
      </c>
      <c r="F169" s="3" t="s">
        <v>257</v>
      </c>
      <c r="G169" s="3" t="s">
        <v>15</v>
      </c>
      <c r="H169" s="3" t="s">
        <v>16</v>
      </c>
      <c r="I169" s="3" t="s">
        <v>802</v>
      </c>
      <c r="J169" s="3" t="s">
        <v>803</v>
      </c>
      <c r="K169" s="4" t="str">
        <f t="shared" si="0"/>
        <v>Rua Papa João Xxiii, 579 - Cobilândia, Vila Velha - ES, 29111-400</v>
      </c>
      <c r="L169" s="5"/>
      <c r="M169" s="5"/>
      <c r="N169" s="4"/>
    </row>
    <row r="170" spans="1:14" ht="15.75" customHeight="1" x14ac:dyDescent="0.2">
      <c r="A170" s="3" t="s">
        <v>804</v>
      </c>
      <c r="B170" s="3" t="s">
        <v>75</v>
      </c>
      <c r="C170" s="3" t="s">
        <v>40</v>
      </c>
      <c r="D170" s="3" t="s">
        <v>805</v>
      </c>
      <c r="E170" s="3" t="s">
        <v>806</v>
      </c>
      <c r="F170" s="3" t="s">
        <v>562</v>
      </c>
      <c r="G170" s="3" t="s">
        <v>15</v>
      </c>
      <c r="H170" s="3" t="s">
        <v>16</v>
      </c>
      <c r="I170" s="3" t="s">
        <v>807</v>
      </c>
      <c r="J170" s="3" t="s">
        <v>808</v>
      </c>
      <c r="K170" s="4" t="str">
        <f t="shared" si="0"/>
        <v>Rua Ângelo Antônio Fernandes, 320 - Ataíde, Vila Velha - ES, 29119-055</v>
      </c>
      <c r="L170" s="5"/>
      <c r="M170" s="5"/>
      <c r="N170" s="4"/>
    </row>
    <row r="171" spans="1:14" ht="15.75" customHeight="1" x14ac:dyDescent="0.2">
      <c r="A171" s="3" t="s">
        <v>809</v>
      </c>
      <c r="B171" s="3" t="s">
        <v>20</v>
      </c>
      <c r="C171" s="3" t="s">
        <v>40</v>
      </c>
      <c r="D171" s="3" t="s">
        <v>810</v>
      </c>
      <c r="E171" s="3" t="s">
        <v>481</v>
      </c>
      <c r="F171" s="3" t="s">
        <v>365</v>
      </c>
      <c r="G171" s="3" t="s">
        <v>15</v>
      </c>
      <c r="H171" s="3" t="s">
        <v>16</v>
      </c>
      <c r="I171" s="3" t="s">
        <v>811</v>
      </c>
      <c r="J171" s="3" t="s">
        <v>812</v>
      </c>
      <c r="K171" s="4" t="str">
        <f t="shared" si="0"/>
        <v>Rua Porto Alegre, 29 - Jockey De Itaparica, Vila Velha - ES, 29103-835</v>
      </c>
      <c r="L171" s="5"/>
      <c r="M171" s="5"/>
      <c r="N171" s="4"/>
    </row>
    <row r="172" spans="1:14" ht="15.75" customHeight="1" x14ac:dyDescent="0.2">
      <c r="A172" s="3" t="s">
        <v>813</v>
      </c>
      <c r="B172" s="3" t="s">
        <v>156</v>
      </c>
      <c r="C172" s="3" t="s">
        <v>47</v>
      </c>
      <c r="D172" s="3" t="s">
        <v>814</v>
      </c>
      <c r="E172" s="3" t="s">
        <v>815</v>
      </c>
      <c r="F172" s="3" t="s">
        <v>198</v>
      </c>
      <c r="G172" s="3" t="s">
        <v>15</v>
      </c>
      <c r="H172" s="3" t="s">
        <v>16</v>
      </c>
      <c r="I172" s="3" t="s">
        <v>816</v>
      </c>
      <c r="J172" s="3" t="s">
        <v>817</v>
      </c>
      <c r="K172" s="4" t="str">
        <f t="shared" si="0"/>
        <v>Rua Antero Rosa, 95 - Nossa Senhora Da Penha, Vila Velha - ES, 29110-190</v>
      </c>
      <c r="L172" s="5"/>
      <c r="M172" s="5"/>
      <c r="N172" s="4"/>
    </row>
    <row r="173" spans="1:14" ht="15.75" customHeight="1" x14ac:dyDescent="0.2">
      <c r="A173" s="3" t="s">
        <v>818</v>
      </c>
      <c r="B173" s="3" t="s">
        <v>20</v>
      </c>
      <c r="C173" s="3" t="s">
        <v>47</v>
      </c>
      <c r="D173" s="3" t="s">
        <v>819</v>
      </c>
      <c r="E173" s="3" t="s">
        <v>820</v>
      </c>
      <c r="F173" s="3" t="s">
        <v>307</v>
      </c>
      <c r="G173" s="3" t="s">
        <v>15</v>
      </c>
      <c r="H173" s="3" t="s">
        <v>16</v>
      </c>
      <c r="I173" s="3" t="s">
        <v>821</v>
      </c>
      <c r="J173" s="3" t="s">
        <v>822</v>
      </c>
      <c r="K173" s="4" t="str">
        <f t="shared" si="0"/>
        <v>Rua Jose Vereza, 03 - Aribiri, Vila Velha - ES, 29120-725</v>
      </c>
      <c r="L173" s="5"/>
      <c r="M173" s="5"/>
      <c r="N173" s="4"/>
    </row>
    <row r="174" spans="1:14" ht="15.75" customHeight="1" x14ac:dyDescent="0.2">
      <c r="A174" s="3" t="s">
        <v>823</v>
      </c>
      <c r="B174" s="3" t="s">
        <v>122</v>
      </c>
      <c r="C174" s="3" t="s">
        <v>40</v>
      </c>
      <c r="D174" s="3" t="s">
        <v>238</v>
      </c>
      <c r="E174" s="3" t="s">
        <v>824</v>
      </c>
      <c r="F174" s="3" t="s">
        <v>36</v>
      </c>
      <c r="G174" s="3" t="s">
        <v>15</v>
      </c>
      <c r="H174" s="3" t="s">
        <v>16</v>
      </c>
      <c r="I174" s="3" t="s">
        <v>784</v>
      </c>
      <c r="J174" s="3" t="s">
        <v>825</v>
      </c>
      <c r="K174" s="4" t="str">
        <f t="shared" si="0"/>
        <v>Av Santa Leopoldina, 1825 - Praia De Itaparica, Vila Velha - ES, 29102-040</v>
      </c>
      <c r="L174" s="5"/>
      <c r="M174" s="5"/>
      <c r="N174" s="4"/>
    </row>
    <row r="175" spans="1:14" ht="15.75" customHeight="1" x14ac:dyDescent="0.2">
      <c r="A175" s="3" t="s">
        <v>826</v>
      </c>
      <c r="B175" s="3" t="s">
        <v>46</v>
      </c>
      <c r="C175" s="3" t="s">
        <v>47</v>
      </c>
      <c r="D175" s="3" t="s">
        <v>485</v>
      </c>
      <c r="E175" s="3" t="s">
        <v>827</v>
      </c>
      <c r="F175" s="3" t="s">
        <v>356</v>
      </c>
      <c r="G175" s="3" t="s">
        <v>15</v>
      </c>
      <c r="H175" s="3" t="s">
        <v>16</v>
      </c>
      <c r="I175" s="3" t="s">
        <v>828</v>
      </c>
      <c r="J175" s="3" t="s">
        <v>829</v>
      </c>
      <c r="K175" s="4" t="str">
        <f t="shared" si="0"/>
        <v>Rua Leila Diniz, 241 - Novo México, Vila Velha - ES, 29104-070</v>
      </c>
      <c r="L175" s="5"/>
      <c r="M175" s="5"/>
      <c r="N175" s="4"/>
    </row>
    <row r="176" spans="1:14" ht="15.75" customHeight="1" x14ac:dyDescent="0.2">
      <c r="A176" s="3" t="s">
        <v>830</v>
      </c>
      <c r="B176" s="3" t="s">
        <v>104</v>
      </c>
      <c r="C176" s="3" t="s">
        <v>107</v>
      </c>
      <c r="D176" s="3" t="s">
        <v>831</v>
      </c>
      <c r="E176" s="3" t="s">
        <v>225</v>
      </c>
      <c r="F176" s="3" t="s">
        <v>100</v>
      </c>
      <c r="G176" s="3" t="s">
        <v>15</v>
      </c>
      <c r="H176" s="3" t="s">
        <v>16</v>
      </c>
      <c r="I176" s="3" t="s">
        <v>101</v>
      </c>
      <c r="J176" s="3" t="s">
        <v>107</v>
      </c>
      <c r="K176" s="4" t="str">
        <f t="shared" si="0"/>
        <v>Av Luciano Das Neves, 2418 - Divino Espírito Santo, Vila Velha - ES, 29107-900</v>
      </c>
      <c r="L176" s="5"/>
      <c r="M176" s="5"/>
      <c r="N176" s="4"/>
    </row>
    <row r="177" spans="1:14" ht="15.75" customHeight="1" x14ac:dyDescent="0.2">
      <c r="A177" s="3" t="s">
        <v>832</v>
      </c>
      <c r="B177" s="3" t="s">
        <v>109</v>
      </c>
      <c r="C177" s="3" t="s">
        <v>40</v>
      </c>
      <c r="D177" s="3" t="s">
        <v>833</v>
      </c>
      <c r="E177" s="3" t="s">
        <v>834</v>
      </c>
      <c r="F177" s="3" t="s">
        <v>835</v>
      </c>
      <c r="G177" s="3" t="s">
        <v>15</v>
      </c>
      <c r="H177" s="3" t="s">
        <v>16</v>
      </c>
      <c r="I177" s="3" t="s">
        <v>836</v>
      </c>
      <c r="J177" s="3" t="s">
        <v>837</v>
      </c>
      <c r="K177" s="4" t="str">
        <f t="shared" si="0"/>
        <v>Rua São Paulo, 2049 - Loja 09, Vila Velha - ES, 29101-315</v>
      </c>
      <c r="L177" s="5"/>
      <c r="M177" s="5"/>
      <c r="N177" s="4"/>
    </row>
    <row r="178" spans="1:14" ht="15.75" customHeight="1" x14ac:dyDescent="0.2">
      <c r="A178" s="3" t="s">
        <v>838</v>
      </c>
      <c r="B178" s="3" t="s">
        <v>53</v>
      </c>
      <c r="C178" s="3" t="s">
        <v>40</v>
      </c>
      <c r="D178" s="3" t="s">
        <v>839</v>
      </c>
      <c r="E178" s="3" t="s">
        <v>840</v>
      </c>
      <c r="F178" s="3" t="s">
        <v>324</v>
      </c>
      <c r="G178" s="3" t="s">
        <v>15</v>
      </c>
      <c r="H178" s="3" t="s">
        <v>16</v>
      </c>
      <c r="I178" s="3" t="s">
        <v>841</v>
      </c>
      <c r="J178" s="3" t="s">
        <v>842</v>
      </c>
      <c r="K178" s="4" t="str">
        <f t="shared" si="0"/>
        <v>R Manoel Bandeira, 372 - Ataide, Vila Velha - ES, 29119-210</v>
      </c>
      <c r="L178" s="5"/>
      <c r="M178" s="5"/>
      <c r="N178" s="4"/>
    </row>
    <row r="179" spans="1:14" ht="15.75" customHeight="1" x14ac:dyDescent="0.2">
      <c r="A179" s="3" t="s">
        <v>843</v>
      </c>
      <c r="B179" s="3" t="s">
        <v>109</v>
      </c>
      <c r="C179" s="3" t="s">
        <v>40</v>
      </c>
      <c r="D179" s="3" t="s">
        <v>844</v>
      </c>
      <c r="E179" s="3" t="s">
        <v>845</v>
      </c>
      <c r="F179" s="3" t="s">
        <v>846</v>
      </c>
      <c r="G179" s="3" t="s">
        <v>15</v>
      </c>
      <c r="H179" s="3" t="s">
        <v>16</v>
      </c>
      <c r="I179" s="3" t="s">
        <v>847</v>
      </c>
      <c r="J179" s="3" t="s">
        <v>848</v>
      </c>
      <c r="K179" s="4" t="str">
        <f t="shared" si="0"/>
        <v>Rua Emiliana Julia Da Silva, 19 - Gloria, Vila Velha - ES, 29122-620</v>
      </c>
      <c r="L179" s="5"/>
      <c r="M179" s="5"/>
      <c r="N179" s="4"/>
    </row>
    <row r="180" spans="1:14" ht="15.75" customHeight="1" x14ac:dyDescent="0.2">
      <c r="A180" s="3" t="s">
        <v>849</v>
      </c>
      <c r="B180" s="3" t="s">
        <v>46</v>
      </c>
      <c r="C180" s="3" t="s">
        <v>28</v>
      </c>
      <c r="D180" s="3" t="s">
        <v>850</v>
      </c>
      <c r="E180" s="3" t="s">
        <v>851</v>
      </c>
      <c r="F180" s="3" t="s">
        <v>14</v>
      </c>
      <c r="G180" s="3" t="s">
        <v>15</v>
      </c>
      <c r="H180" s="3" t="s">
        <v>16</v>
      </c>
      <c r="I180" s="3" t="s">
        <v>852</v>
      </c>
      <c r="J180" s="3" t="s">
        <v>107</v>
      </c>
      <c r="K180" s="4" t="str">
        <f t="shared" si="0"/>
        <v>Rua José Penna Medina, 195 - Praia Da Costa, Vila Velha - ES, 29101-320</v>
      </c>
      <c r="L180" s="5"/>
      <c r="M180" s="5"/>
      <c r="N180" s="4"/>
    </row>
    <row r="181" spans="1:14" ht="15.75" customHeight="1" x14ac:dyDescent="0.2">
      <c r="A181" s="3" t="s">
        <v>853</v>
      </c>
      <c r="B181" s="3" t="s">
        <v>75</v>
      </c>
      <c r="C181" s="3" t="s">
        <v>40</v>
      </c>
      <c r="D181" s="3" t="s">
        <v>854</v>
      </c>
      <c r="E181" s="3" t="s">
        <v>855</v>
      </c>
      <c r="F181" s="3" t="s">
        <v>24</v>
      </c>
      <c r="G181" s="3" t="s">
        <v>15</v>
      </c>
      <c r="H181" s="3" t="s">
        <v>16</v>
      </c>
      <c r="I181" s="3" t="s">
        <v>856</v>
      </c>
      <c r="J181" s="3" t="s">
        <v>857</v>
      </c>
      <c r="K181" s="4" t="str">
        <f t="shared" si="0"/>
        <v>Rua Cedrolândia, 1300 - Vale Encantado, Vila Velha - ES, 29113-160</v>
      </c>
      <c r="L181" s="5"/>
      <c r="M181" s="5"/>
      <c r="N181" s="4"/>
    </row>
    <row r="182" spans="1:14" ht="15.75" customHeight="1" x14ac:dyDescent="0.2">
      <c r="A182" s="3" t="s">
        <v>858</v>
      </c>
      <c r="B182" s="3" t="s">
        <v>75</v>
      </c>
      <c r="C182" s="3" t="s">
        <v>40</v>
      </c>
      <c r="D182" s="3" t="s">
        <v>859</v>
      </c>
      <c r="E182" s="3" t="s">
        <v>860</v>
      </c>
      <c r="F182" s="3" t="s">
        <v>56</v>
      </c>
      <c r="G182" s="3" t="s">
        <v>15</v>
      </c>
      <c r="H182" s="3" t="s">
        <v>16</v>
      </c>
      <c r="I182" s="3" t="s">
        <v>57</v>
      </c>
      <c r="J182" s="3" t="s">
        <v>861</v>
      </c>
      <c r="K182" s="4" t="str">
        <f t="shared" si="0"/>
        <v>R Prof João Cardoso, 164 - Barra Do Jucu, Vila Velha - ES, 29125-040</v>
      </c>
      <c r="L182" s="5"/>
      <c r="M182" s="5"/>
      <c r="N182" s="4"/>
    </row>
    <row r="183" spans="1:14" ht="15.75" customHeight="1" x14ac:dyDescent="0.2">
      <c r="A183" s="3" t="s">
        <v>862</v>
      </c>
      <c r="B183" s="3" t="s">
        <v>10</v>
      </c>
      <c r="C183" s="3" t="s">
        <v>28</v>
      </c>
      <c r="D183" s="3" t="s">
        <v>105</v>
      </c>
      <c r="E183" s="3" t="s">
        <v>171</v>
      </c>
      <c r="F183" s="3" t="s">
        <v>14</v>
      </c>
      <c r="G183" s="3" t="s">
        <v>15</v>
      </c>
      <c r="H183" s="3" t="s">
        <v>16</v>
      </c>
      <c r="I183" s="3" t="s">
        <v>863</v>
      </c>
      <c r="J183" s="3" t="s">
        <v>864</v>
      </c>
      <c r="K183" s="4" t="str">
        <f t="shared" si="0"/>
        <v>Avenida Doutor Olívio Lira, 353 - Praia Da Costa, Vila Velha - ES, 29101-950</v>
      </c>
      <c r="L183" s="5"/>
      <c r="M183" s="5"/>
      <c r="N183" s="4"/>
    </row>
    <row r="184" spans="1:14" ht="15.75" customHeight="1" x14ac:dyDescent="0.2">
      <c r="A184" s="3" t="s">
        <v>865</v>
      </c>
      <c r="B184" s="3" t="s">
        <v>75</v>
      </c>
      <c r="C184" s="3" t="s">
        <v>40</v>
      </c>
      <c r="D184" s="3" t="s">
        <v>866</v>
      </c>
      <c r="E184" s="3" t="s">
        <v>867</v>
      </c>
      <c r="F184" s="3" t="s">
        <v>293</v>
      </c>
      <c r="G184" s="3" t="s">
        <v>15</v>
      </c>
      <c r="H184" s="3" t="s">
        <v>16</v>
      </c>
      <c r="I184" s="3" t="s">
        <v>868</v>
      </c>
      <c r="J184" s="3" t="s">
        <v>869</v>
      </c>
      <c r="K184" s="4" t="str">
        <f t="shared" si="0"/>
        <v>R Jaime Duarte Nascimento, 114 - Itapua, Vila Velha - ES, 29101-620</v>
      </c>
      <c r="L184" s="5"/>
      <c r="M184" s="5"/>
      <c r="N184" s="4"/>
    </row>
    <row r="185" spans="1:14" ht="15.75" customHeight="1" x14ac:dyDescent="0.2">
      <c r="A185" s="3" t="s">
        <v>870</v>
      </c>
      <c r="B185" s="3" t="s">
        <v>98</v>
      </c>
      <c r="C185" s="3" t="s">
        <v>21</v>
      </c>
      <c r="D185" s="3" t="s">
        <v>204</v>
      </c>
      <c r="E185" s="3" t="s">
        <v>871</v>
      </c>
      <c r="F185" s="3" t="s">
        <v>846</v>
      </c>
      <c r="G185" s="3" t="s">
        <v>15</v>
      </c>
      <c r="H185" s="3" t="s">
        <v>16</v>
      </c>
      <c r="I185" s="3" t="s">
        <v>872</v>
      </c>
      <c r="J185" s="3" t="s">
        <v>873</v>
      </c>
      <c r="K185" s="4" t="str">
        <f t="shared" si="0"/>
        <v>Avenida Jeronimo Monteiro, 1190 - Gloria, Vila Velha - ES, 29122-720</v>
      </c>
      <c r="L185" s="5"/>
      <c r="M185" s="5"/>
      <c r="N185" s="4"/>
    </row>
    <row r="186" spans="1:14" ht="15.75" customHeight="1" x14ac:dyDescent="0.2">
      <c r="A186" s="3" t="s">
        <v>874</v>
      </c>
      <c r="B186" s="3" t="s">
        <v>156</v>
      </c>
      <c r="C186" s="3" t="s">
        <v>11</v>
      </c>
      <c r="D186" s="3" t="s">
        <v>29</v>
      </c>
      <c r="E186" s="3" t="s">
        <v>279</v>
      </c>
      <c r="F186" s="3" t="s">
        <v>14</v>
      </c>
      <c r="G186" s="3" t="s">
        <v>15</v>
      </c>
      <c r="H186" s="3" t="s">
        <v>16</v>
      </c>
      <c r="I186" s="3" t="s">
        <v>31</v>
      </c>
      <c r="J186" s="3" t="s">
        <v>875</v>
      </c>
      <c r="K186" s="4" t="str">
        <f t="shared" si="0"/>
        <v>Avenida Hugo Musso, 156 - Praia Da Costa, Vila Velha - ES, 29101-280</v>
      </c>
      <c r="L186" s="5"/>
      <c r="M186" s="5"/>
      <c r="N186" s="4"/>
    </row>
    <row r="187" spans="1:14" ht="15.75" customHeight="1" x14ac:dyDescent="0.2">
      <c r="A187" s="3" t="s">
        <v>876</v>
      </c>
      <c r="B187" s="3" t="s">
        <v>75</v>
      </c>
      <c r="C187" s="3" t="s">
        <v>47</v>
      </c>
      <c r="D187" s="3" t="s">
        <v>448</v>
      </c>
      <c r="E187" s="3" t="s">
        <v>877</v>
      </c>
      <c r="F187" s="3" t="s">
        <v>878</v>
      </c>
      <c r="G187" s="3" t="s">
        <v>15</v>
      </c>
      <c r="H187" s="3" t="s">
        <v>16</v>
      </c>
      <c r="I187" s="3" t="s">
        <v>879</v>
      </c>
      <c r="J187" s="3" t="s">
        <v>880</v>
      </c>
      <c r="K187" s="4" t="str">
        <f t="shared" si="0"/>
        <v>Avenida Sérgio Cardoso, 227 - Santa Mônica, Vila Velha - ES, 29105-205</v>
      </c>
      <c r="L187" s="5"/>
      <c r="M187" s="5"/>
      <c r="N187" s="4"/>
    </row>
    <row r="188" spans="1:14" ht="15.75" customHeight="1" x14ac:dyDescent="0.2">
      <c r="A188" s="3" t="s">
        <v>881</v>
      </c>
      <c r="B188" s="3" t="s">
        <v>46</v>
      </c>
      <c r="C188" s="3" t="s">
        <v>28</v>
      </c>
      <c r="D188" s="3" t="s">
        <v>882</v>
      </c>
      <c r="E188" s="3" t="s">
        <v>883</v>
      </c>
      <c r="F188" s="3" t="s">
        <v>36</v>
      </c>
      <c r="G188" s="3" t="s">
        <v>15</v>
      </c>
      <c r="H188" s="3" t="s">
        <v>16</v>
      </c>
      <c r="I188" s="3" t="s">
        <v>50</v>
      </c>
      <c r="J188" s="3" t="s">
        <v>884</v>
      </c>
      <c r="K188" s="4" t="str">
        <f t="shared" si="0"/>
        <v>Av Saturnino Rangel Mauro, 2960 - Praia De Itaparica, Vila Velha - ES, 29102-036</v>
      </c>
      <c r="L188" s="5"/>
      <c r="M188" s="5"/>
      <c r="N188" s="4"/>
    </row>
    <row r="189" spans="1:14" ht="15.75" customHeight="1" x14ac:dyDescent="0.2">
      <c r="A189" s="3" t="s">
        <v>885</v>
      </c>
      <c r="B189" s="3" t="s">
        <v>98</v>
      </c>
      <c r="C189" s="3" t="s">
        <v>40</v>
      </c>
      <c r="D189" s="3" t="s">
        <v>886</v>
      </c>
      <c r="E189" s="3" t="s">
        <v>887</v>
      </c>
      <c r="F189" s="3" t="s">
        <v>176</v>
      </c>
      <c r="G189" s="3" t="s">
        <v>15</v>
      </c>
      <c r="H189" s="3" t="s">
        <v>16</v>
      </c>
      <c r="I189" s="3" t="s">
        <v>888</v>
      </c>
      <c r="J189" s="3" t="s">
        <v>889</v>
      </c>
      <c r="K189" s="4" t="str">
        <f t="shared" si="0"/>
        <v>Travessa Dom Pedro Ii, 389 - Glória, Vila Velha - ES, 29122-305</v>
      </c>
      <c r="L189" s="5"/>
      <c r="M189" s="5"/>
      <c r="N189" s="4"/>
    </row>
    <row r="190" spans="1:14" ht="15.75" customHeight="1" x14ac:dyDescent="0.2">
      <c r="A190" s="3" t="s">
        <v>890</v>
      </c>
      <c r="B190" s="3" t="s">
        <v>10</v>
      </c>
      <c r="C190" s="3" t="s">
        <v>11</v>
      </c>
      <c r="D190" s="3" t="s">
        <v>891</v>
      </c>
      <c r="E190" s="3" t="s">
        <v>892</v>
      </c>
      <c r="F190" s="3" t="s">
        <v>14</v>
      </c>
      <c r="G190" s="3" t="s">
        <v>15</v>
      </c>
      <c r="H190" s="3" t="s">
        <v>16</v>
      </c>
      <c r="I190" s="3" t="s">
        <v>893</v>
      </c>
      <c r="J190" s="3" t="s">
        <v>894</v>
      </c>
      <c r="K190" s="4" t="str">
        <f t="shared" si="0"/>
        <v>Rua Maranhão, 45 - Praia Da Costa, Vila Velha - ES, 29101-340</v>
      </c>
      <c r="L190" s="5"/>
      <c r="M190" s="5"/>
      <c r="N190" s="4"/>
    </row>
    <row r="191" spans="1:14" ht="15.75" customHeight="1" x14ac:dyDescent="0.2">
      <c r="A191" s="3" t="s">
        <v>895</v>
      </c>
      <c r="B191" s="3" t="s">
        <v>46</v>
      </c>
      <c r="C191" s="3" t="s">
        <v>28</v>
      </c>
      <c r="D191" s="3" t="s">
        <v>896</v>
      </c>
      <c r="E191" s="3" t="s">
        <v>760</v>
      </c>
      <c r="F191" s="3" t="s">
        <v>14</v>
      </c>
      <c r="G191" s="3" t="s">
        <v>15</v>
      </c>
      <c r="H191" s="3" t="s">
        <v>16</v>
      </c>
      <c r="I191" s="3" t="s">
        <v>897</v>
      </c>
      <c r="J191" s="3" t="s">
        <v>898</v>
      </c>
      <c r="K191" s="4" t="str">
        <f t="shared" si="0"/>
        <v>R Doutor Jairo De Matos Pereira, 222 - Praia Da Costa, Vila Velha - ES, 29101-310</v>
      </c>
      <c r="L191" s="5"/>
      <c r="M191" s="5"/>
      <c r="N191" s="4"/>
    </row>
    <row r="192" spans="1:14" ht="15.75" customHeight="1" x14ac:dyDescent="0.2">
      <c r="A192" s="3" t="s">
        <v>899</v>
      </c>
      <c r="B192" s="3" t="s">
        <v>53</v>
      </c>
      <c r="C192" s="3" t="s">
        <v>28</v>
      </c>
      <c r="D192" s="3" t="s">
        <v>66</v>
      </c>
      <c r="E192" s="3" t="s">
        <v>900</v>
      </c>
      <c r="F192" s="3" t="s">
        <v>68</v>
      </c>
      <c r="G192" s="3" t="s">
        <v>15</v>
      </c>
      <c r="H192" s="3" t="s">
        <v>16</v>
      </c>
      <c r="I192" s="3" t="s">
        <v>69</v>
      </c>
      <c r="J192" s="3" t="s">
        <v>901</v>
      </c>
      <c r="K192" s="4" t="str">
        <f t="shared" si="0"/>
        <v>Rua Luciano Das Neves, 134 - Centro De Vila Velha, Vila Velha - ES, 29100-200</v>
      </c>
      <c r="L192" s="5"/>
      <c r="M192" s="5"/>
      <c r="N192" s="4"/>
    </row>
    <row r="193" spans="1:14" ht="15.75" customHeight="1" x14ac:dyDescent="0.2">
      <c r="A193" s="3" t="s">
        <v>902</v>
      </c>
      <c r="B193" s="3" t="s">
        <v>34</v>
      </c>
      <c r="C193" s="3" t="s">
        <v>28</v>
      </c>
      <c r="D193" s="3" t="s">
        <v>903</v>
      </c>
      <c r="E193" s="3" t="s">
        <v>256</v>
      </c>
      <c r="F193" s="3" t="s">
        <v>14</v>
      </c>
      <c r="G193" s="3" t="s">
        <v>15</v>
      </c>
      <c r="H193" s="3" t="s">
        <v>16</v>
      </c>
      <c r="I193" s="3" t="s">
        <v>478</v>
      </c>
      <c r="J193" s="3" t="s">
        <v>904</v>
      </c>
      <c r="K193" s="4" t="str">
        <f t="shared" si="0"/>
        <v>Av. Estudante José Júlio De Souza, 730 - Praia Da Costa, Vila Velha - ES, 29102-020</v>
      </c>
      <c r="L193" s="5"/>
      <c r="M193" s="5"/>
      <c r="N193" s="4"/>
    </row>
    <row r="194" spans="1:14" ht="15.75" customHeight="1" x14ac:dyDescent="0.2">
      <c r="A194" s="3" t="s">
        <v>905</v>
      </c>
      <c r="B194" s="3" t="s">
        <v>109</v>
      </c>
      <c r="C194" s="3" t="s">
        <v>40</v>
      </c>
      <c r="D194" s="3" t="s">
        <v>906</v>
      </c>
      <c r="E194" s="3" t="s">
        <v>197</v>
      </c>
      <c r="F194" s="3" t="s">
        <v>198</v>
      </c>
      <c r="G194" s="3" t="s">
        <v>15</v>
      </c>
      <c r="H194" s="3" t="s">
        <v>16</v>
      </c>
      <c r="I194" s="3" t="s">
        <v>907</v>
      </c>
      <c r="J194" s="3" t="s">
        <v>908</v>
      </c>
      <c r="K194" s="4" t="str">
        <f t="shared" si="0"/>
        <v>Rua Magnólio Silva, 10 - Nossa Senhora Da Penha, Vila Velha - ES, 29110-020</v>
      </c>
      <c r="L194" s="5"/>
      <c r="M194" s="5"/>
      <c r="N194" s="4"/>
    </row>
    <row r="195" spans="1:14" ht="15.75" customHeight="1" x14ac:dyDescent="0.2">
      <c r="A195" s="3" t="s">
        <v>909</v>
      </c>
      <c r="B195" s="3" t="s">
        <v>20</v>
      </c>
      <c r="C195" s="3" t="s">
        <v>40</v>
      </c>
      <c r="D195" s="3" t="s">
        <v>910</v>
      </c>
      <c r="E195" s="3" t="s">
        <v>911</v>
      </c>
      <c r="F195" s="3" t="s">
        <v>68</v>
      </c>
      <c r="G195" s="3" t="s">
        <v>15</v>
      </c>
      <c r="H195" s="3" t="s">
        <v>16</v>
      </c>
      <c r="I195" s="3" t="s">
        <v>912</v>
      </c>
      <c r="J195" s="3" t="s">
        <v>913</v>
      </c>
      <c r="K195" s="4" t="str">
        <f t="shared" si="0"/>
        <v>Rua Cabo Aylson Simoes, 867 - Centro De Vila Velha, Vila Velha - ES, 29100-320</v>
      </c>
      <c r="L195" s="5"/>
      <c r="M195" s="5"/>
      <c r="N195" s="4"/>
    </row>
    <row r="196" spans="1:14" ht="15.75" customHeight="1" x14ac:dyDescent="0.2">
      <c r="A196" s="3" t="s">
        <v>914</v>
      </c>
      <c r="B196" s="3" t="s">
        <v>109</v>
      </c>
      <c r="C196" s="3" t="s">
        <v>40</v>
      </c>
      <c r="D196" s="3" t="s">
        <v>915</v>
      </c>
      <c r="E196" s="3" t="s">
        <v>916</v>
      </c>
      <c r="F196" s="3" t="s">
        <v>36</v>
      </c>
      <c r="G196" s="3" t="s">
        <v>15</v>
      </c>
      <c r="H196" s="3" t="s">
        <v>16</v>
      </c>
      <c r="I196" s="3" t="s">
        <v>917</v>
      </c>
      <c r="J196" s="3" t="s">
        <v>918</v>
      </c>
      <c r="K196" s="4" t="str">
        <f t="shared" si="0"/>
        <v>Avenida João Mendes, 9 - Praia De Itaparica, Vila Velha - ES, 29102-011</v>
      </c>
      <c r="L196" s="5"/>
      <c r="M196" s="5"/>
      <c r="N196" s="4"/>
    </row>
    <row r="197" spans="1:14" ht="15.75" customHeight="1" x14ac:dyDescent="0.2">
      <c r="A197" s="3" t="s">
        <v>919</v>
      </c>
      <c r="B197" s="3" t="s">
        <v>75</v>
      </c>
      <c r="C197" s="3" t="s">
        <v>47</v>
      </c>
      <c r="D197" s="3" t="s">
        <v>139</v>
      </c>
      <c r="E197" s="3" t="s">
        <v>920</v>
      </c>
      <c r="F197" s="3" t="s">
        <v>83</v>
      </c>
      <c r="G197" s="3" t="s">
        <v>15</v>
      </c>
      <c r="H197" s="3" t="s">
        <v>16</v>
      </c>
      <c r="I197" s="3" t="s">
        <v>141</v>
      </c>
      <c r="J197" s="3" t="s">
        <v>921</v>
      </c>
      <c r="K197" s="4" t="str">
        <f t="shared" si="0"/>
        <v>Avenida Fortaleza, 330 - Itapuã, Vila Velha - ES, 29101-572</v>
      </c>
      <c r="L197" s="5"/>
      <c r="M197" s="5"/>
      <c r="N197" s="4"/>
    </row>
    <row r="198" spans="1:14" ht="15.75" customHeight="1" x14ac:dyDescent="0.2">
      <c r="A198" s="3" t="s">
        <v>922</v>
      </c>
      <c r="B198" s="3" t="s">
        <v>98</v>
      </c>
      <c r="C198" s="3" t="s">
        <v>28</v>
      </c>
      <c r="D198" s="3" t="s">
        <v>923</v>
      </c>
      <c r="E198" s="3" t="s">
        <v>924</v>
      </c>
      <c r="F198" s="3" t="s">
        <v>14</v>
      </c>
      <c r="G198" s="3" t="s">
        <v>15</v>
      </c>
      <c r="H198" s="3" t="s">
        <v>16</v>
      </c>
      <c r="I198" s="3" t="s">
        <v>925</v>
      </c>
      <c r="J198" s="3" t="s">
        <v>926</v>
      </c>
      <c r="K198" s="4" t="str">
        <f t="shared" si="0"/>
        <v>Av Henrique Moscoso, 265 - Praia Da Costa, Vila Velha - ES, 29101-345</v>
      </c>
      <c r="L198" s="5"/>
      <c r="M198" s="5"/>
      <c r="N198" s="4"/>
    </row>
    <row r="199" spans="1:14" ht="15.75" customHeight="1" x14ac:dyDescent="0.2">
      <c r="A199" s="3" t="s">
        <v>927</v>
      </c>
      <c r="B199" s="3" t="s">
        <v>156</v>
      </c>
      <c r="C199" s="3" t="s">
        <v>28</v>
      </c>
      <c r="D199" s="3" t="s">
        <v>928</v>
      </c>
      <c r="E199" s="3" t="s">
        <v>929</v>
      </c>
      <c r="F199" s="3" t="s">
        <v>36</v>
      </c>
      <c r="G199" s="3" t="s">
        <v>15</v>
      </c>
      <c r="H199" s="3" t="s">
        <v>16</v>
      </c>
      <c r="I199" s="3" t="s">
        <v>930</v>
      </c>
      <c r="J199" s="3" t="s">
        <v>120</v>
      </c>
      <c r="K199" s="4" t="str">
        <f t="shared" si="0"/>
        <v>Avenida Luiz Manoel Vellozo, S/N - Praia De Itaparica, Vila Velha - ES, 29102-207</v>
      </c>
      <c r="L199" s="5"/>
      <c r="M199" s="5"/>
      <c r="N199" s="4"/>
    </row>
    <row r="200" spans="1:14" ht="15.75" customHeight="1" x14ac:dyDescent="0.2">
      <c r="A200" s="3" t="s">
        <v>931</v>
      </c>
      <c r="B200" s="3" t="s">
        <v>20</v>
      </c>
      <c r="C200" s="3" t="s">
        <v>11</v>
      </c>
      <c r="D200" s="3" t="s">
        <v>932</v>
      </c>
      <c r="E200" s="3" t="s">
        <v>790</v>
      </c>
      <c r="F200" s="3" t="s">
        <v>118</v>
      </c>
      <c r="G200" s="3" t="s">
        <v>15</v>
      </c>
      <c r="H200" s="3" t="s">
        <v>16</v>
      </c>
      <c r="I200" s="3" t="s">
        <v>933</v>
      </c>
      <c r="J200" s="3" t="s">
        <v>934</v>
      </c>
      <c r="K200" s="4" t="str">
        <f t="shared" si="0"/>
        <v>Praca Assis Chateaubriand, 61 - Ibes, Vila Velha - ES, 29108-630</v>
      </c>
      <c r="L200" s="5"/>
      <c r="M200" s="5"/>
      <c r="N200" s="4"/>
    </row>
    <row r="201" spans="1:14" ht="15.75" customHeight="1" x14ac:dyDescent="0.2">
      <c r="A201" s="3" t="s">
        <v>935</v>
      </c>
      <c r="B201" s="3" t="s">
        <v>122</v>
      </c>
      <c r="C201" s="3" t="s">
        <v>21</v>
      </c>
      <c r="D201" s="3" t="s">
        <v>936</v>
      </c>
      <c r="E201" s="3" t="s">
        <v>586</v>
      </c>
      <c r="F201" s="3" t="s">
        <v>301</v>
      </c>
      <c r="G201" s="3" t="s">
        <v>15</v>
      </c>
      <c r="H201" s="3" t="s">
        <v>16</v>
      </c>
      <c r="I201" s="3" t="s">
        <v>937</v>
      </c>
      <c r="J201" s="3" t="s">
        <v>938</v>
      </c>
      <c r="K201" s="4" t="str">
        <f t="shared" si="0"/>
        <v>Rua Paulo Araujo, 36 - Vila Batista, Vila Velha - ES, 29116-160</v>
      </c>
      <c r="L201" s="5"/>
      <c r="M201" s="5"/>
      <c r="N201" s="4"/>
    </row>
    <row r="202" spans="1:14" ht="15.75" customHeight="1" x14ac:dyDescent="0.2">
      <c r="A202" s="3" t="s">
        <v>881</v>
      </c>
      <c r="B202" s="3" t="s">
        <v>46</v>
      </c>
      <c r="C202" s="3" t="s">
        <v>28</v>
      </c>
      <c r="D202" s="3" t="s">
        <v>35</v>
      </c>
      <c r="E202" s="3" t="s">
        <v>42</v>
      </c>
      <c r="F202" s="3" t="s">
        <v>36</v>
      </c>
      <c r="G202" s="3" t="s">
        <v>15</v>
      </c>
      <c r="H202" s="3" t="s">
        <v>16</v>
      </c>
      <c r="I202" s="3" t="s">
        <v>37</v>
      </c>
      <c r="J202" s="3" t="s">
        <v>939</v>
      </c>
      <c r="K202" s="4" t="str">
        <f t="shared" si="0"/>
        <v>Rua Humberto Pereira, 135 - Praia De Itaparica, Vila Velha - ES, 29102-170</v>
      </c>
      <c r="L202" s="5"/>
      <c r="M202" s="5"/>
      <c r="N202" s="4"/>
    </row>
    <row r="203" spans="1:14" ht="15.75" customHeight="1" x14ac:dyDescent="0.2">
      <c r="A203" s="3" t="s">
        <v>940</v>
      </c>
      <c r="B203" s="3" t="s">
        <v>156</v>
      </c>
      <c r="C203" s="3" t="s">
        <v>28</v>
      </c>
      <c r="D203" s="3" t="s">
        <v>941</v>
      </c>
      <c r="E203" s="3" t="s">
        <v>942</v>
      </c>
      <c r="F203" s="3" t="s">
        <v>68</v>
      </c>
      <c r="G203" s="3" t="s">
        <v>15</v>
      </c>
      <c r="H203" s="3" t="s">
        <v>16</v>
      </c>
      <c r="I203" s="3" t="s">
        <v>943</v>
      </c>
      <c r="J203" s="3" t="s">
        <v>944</v>
      </c>
      <c r="K203" s="4" t="str">
        <f t="shared" si="0"/>
        <v>Rua Doutor Aylson Reginaldo Simoes, 133 - Centro De Vila Velha, Vila Velha - ES, 29100-205</v>
      </c>
      <c r="L203" s="5"/>
      <c r="M203" s="5"/>
      <c r="N203" s="4"/>
    </row>
    <row r="204" spans="1:14" ht="15.75" customHeight="1" x14ac:dyDescent="0.2">
      <c r="A204" s="3" t="s">
        <v>945</v>
      </c>
      <c r="B204" s="3" t="s">
        <v>186</v>
      </c>
      <c r="C204" s="3" t="s">
        <v>40</v>
      </c>
      <c r="D204" s="3" t="s">
        <v>946</v>
      </c>
      <c r="E204" s="3" t="s">
        <v>947</v>
      </c>
      <c r="F204" s="3" t="s">
        <v>293</v>
      </c>
      <c r="G204" s="3" t="s">
        <v>15</v>
      </c>
      <c r="H204" s="3" t="s">
        <v>16</v>
      </c>
      <c r="I204" s="3" t="s">
        <v>141</v>
      </c>
      <c r="J204" s="3" t="s">
        <v>948</v>
      </c>
      <c r="K204" s="4" t="str">
        <f t="shared" si="0"/>
        <v>Av Fortaleza, 832 - Itapua, Vila Velha - ES, 29101-572</v>
      </c>
      <c r="L204" s="5"/>
      <c r="M204" s="5"/>
      <c r="N204" s="4"/>
    </row>
    <row r="205" spans="1:14" ht="15.75" customHeight="1" x14ac:dyDescent="0.2">
      <c r="A205" s="3" t="s">
        <v>949</v>
      </c>
      <c r="B205" s="3" t="s">
        <v>122</v>
      </c>
      <c r="C205" s="3" t="s">
        <v>11</v>
      </c>
      <c r="D205" s="3" t="s">
        <v>234</v>
      </c>
      <c r="E205" s="3" t="s">
        <v>13</v>
      </c>
      <c r="F205" s="3" t="s">
        <v>14</v>
      </c>
      <c r="G205" s="3" t="s">
        <v>15</v>
      </c>
      <c r="H205" s="3" t="s">
        <v>16</v>
      </c>
      <c r="I205" s="3" t="s">
        <v>17</v>
      </c>
      <c r="J205" s="3" t="s">
        <v>950</v>
      </c>
      <c r="K205" s="4" t="str">
        <f t="shared" si="0"/>
        <v>Avenida Antonio Gil Veloso, 2002 - Praia Da Costa, Vila Velha - ES, 29101-022</v>
      </c>
      <c r="L205" s="5"/>
      <c r="M205" s="5"/>
      <c r="N205" s="4"/>
    </row>
    <row r="206" spans="1:14" ht="15.75" customHeight="1" x14ac:dyDescent="0.2">
      <c r="A206" s="3" t="s">
        <v>951</v>
      </c>
      <c r="B206" s="3" t="s">
        <v>109</v>
      </c>
      <c r="C206" s="3" t="s">
        <v>47</v>
      </c>
      <c r="D206" s="3" t="s">
        <v>952</v>
      </c>
      <c r="E206" s="3" t="s">
        <v>692</v>
      </c>
      <c r="F206" s="3" t="s">
        <v>493</v>
      </c>
      <c r="G206" s="3" t="s">
        <v>15</v>
      </c>
      <c r="H206" s="3" t="s">
        <v>16</v>
      </c>
      <c r="I206" s="3" t="s">
        <v>953</v>
      </c>
      <c r="J206" s="3" t="s">
        <v>954</v>
      </c>
      <c r="K206" s="4" t="str">
        <f t="shared" si="0"/>
        <v>Rua Monteiro Lobato, 530 - Soteco, Vila Velha - ES, 29106-205</v>
      </c>
      <c r="L206" s="5"/>
      <c r="M206" s="5"/>
      <c r="N206" s="4"/>
    </row>
    <row r="207" spans="1:14" ht="15.75" customHeight="1" x14ac:dyDescent="0.2">
      <c r="A207" s="3" t="s">
        <v>955</v>
      </c>
      <c r="B207" s="3" t="s">
        <v>156</v>
      </c>
      <c r="C207" s="3" t="s">
        <v>47</v>
      </c>
      <c r="D207" s="3" t="s">
        <v>956</v>
      </c>
      <c r="E207" s="3" t="s">
        <v>191</v>
      </c>
      <c r="F207" s="3" t="s">
        <v>56</v>
      </c>
      <c r="G207" s="3" t="s">
        <v>15</v>
      </c>
      <c r="H207" s="3" t="s">
        <v>16</v>
      </c>
      <c r="I207" s="3" t="s">
        <v>957</v>
      </c>
      <c r="J207" s="3" t="s">
        <v>958</v>
      </c>
      <c r="K207" s="4" t="str">
        <f t="shared" si="0"/>
        <v>Rua Professor Joao Coutinho, 25 - Barra Do Jucu, Vila Velha - ES, 29125-030</v>
      </c>
      <c r="L207" s="5"/>
      <c r="M207" s="5"/>
      <c r="N207" s="4"/>
    </row>
    <row r="208" spans="1:14" ht="15.75" customHeight="1" x14ac:dyDescent="0.2">
      <c r="A208" s="3" t="s">
        <v>959</v>
      </c>
      <c r="B208" s="3" t="s">
        <v>98</v>
      </c>
      <c r="C208" s="3" t="s">
        <v>40</v>
      </c>
      <c r="D208" s="3" t="s">
        <v>711</v>
      </c>
      <c r="E208" s="3" t="s">
        <v>960</v>
      </c>
      <c r="F208" s="3" t="s">
        <v>961</v>
      </c>
      <c r="G208" s="3" t="s">
        <v>15</v>
      </c>
      <c r="H208" s="3" t="s">
        <v>16</v>
      </c>
      <c r="I208" s="3" t="s">
        <v>962</v>
      </c>
      <c r="J208" s="3" t="s">
        <v>963</v>
      </c>
      <c r="K208" s="4" t="str">
        <f t="shared" si="0"/>
        <v>Avenida Jerônimo Monteiro, 3884 - Paul, Vila Velha - ES, 29115-045</v>
      </c>
      <c r="L208" s="5"/>
      <c r="M208" s="5"/>
      <c r="N208" s="4"/>
    </row>
    <row r="209" spans="1:14" ht="15.75" customHeight="1" x14ac:dyDescent="0.2">
      <c r="A209" s="3" t="s">
        <v>964</v>
      </c>
      <c r="B209" s="3" t="s">
        <v>122</v>
      </c>
      <c r="C209" s="3" t="s">
        <v>40</v>
      </c>
      <c r="D209" s="3" t="s">
        <v>473</v>
      </c>
      <c r="E209" s="3" t="s">
        <v>965</v>
      </c>
      <c r="F209" s="3" t="s">
        <v>125</v>
      </c>
      <c r="G209" s="3" t="s">
        <v>15</v>
      </c>
      <c r="H209" s="3" t="s">
        <v>16</v>
      </c>
      <c r="I209" s="3" t="s">
        <v>475</v>
      </c>
      <c r="J209" s="3" t="s">
        <v>966</v>
      </c>
      <c r="K209" s="4" t="str">
        <f t="shared" si="0"/>
        <v>Rua Crisântemo, 30 - Vila Nova, Vila Velha - ES, 29105-015</v>
      </c>
      <c r="L209" s="5"/>
      <c r="M209" s="5"/>
      <c r="N209" s="4"/>
    </row>
    <row r="210" spans="1:14" ht="15.75" customHeight="1" x14ac:dyDescent="0.2">
      <c r="A210" s="3" t="s">
        <v>967</v>
      </c>
      <c r="B210" s="3" t="s">
        <v>122</v>
      </c>
      <c r="C210" s="3" t="s">
        <v>47</v>
      </c>
      <c r="D210" s="3" t="s">
        <v>514</v>
      </c>
      <c r="E210" s="3" t="s">
        <v>968</v>
      </c>
      <c r="F210" s="3" t="s">
        <v>516</v>
      </c>
      <c r="G210" s="3" t="s">
        <v>15</v>
      </c>
      <c r="H210" s="3" t="s">
        <v>16</v>
      </c>
      <c r="I210" s="3" t="s">
        <v>969</v>
      </c>
      <c r="J210" s="3" t="s">
        <v>970</v>
      </c>
      <c r="K210" s="4" t="str">
        <f t="shared" si="0"/>
        <v>Rua Lagolândia, 177 - Jardim Marilândia, Vila Velha - ES, 29111-420</v>
      </c>
      <c r="L210" s="5"/>
      <c r="M210" s="5"/>
      <c r="N210" s="4"/>
    </row>
    <row r="211" spans="1:14" ht="15.75" customHeight="1" x14ac:dyDescent="0.2">
      <c r="A211" s="3" t="s">
        <v>971</v>
      </c>
      <c r="B211" s="3" t="s">
        <v>75</v>
      </c>
      <c r="C211" s="3" t="s">
        <v>47</v>
      </c>
      <c r="D211" s="3" t="s">
        <v>972</v>
      </c>
      <c r="E211" s="3" t="s">
        <v>973</v>
      </c>
      <c r="F211" s="3" t="s">
        <v>438</v>
      </c>
      <c r="G211" s="3" t="s">
        <v>15</v>
      </c>
      <c r="H211" s="3" t="s">
        <v>16</v>
      </c>
      <c r="I211" s="3" t="s">
        <v>974</v>
      </c>
      <c r="J211" s="3" t="s">
        <v>975</v>
      </c>
      <c r="K211" s="4" t="str">
        <f t="shared" si="0"/>
        <v>R Tomás Antônio Gonzaga, 92 - Cristóvão Colombo, Vila Velha - ES, 29106-450</v>
      </c>
      <c r="L211" s="5"/>
      <c r="M211" s="5"/>
      <c r="N211" s="4"/>
    </row>
    <row r="212" spans="1:14" ht="15.75" customHeight="1" x14ac:dyDescent="0.2">
      <c r="A212" s="3" t="s">
        <v>976</v>
      </c>
      <c r="B212" s="3" t="s">
        <v>75</v>
      </c>
      <c r="C212" s="3" t="s">
        <v>40</v>
      </c>
      <c r="D212" s="3" t="s">
        <v>556</v>
      </c>
      <c r="E212" s="3" t="s">
        <v>977</v>
      </c>
      <c r="F212" s="3" t="s">
        <v>978</v>
      </c>
      <c r="G212" s="3" t="s">
        <v>15</v>
      </c>
      <c r="H212" s="3" t="s">
        <v>16</v>
      </c>
      <c r="I212" s="3" t="s">
        <v>979</v>
      </c>
      <c r="J212" s="3" t="s">
        <v>980</v>
      </c>
      <c r="K212" s="4" t="str">
        <f t="shared" si="0"/>
        <v>Avenida Santa Leopoldina, 1644 - Coqueiral De Itaparica, Vila Velha - ES, 29102-385</v>
      </c>
      <c r="L212" s="5"/>
      <c r="M212" s="5"/>
      <c r="N212" s="4"/>
    </row>
    <row r="213" spans="1:14" ht="15.75" customHeight="1" x14ac:dyDescent="0.2">
      <c r="A213" s="3" t="s">
        <v>981</v>
      </c>
      <c r="B213" s="3" t="s">
        <v>122</v>
      </c>
      <c r="C213" s="3" t="s">
        <v>47</v>
      </c>
      <c r="D213" s="3" t="s">
        <v>982</v>
      </c>
      <c r="E213" s="3" t="s">
        <v>983</v>
      </c>
      <c r="F213" s="3" t="s">
        <v>307</v>
      </c>
      <c r="G213" s="3" t="s">
        <v>15</v>
      </c>
      <c r="H213" s="3" t="s">
        <v>16</v>
      </c>
      <c r="I213" s="3" t="s">
        <v>984</v>
      </c>
      <c r="J213" s="3" t="s">
        <v>985</v>
      </c>
      <c r="K213" s="4" t="str">
        <f t="shared" si="0"/>
        <v>Rua Emygdio Ferreira Sacramento, 1854 - Aribiri, Vila Velha - ES, 29120-005</v>
      </c>
      <c r="L213" s="5"/>
      <c r="M213" s="5"/>
      <c r="N213" s="4"/>
    </row>
    <row r="214" spans="1:14" ht="15.75" customHeight="1" x14ac:dyDescent="0.2">
      <c r="A214" s="3" t="s">
        <v>986</v>
      </c>
      <c r="B214" s="3" t="s">
        <v>109</v>
      </c>
      <c r="C214" s="3" t="s">
        <v>47</v>
      </c>
      <c r="D214" s="3" t="s">
        <v>556</v>
      </c>
      <c r="E214" s="3" t="s">
        <v>243</v>
      </c>
      <c r="F214" s="3" t="s">
        <v>978</v>
      </c>
      <c r="G214" s="3" t="s">
        <v>15</v>
      </c>
      <c r="H214" s="3" t="s">
        <v>16</v>
      </c>
      <c r="I214" s="3" t="s">
        <v>979</v>
      </c>
      <c r="J214" s="3" t="s">
        <v>987</v>
      </c>
      <c r="K214" s="4" t="str">
        <f t="shared" si="0"/>
        <v>Avenida Santa Leopoldina, 1375 - Coqueiral De Itaparica, Vila Velha - ES, 29102-385</v>
      </c>
      <c r="L214" s="5"/>
      <c r="M214" s="5"/>
      <c r="N214" s="4"/>
    </row>
    <row r="215" spans="1:14" ht="15.75" customHeight="1" x14ac:dyDescent="0.2">
      <c r="A215" s="3" t="s">
        <v>988</v>
      </c>
      <c r="B215" s="3" t="s">
        <v>20</v>
      </c>
      <c r="C215" s="3" t="s">
        <v>40</v>
      </c>
      <c r="D215" s="3" t="s">
        <v>989</v>
      </c>
      <c r="E215" s="3" t="s">
        <v>990</v>
      </c>
      <c r="F215" s="3" t="s">
        <v>36</v>
      </c>
      <c r="G215" s="3" t="s">
        <v>15</v>
      </c>
      <c r="H215" s="3" t="s">
        <v>16</v>
      </c>
      <c r="I215" s="3" t="s">
        <v>991</v>
      </c>
      <c r="J215" s="3" t="s">
        <v>992</v>
      </c>
      <c r="K215" s="4" t="str">
        <f t="shared" si="0"/>
        <v>Rua Itaúna, 6 - Praia De Itaparica, Vila Velha - ES, 29102-100</v>
      </c>
      <c r="L215" s="5"/>
      <c r="M215" s="5"/>
      <c r="N215" s="4"/>
    </row>
    <row r="216" spans="1:14" ht="15.75" customHeight="1" x14ac:dyDescent="0.2">
      <c r="A216" s="3" t="s">
        <v>993</v>
      </c>
      <c r="B216" s="3" t="s">
        <v>72</v>
      </c>
      <c r="C216" s="3" t="s">
        <v>40</v>
      </c>
      <c r="D216" s="3" t="s">
        <v>994</v>
      </c>
      <c r="E216" s="3" t="s">
        <v>995</v>
      </c>
      <c r="F216" s="3" t="s">
        <v>996</v>
      </c>
      <c r="G216" s="3" t="s">
        <v>15</v>
      </c>
      <c r="H216" s="3" t="s">
        <v>16</v>
      </c>
      <c r="I216" s="3" t="s">
        <v>997</v>
      </c>
      <c r="J216" s="3" t="s">
        <v>998</v>
      </c>
      <c r="K216" s="4" t="str">
        <f t="shared" si="0"/>
        <v>Rua Argel, 199 - Araçás, Vila Velha - ES, 29103-097</v>
      </c>
      <c r="L216" s="5"/>
      <c r="M216" s="5"/>
      <c r="N216" s="4"/>
    </row>
    <row r="217" spans="1:14" ht="15.75" customHeight="1" x14ac:dyDescent="0.2">
      <c r="A217" s="3" t="s">
        <v>999</v>
      </c>
      <c r="B217" s="3" t="s">
        <v>75</v>
      </c>
      <c r="C217" s="3" t="s">
        <v>40</v>
      </c>
      <c r="D217" s="3" t="s">
        <v>1000</v>
      </c>
      <c r="E217" s="3" t="s">
        <v>1001</v>
      </c>
      <c r="F217" s="3" t="s">
        <v>83</v>
      </c>
      <c r="G217" s="3" t="s">
        <v>15</v>
      </c>
      <c r="H217" s="3" t="s">
        <v>16</v>
      </c>
      <c r="I217" s="3" t="s">
        <v>1002</v>
      </c>
      <c r="J217" s="3" t="s">
        <v>1003</v>
      </c>
      <c r="K217" s="4" t="str">
        <f t="shared" si="0"/>
        <v>Rua Curitiba, 1105 - Itapuã, Vila Velha - ES, 29101-557</v>
      </c>
      <c r="L217" s="5"/>
      <c r="M217" s="5"/>
      <c r="N217" s="4"/>
    </row>
    <row r="218" spans="1:14" ht="15.75" customHeight="1" x14ac:dyDescent="0.2">
      <c r="A218" s="3" t="s">
        <v>1004</v>
      </c>
      <c r="B218" s="3" t="s">
        <v>1005</v>
      </c>
      <c r="C218" s="3" t="s">
        <v>47</v>
      </c>
      <c r="D218" s="3" t="s">
        <v>229</v>
      </c>
      <c r="E218" s="3" t="s">
        <v>269</v>
      </c>
      <c r="F218" s="3" t="s">
        <v>83</v>
      </c>
      <c r="G218" s="3" t="s">
        <v>15</v>
      </c>
      <c r="H218" s="3" t="s">
        <v>16</v>
      </c>
      <c r="I218" s="3" t="s">
        <v>270</v>
      </c>
      <c r="J218" s="3" t="s">
        <v>1006</v>
      </c>
      <c r="K218" s="4" t="str">
        <f t="shared" si="0"/>
        <v>Rua Doutor Jair Andrade, 125 - Itapuã, Vila Velha - ES, 29101-701</v>
      </c>
      <c r="L218" s="5"/>
      <c r="M218" s="5"/>
      <c r="N218" s="4"/>
    </row>
    <row r="219" spans="1:14" ht="15.75" customHeight="1" x14ac:dyDescent="0.2">
      <c r="A219" s="3" t="s">
        <v>1007</v>
      </c>
      <c r="B219" s="3" t="s">
        <v>53</v>
      </c>
      <c r="C219" s="3" t="s">
        <v>28</v>
      </c>
      <c r="D219" s="3" t="s">
        <v>1008</v>
      </c>
      <c r="E219" s="3" t="s">
        <v>1009</v>
      </c>
      <c r="F219" s="3" t="s">
        <v>14</v>
      </c>
      <c r="G219" s="3" t="s">
        <v>15</v>
      </c>
      <c r="H219" s="3" t="s">
        <v>16</v>
      </c>
      <c r="I219" s="3" t="s">
        <v>1010</v>
      </c>
      <c r="J219" s="3" t="s">
        <v>1011</v>
      </c>
      <c r="K219" s="4" t="str">
        <f t="shared" si="0"/>
        <v>Avenida Champagnat, 620 - Praia Da Costa, Vila Velha - ES, 29101-390</v>
      </c>
      <c r="L219" s="5"/>
      <c r="M219" s="5"/>
      <c r="N219" s="4"/>
    </row>
    <row r="220" spans="1:14" ht="15.75" customHeight="1" x14ac:dyDescent="0.2">
      <c r="A220" s="3" t="s">
        <v>1012</v>
      </c>
      <c r="B220" s="3" t="s">
        <v>20</v>
      </c>
      <c r="C220" s="3" t="s">
        <v>47</v>
      </c>
      <c r="D220" s="3" t="s">
        <v>707</v>
      </c>
      <c r="E220" s="3" t="s">
        <v>1013</v>
      </c>
      <c r="F220" s="3" t="s">
        <v>68</v>
      </c>
      <c r="G220" s="3" t="s">
        <v>15</v>
      </c>
      <c r="H220" s="3" t="s">
        <v>16</v>
      </c>
      <c r="I220" s="3" t="s">
        <v>1014</v>
      </c>
      <c r="J220" s="3" t="s">
        <v>1015</v>
      </c>
      <c r="K220" s="4" t="str">
        <f t="shared" si="0"/>
        <v>Rua Vasco Coutinho, 175 - Centro De Vila Velha, Vila Velha - ES, 29100-231</v>
      </c>
      <c r="L220" s="5"/>
      <c r="M220" s="5"/>
      <c r="N220" s="4"/>
    </row>
    <row r="221" spans="1:14" ht="15.75" customHeight="1" x14ac:dyDescent="0.2">
      <c r="A221" s="3" t="s">
        <v>1016</v>
      </c>
      <c r="B221" s="3" t="s">
        <v>169</v>
      </c>
      <c r="C221" s="3" t="s">
        <v>11</v>
      </c>
      <c r="D221" s="3" t="s">
        <v>1017</v>
      </c>
      <c r="E221" s="3" t="s">
        <v>924</v>
      </c>
      <c r="F221" s="3" t="s">
        <v>36</v>
      </c>
      <c r="G221" s="3" t="s">
        <v>15</v>
      </c>
      <c r="H221" s="3" t="s">
        <v>16</v>
      </c>
      <c r="I221" s="3" t="s">
        <v>1018</v>
      </c>
      <c r="J221" s="3" t="s">
        <v>1019</v>
      </c>
      <c r="K221" s="4" t="str">
        <f t="shared" si="0"/>
        <v>Rua Ibitirama, 265 - Praia De Itaparica, Vila Velha - ES, 29102-230</v>
      </c>
      <c r="L221" s="5"/>
      <c r="M221" s="5"/>
      <c r="N221" s="4"/>
    </row>
    <row r="222" spans="1:14" ht="15.75" customHeight="1" x14ac:dyDescent="0.2">
      <c r="A222" s="3" t="s">
        <v>1020</v>
      </c>
      <c r="B222" s="3" t="s">
        <v>53</v>
      </c>
      <c r="C222" s="3" t="s">
        <v>47</v>
      </c>
      <c r="D222" s="3" t="s">
        <v>1021</v>
      </c>
      <c r="E222" s="3" t="s">
        <v>1022</v>
      </c>
      <c r="F222" s="3" t="s">
        <v>493</v>
      </c>
      <c r="G222" s="3" t="s">
        <v>15</v>
      </c>
      <c r="H222" s="3" t="s">
        <v>16</v>
      </c>
      <c r="I222" s="3" t="s">
        <v>1023</v>
      </c>
      <c r="J222" s="3" t="s">
        <v>1024</v>
      </c>
      <c r="K222" s="4" t="str">
        <f t="shared" si="0"/>
        <v>Avenida Ministro Salgado Filho, 1567 - Soteco, Vila Velha - ES, 29106-010</v>
      </c>
      <c r="L222" s="5"/>
      <c r="M222" s="5"/>
      <c r="N222" s="4"/>
    </row>
    <row r="223" spans="1:14" ht="15.75" customHeight="1" x14ac:dyDescent="0.2">
      <c r="A223" s="3" t="s">
        <v>1025</v>
      </c>
      <c r="B223" s="3" t="s">
        <v>72</v>
      </c>
      <c r="C223" s="3" t="s">
        <v>47</v>
      </c>
      <c r="D223" s="3" t="s">
        <v>556</v>
      </c>
      <c r="E223" s="3" t="s">
        <v>379</v>
      </c>
      <c r="F223" s="3" t="s">
        <v>36</v>
      </c>
      <c r="G223" s="3" t="s">
        <v>15</v>
      </c>
      <c r="H223" s="3" t="s">
        <v>16</v>
      </c>
      <c r="I223" s="3" t="s">
        <v>244</v>
      </c>
      <c r="J223" s="3" t="s">
        <v>1026</v>
      </c>
      <c r="K223" s="4" t="str">
        <f t="shared" si="0"/>
        <v>Avenida Santa Leopoldina, 1000 - Praia De Itaparica, Vila Velha - ES, 29102-041</v>
      </c>
      <c r="L223" s="5"/>
      <c r="M223" s="5"/>
      <c r="N223" s="4"/>
    </row>
    <row r="224" spans="1:14" ht="15.75" customHeight="1" x14ac:dyDescent="0.2">
      <c r="A224" s="3" t="s">
        <v>1027</v>
      </c>
      <c r="B224" s="3" t="s">
        <v>98</v>
      </c>
      <c r="C224" s="3" t="s">
        <v>40</v>
      </c>
      <c r="D224" s="3" t="s">
        <v>1028</v>
      </c>
      <c r="E224" s="3" t="s">
        <v>682</v>
      </c>
      <c r="F224" s="3" t="s">
        <v>14</v>
      </c>
      <c r="G224" s="3" t="s">
        <v>15</v>
      </c>
      <c r="H224" s="3" t="s">
        <v>16</v>
      </c>
      <c r="I224" s="3" t="s">
        <v>1029</v>
      </c>
      <c r="J224" s="3" t="s">
        <v>1030</v>
      </c>
      <c r="K224" s="4" t="str">
        <f t="shared" si="0"/>
        <v>Avenida Henrique Moscoso, 90 - Praia Da Costa, Vila Velha - ES, 29101-330</v>
      </c>
      <c r="L224" s="5"/>
      <c r="M224" s="5"/>
      <c r="N224" s="4"/>
    </row>
    <row r="225" spans="1:14" ht="15.75" customHeight="1" x14ac:dyDescent="0.2">
      <c r="A225" s="3" t="s">
        <v>1031</v>
      </c>
      <c r="B225" s="3" t="s">
        <v>53</v>
      </c>
      <c r="C225" s="3" t="s">
        <v>47</v>
      </c>
      <c r="D225" s="3" t="s">
        <v>22</v>
      </c>
      <c r="E225" s="3" t="s">
        <v>1032</v>
      </c>
      <c r="F225" s="3" t="s">
        <v>24</v>
      </c>
      <c r="G225" s="3" t="s">
        <v>15</v>
      </c>
      <c r="H225" s="3" t="s">
        <v>16</v>
      </c>
      <c r="I225" s="3" t="s">
        <v>25</v>
      </c>
      <c r="J225" s="3" t="s">
        <v>1033</v>
      </c>
      <c r="K225" s="4" t="str">
        <f t="shared" si="0"/>
        <v>Avenida São Gabriel Da Palha, 06 - Vale Encantado, Vila Velha - ES, 29113-300</v>
      </c>
      <c r="L225" s="5"/>
      <c r="M225" s="5"/>
      <c r="N225" s="4"/>
    </row>
    <row r="226" spans="1:14" ht="15.75" customHeight="1" x14ac:dyDescent="0.2">
      <c r="A226" s="3" t="s">
        <v>1034</v>
      </c>
      <c r="B226" s="3" t="s">
        <v>109</v>
      </c>
      <c r="C226" s="3" t="s">
        <v>40</v>
      </c>
      <c r="D226" s="3" t="s">
        <v>22</v>
      </c>
      <c r="E226" s="3" t="s">
        <v>175</v>
      </c>
      <c r="F226" s="3" t="s">
        <v>24</v>
      </c>
      <c r="G226" s="3" t="s">
        <v>15</v>
      </c>
      <c r="H226" s="3" t="s">
        <v>16</v>
      </c>
      <c r="I226" s="3" t="s">
        <v>25</v>
      </c>
      <c r="J226" s="3" t="s">
        <v>1035</v>
      </c>
      <c r="K226" s="4" t="str">
        <f t="shared" si="0"/>
        <v>Avenida São Gabriel Da Palha, SN - Vale Encantado, Vila Velha - ES, 29113-300</v>
      </c>
      <c r="L226" s="5"/>
      <c r="M226" s="5"/>
      <c r="N226" s="4"/>
    </row>
    <row r="227" spans="1:14" ht="15.75" customHeight="1" x14ac:dyDescent="0.2">
      <c r="A227" s="3" t="s">
        <v>1036</v>
      </c>
      <c r="B227" s="3" t="s">
        <v>156</v>
      </c>
      <c r="C227" s="3" t="s">
        <v>47</v>
      </c>
      <c r="D227" s="3" t="s">
        <v>1037</v>
      </c>
      <c r="E227" s="3" t="s">
        <v>1038</v>
      </c>
      <c r="F227" s="3" t="s">
        <v>307</v>
      </c>
      <c r="G227" s="3" t="s">
        <v>15</v>
      </c>
      <c r="H227" s="3" t="s">
        <v>16</v>
      </c>
      <c r="I227" s="3" t="s">
        <v>308</v>
      </c>
      <c r="J227" s="3" t="s">
        <v>1039</v>
      </c>
      <c r="K227" s="4" t="str">
        <f t="shared" si="0"/>
        <v>Rua Da Saúde, 105A - Aribiri, Vila Velha - ES, 29120-025</v>
      </c>
      <c r="L227" s="5"/>
      <c r="M227" s="5"/>
      <c r="N227" s="4"/>
    </row>
    <row r="228" spans="1:14" ht="15.75" customHeight="1" x14ac:dyDescent="0.2">
      <c r="A228" s="3" t="s">
        <v>1040</v>
      </c>
      <c r="B228" s="3" t="s">
        <v>156</v>
      </c>
      <c r="C228" s="3" t="s">
        <v>40</v>
      </c>
      <c r="D228" s="3" t="s">
        <v>1041</v>
      </c>
      <c r="E228" s="3" t="s">
        <v>111</v>
      </c>
      <c r="F228" s="3" t="s">
        <v>36</v>
      </c>
      <c r="G228" s="3" t="s">
        <v>15</v>
      </c>
      <c r="H228" s="3" t="s">
        <v>16</v>
      </c>
      <c r="I228" s="3" t="s">
        <v>1042</v>
      </c>
      <c r="J228" s="3" t="s">
        <v>1043</v>
      </c>
      <c r="K228" s="4" t="str">
        <f t="shared" si="0"/>
        <v>Rua Júlio Alexandrino De Almeida, 16 - Praia De Itaparica, Vila Velha - ES, 29102-270</v>
      </c>
      <c r="L228" s="5"/>
      <c r="M228" s="5"/>
      <c r="N228" s="4"/>
    </row>
    <row r="229" spans="1:14" ht="15.75" customHeight="1" x14ac:dyDescent="0.2">
      <c r="A229" s="3" t="s">
        <v>1044</v>
      </c>
      <c r="B229" s="3" t="s">
        <v>156</v>
      </c>
      <c r="C229" s="3" t="s">
        <v>47</v>
      </c>
      <c r="D229" s="3" t="s">
        <v>543</v>
      </c>
      <c r="E229" s="3" t="s">
        <v>1045</v>
      </c>
      <c r="F229" s="3" t="s">
        <v>192</v>
      </c>
      <c r="G229" s="3" t="s">
        <v>15</v>
      </c>
      <c r="H229" s="3" t="s">
        <v>16</v>
      </c>
      <c r="I229" s="3" t="s">
        <v>1046</v>
      </c>
      <c r="J229" s="3" t="s">
        <v>1047</v>
      </c>
      <c r="K229" s="4" t="str">
        <f t="shared" si="0"/>
        <v>Avenida Capixaba, 301 - Residencial Coqueiral, Vila Velha - ES, 29102-855</v>
      </c>
      <c r="L229" s="5"/>
      <c r="M229" s="5"/>
      <c r="N229" s="4"/>
    </row>
    <row r="230" spans="1:14" ht="15.75" customHeight="1" x14ac:dyDescent="0.2">
      <c r="A230" s="3" t="s">
        <v>1048</v>
      </c>
      <c r="B230" s="3" t="s">
        <v>109</v>
      </c>
      <c r="C230" s="3" t="s">
        <v>40</v>
      </c>
      <c r="D230" s="3" t="s">
        <v>507</v>
      </c>
      <c r="E230" s="3" t="s">
        <v>1049</v>
      </c>
      <c r="F230" s="3" t="s">
        <v>182</v>
      </c>
      <c r="G230" s="3" t="s">
        <v>15</v>
      </c>
      <c r="H230" s="3" t="s">
        <v>16</v>
      </c>
      <c r="I230" s="3" t="s">
        <v>508</v>
      </c>
      <c r="J230" s="3" t="s">
        <v>1050</v>
      </c>
      <c r="K230" s="4" t="str">
        <f t="shared" si="0"/>
        <v>Rua Olavo Bilac, 355 - Santa Rita, Vila Velha - ES, 29118-480</v>
      </c>
      <c r="L230" s="5"/>
      <c r="M230" s="5"/>
      <c r="N230" s="4"/>
    </row>
    <row r="231" spans="1:14" ht="15.75" customHeight="1" x14ac:dyDescent="0.2">
      <c r="A231" s="3" t="s">
        <v>1051</v>
      </c>
      <c r="B231" s="3" t="s">
        <v>53</v>
      </c>
      <c r="C231" s="3" t="s">
        <v>47</v>
      </c>
      <c r="D231" s="3" t="s">
        <v>915</v>
      </c>
      <c r="E231" s="3" t="s">
        <v>1052</v>
      </c>
      <c r="F231" s="3" t="s">
        <v>1053</v>
      </c>
      <c r="G231" s="3" t="s">
        <v>15</v>
      </c>
      <c r="H231" s="3" t="s">
        <v>16</v>
      </c>
      <c r="I231" s="3" t="s">
        <v>1054</v>
      </c>
      <c r="J231" s="3" t="s">
        <v>1055</v>
      </c>
      <c r="K231" s="4" t="str">
        <f t="shared" si="0"/>
        <v>Avenida João Mendes, 306 - Santa Mônica Popular, Vila Velha - ES, 29105-640</v>
      </c>
      <c r="L231" s="5"/>
      <c r="M231" s="5"/>
      <c r="N231" s="4"/>
    </row>
    <row r="232" spans="1:14" ht="15.75" customHeight="1" x14ac:dyDescent="0.2">
      <c r="A232" s="3" t="s">
        <v>1056</v>
      </c>
      <c r="B232" s="3" t="s">
        <v>98</v>
      </c>
      <c r="C232" s="3" t="s">
        <v>430</v>
      </c>
      <c r="D232" s="3" t="s">
        <v>1057</v>
      </c>
      <c r="E232" s="3" t="s">
        <v>337</v>
      </c>
      <c r="F232" s="3" t="s">
        <v>996</v>
      </c>
      <c r="G232" s="3" t="s">
        <v>15</v>
      </c>
      <c r="H232" s="3" t="s">
        <v>16</v>
      </c>
      <c r="I232" s="3" t="s">
        <v>1058</v>
      </c>
      <c r="J232" s="3" t="s">
        <v>1059</v>
      </c>
      <c r="K232" s="4" t="str">
        <f t="shared" si="0"/>
        <v>Rua Seul, 140 - Araçás, Vila Velha - ES, 29103-105</v>
      </c>
      <c r="L232" s="5"/>
      <c r="M232" s="5"/>
      <c r="N232" s="4"/>
    </row>
    <row r="233" spans="1:14" ht="15.75" customHeight="1" x14ac:dyDescent="0.2">
      <c r="A233" s="3" t="s">
        <v>1060</v>
      </c>
      <c r="B233" s="3" t="s">
        <v>20</v>
      </c>
      <c r="C233" s="3" t="s">
        <v>21</v>
      </c>
      <c r="D233" s="3" t="s">
        <v>1061</v>
      </c>
      <c r="E233" s="3" t="s">
        <v>1062</v>
      </c>
      <c r="F233" s="3" t="s">
        <v>1063</v>
      </c>
      <c r="G233" s="3" t="s">
        <v>15</v>
      </c>
      <c r="H233" s="3" t="s">
        <v>16</v>
      </c>
      <c r="I233" s="3" t="s">
        <v>1064</v>
      </c>
      <c r="J233" s="3" t="s">
        <v>1065</v>
      </c>
      <c r="K233" s="4" t="str">
        <f t="shared" si="0"/>
        <v>Rua Novo Brasil, 159 - Rio Marinho, Vila Velha - ES, 29112-520</v>
      </c>
      <c r="L233" s="5"/>
      <c r="M233" s="5"/>
      <c r="N233" s="4"/>
    </row>
    <row r="234" spans="1:14" ht="15.75" customHeight="1" x14ac:dyDescent="0.2">
      <c r="A234" s="3" t="s">
        <v>1066</v>
      </c>
      <c r="B234" s="3" t="s">
        <v>20</v>
      </c>
      <c r="C234" s="3" t="s">
        <v>40</v>
      </c>
      <c r="D234" s="3" t="s">
        <v>1067</v>
      </c>
      <c r="E234" s="3" t="s">
        <v>1068</v>
      </c>
      <c r="F234" s="3" t="s">
        <v>356</v>
      </c>
      <c r="G234" s="3" t="s">
        <v>15</v>
      </c>
      <c r="H234" s="3" t="s">
        <v>16</v>
      </c>
      <c r="I234" s="3" t="s">
        <v>1069</v>
      </c>
      <c r="J234" s="3" t="s">
        <v>1070</v>
      </c>
      <c r="K234" s="4" t="str">
        <f t="shared" si="0"/>
        <v>Rua Copo De Leite, sn - Novo México, Vila Velha - ES, 29104-095</v>
      </c>
      <c r="L234" s="5"/>
      <c r="M234" s="5"/>
      <c r="N234" s="4"/>
    </row>
    <row r="235" spans="1:14" ht="15.75" customHeight="1" x14ac:dyDescent="0.2">
      <c r="A235" s="3" t="s">
        <v>1071</v>
      </c>
      <c r="B235" s="3" t="s">
        <v>20</v>
      </c>
      <c r="C235" s="3" t="s">
        <v>47</v>
      </c>
      <c r="D235" s="3" t="s">
        <v>1072</v>
      </c>
      <c r="E235" s="3" t="s">
        <v>1073</v>
      </c>
      <c r="F235" s="3" t="s">
        <v>24</v>
      </c>
      <c r="G235" s="3" t="s">
        <v>15</v>
      </c>
      <c r="H235" s="3" t="s">
        <v>16</v>
      </c>
      <c r="I235" s="3" t="s">
        <v>1074</v>
      </c>
      <c r="J235" s="3" t="s">
        <v>1075</v>
      </c>
      <c r="K235" s="4" t="str">
        <f t="shared" si="0"/>
        <v>Rua Claudionor Avelino Da Silva, 3 - Vale Encantado, Vila Velha - ES, 29113-220</v>
      </c>
      <c r="L235" s="5"/>
      <c r="M235" s="5"/>
      <c r="N235" s="4"/>
    </row>
    <row r="236" spans="1:14" ht="15.75" customHeight="1" x14ac:dyDescent="0.2">
      <c r="A236" s="3" t="s">
        <v>1076</v>
      </c>
      <c r="B236" s="3" t="s">
        <v>20</v>
      </c>
      <c r="C236" s="3" t="s">
        <v>21</v>
      </c>
      <c r="D236" s="3" t="s">
        <v>1077</v>
      </c>
      <c r="E236" s="3" t="s">
        <v>1078</v>
      </c>
      <c r="F236" s="3" t="s">
        <v>176</v>
      </c>
      <c r="G236" s="3" t="s">
        <v>15</v>
      </c>
      <c r="H236" s="3" t="s">
        <v>16</v>
      </c>
      <c r="I236" s="3" t="s">
        <v>1079</v>
      </c>
      <c r="J236" s="3" t="s">
        <v>1080</v>
      </c>
      <c r="K236" s="4" t="str">
        <f t="shared" si="0"/>
        <v>Rua Agenor Barbato, 117 - Glória, Vila Velha - ES, 29122-530</v>
      </c>
      <c r="L236" s="5"/>
      <c r="M236" s="5"/>
      <c r="N236" s="4"/>
    </row>
    <row r="237" spans="1:14" ht="15.75" customHeight="1" x14ac:dyDescent="0.2">
      <c r="A237" s="3" t="s">
        <v>1081</v>
      </c>
      <c r="B237" s="3" t="s">
        <v>53</v>
      </c>
      <c r="C237" s="3" t="s">
        <v>28</v>
      </c>
      <c r="D237" s="3" t="s">
        <v>1082</v>
      </c>
      <c r="E237" s="3" t="s">
        <v>1083</v>
      </c>
      <c r="F237" s="3" t="s">
        <v>14</v>
      </c>
      <c r="G237" s="3" t="s">
        <v>15</v>
      </c>
      <c r="H237" s="3" t="s">
        <v>16</v>
      </c>
      <c r="I237" s="3" t="s">
        <v>1084</v>
      </c>
      <c r="J237" s="3" t="s">
        <v>107</v>
      </c>
      <c r="K237" s="4" t="str">
        <f t="shared" si="0"/>
        <v>Rua Diógenes Malacarne, 110 - Praia Da Costa, Vila Velha - ES, 29101-210</v>
      </c>
      <c r="L237" s="5"/>
      <c r="M237" s="5"/>
      <c r="N237" s="4"/>
    </row>
    <row r="238" spans="1:14" ht="15.75" customHeight="1" x14ac:dyDescent="0.2">
      <c r="A238" s="3" t="s">
        <v>1085</v>
      </c>
      <c r="B238" s="3" t="s">
        <v>34</v>
      </c>
      <c r="C238" s="3" t="s">
        <v>21</v>
      </c>
      <c r="D238" s="3" t="s">
        <v>711</v>
      </c>
      <c r="E238" s="3" t="s">
        <v>1086</v>
      </c>
      <c r="F238" s="3" t="s">
        <v>307</v>
      </c>
      <c r="G238" s="3" t="s">
        <v>15</v>
      </c>
      <c r="H238" s="3" t="s">
        <v>16</v>
      </c>
      <c r="I238" s="3" t="s">
        <v>1087</v>
      </c>
      <c r="J238" s="3" t="s">
        <v>1088</v>
      </c>
      <c r="K238" s="4" t="str">
        <f t="shared" si="0"/>
        <v>Avenida Jerônimo Monteiro, 2442 - Aribiri, Vila Velha - ES, 29120-002</v>
      </c>
      <c r="L238" s="5"/>
      <c r="M238" s="5"/>
      <c r="N238" s="4"/>
    </row>
    <row r="239" spans="1:14" ht="15.75" customHeight="1" x14ac:dyDescent="0.2">
      <c r="A239" s="3" t="s">
        <v>1089</v>
      </c>
      <c r="B239" s="3" t="s">
        <v>75</v>
      </c>
      <c r="C239" s="3" t="s">
        <v>40</v>
      </c>
      <c r="D239" s="3" t="s">
        <v>1090</v>
      </c>
      <c r="E239" s="3" t="s">
        <v>1091</v>
      </c>
      <c r="F239" s="3" t="s">
        <v>365</v>
      </c>
      <c r="G239" s="3" t="s">
        <v>15</v>
      </c>
      <c r="H239" s="3" t="s">
        <v>16</v>
      </c>
      <c r="I239" s="3" t="s">
        <v>1092</v>
      </c>
      <c r="J239" s="3" t="s">
        <v>1093</v>
      </c>
      <c r="K239" s="4" t="str">
        <f t="shared" si="0"/>
        <v>Avenida Amazonas, 74 - Jockey De Itaparica, Vila Velha - ES, 29103-830</v>
      </c>
      <c r="L239" s="5"/>
      <c r="M239" s="5"/>
      <c r="N239" s="4"/>
    </row>
    <row r="240" spans="1:14" ht="15.75" customHeight="1" x14ac:dyDescent="0.2">
      <c r="A240" s="3" t="s">
        <v>1094</v>
      </c>
      <c r="B240" s="3" t="s">
        <v>46</v>
      </c>
      <c r="C240" s="3" t="s">
        <v>28</v>
      </c>
      <c r="D240" s="3" t="s">
        <v>29</v>
      </c>
      <c r="E240" s="3" t="s">
        <v>621</v>
      </c>
      <c r="F240" s="3" t="s">
        <v>14</v>
      </c>
      <c r="G240" s="3" t="s">
        <v>15</v>
      </c>
      <c r="H240" s="3" t="s">
        <v>16</v>
      </c>
      <c r="I240" s="3" t="s">
        <v>31</v>
      </c>
      <c r="J240" s="3" t="s">
        <v>1095</v>
      </c>
      <c r="K240" s="4" t="str">
        <f t="shared" si="0"/>
        <v>Avenida Hugo Musso, 461 - Praia Da Costa, Vila Velha - ES, 29101-280</v>
      </c>
      <c r="L240" s="5"/>
      <c r="M240" s="5"/>
      <c r="N240" s="4"/>
    </row>
    <row r="241" spans="1:14" ht="15.75" customHeight="1" x14ac:dyDescent="0.2">
      <c r="A241" s="3" t="s">
        <v>1096</v>
      </c>
      <c r="B241" s="3" t="s">
        <v>169</v>
      </c>
      <c r="C241" s="3" t="s">
        <v>47</v>
      </c>
      <c r="D241" s="3" t="s">
        <v>1097</v>
      </c>
      <c r="E241" s="3" t="s">
        <v>1098</v>
      </c>
      <c r="F241" s="3" t="s">
        <v>56</v>
      </c>
      <c r="G241" s="3" t="s">
        <v>15</v>
      </c>
      <c r="H241" s="3" t="s">
        <v>16</v>
      </c>
      <c r="I241" s="3" t="s">
        <v>1099</v>
      </c>
      <c r="J241" s="3" t="s">
        <v>1100</v>
      </c>
      <c r="K241" s="4" t="str">
        <f t="shared" si="0"/>
        <v>Rua Das Andorinhas, 13 - Barra Do Jucu, Vila Velha - ES, 29125-036</v>
      </c>
      <c r="L241" s="5"/>
      <c r="M241" s="5"/>
      <c r="N241" s="4"/>
    </row>
    <row r="242" spans="1:14" ht="15.75" customHeight="1" x14ac:dyDescent="0.2">
      <c r="A242" s="3" t="s">
        <v>1101</v>
      </c>
      <c r="B242" s="3" t="s">
        <v>169</v>
      </c>
      <c r="C242" s="3" t="s">
        <v>28</v>
      </c>
      <c r="D242" s="3" t="s">
        <v>1102</v>
      </c>
      <c r="E242" s="3" t="s">
        <v>1103</v>
      </c>
      <c r="F242" s="3" t="s">
        <v>68</v>
      </c>
      <c r="G242" s="3" t="s">
        <v>15</v>
      </c>
      <c r="H242" s="3" t="s">
        <v>16</v>
      </c>
      <c r="I242" s="3" t="s">
        <v>1104</v>
      </c>
      <c r="J242" s="3" t="s">
        <v>1105</v>
      </c>
      <c r="K242" s="4" t="str">
        <f t="shared" si="0"/>
        <v>Rua Dom Jorge De Menezes, 377 - Centro De Vila Velha, Vila Velha - ES, 29100-250</v>
      </c>
      <c r="L242" s="5"/>
      <c r="M242" s="5"/>
      <c r="N242" s="4"/>
    </row>
    <row r="243" spans="1:14" ht="15.75" customHeight="1" x14ac:dyDescent="0.2">
      <c r="A243" s="3" t="s">
        <v>1106</v>
      </c>
      <c r="B243" s="3" t="s">
        <v>72</v>
      </c>
      <c r="C243" s="3" t="s">
        <v>47</v>
      </c>
      <c r="D243" s="3" t="s">
        <v>1107</v>
      </c>
      <c r="E243" s="3" t="s">
        <v>1108</v>
      </c>
      <c r="F243" s="3" t="s">
        <v>1109</v>
      </c>
      <c r="G243" s="3" t="s">
        <v>15</v>
      </c>
      <c r="H243" s="3" t="s">
        <v>16</v>
      </c>
      <c r="I243" s="3" t="s">
        <v>1110</v>
      </c>
      <c r="J243" s="3" t="s">
        <v>1111</v>
      </c>
      <c r="K243" s="4" t="str">
        <f t="shared" si="0"/>
        <v>Avenida Wolmar José Médici, 26 - Ponta Da Fruta, Vila Velha - ES, 29129-020</v>
      </c>
      <c r="L243" s="5"/>
      <c r="M243" s="5"/>
      <c r="N243" s="4"/>
    </row>
    <row r="244" spans="1:14" ht="15.75" customHeight="1" x14ac:dyDescent="0.2">
      <c r="A244" s="3" t="s">
        <v>1112</v>
      </c>
      <c r="B244" s="3" t="s">
        <v>10</v>
      </c>
      <c r="C244" s="3" t="s">
        <v>28</v>
      </c>
      <c r="D244" s="3" t="s">
        <v>29</v>
      </c>
      <c r="E244" s="3" t="s">
        <v>536</v>
      </c>
      <c r="F244" s="3" t="s">
        <v>14</v>
      </c>
      <c r="G244" s="3" t="s">
        <v>15</v>
      </c>
      <c r="H244" s="3" t="s">
        <v>16</v>
      </c>
      <c r="I244" s="3" t="s">
        <v>31</v>
      </c>
      <c r="J244" s="3" t="s">
        <v>107</v>
      </c>
      <c r="K244" s="4" t="str">
        <f t="shared" si="0"/>
        <v>Avenida Hugo Musso, 42 - Praia Da Costa, Vila Velha - ES, 29101-280</v>
      </c>
      <c r="L244" s="5"/>
      <c r="M244" s="5"/>
      <c r="N244" s="4"/>
    </row>
    <row r="245" spans="1:14" ht="15.75" customHeight="1" x14ac:dyDescent="0.2">
      <c r="A245" s="3" t="s">
        <v>1113</v>
      </c>
      <c r="B245" s="3" t="s">
        <v>53</v>
      </c>
      <c r="C245" s="3" t="s">
        <v>21</v>
      </c>
      <c r="D245" s="3" t="s">
        <v>1114</v>
      </c>
      <c r="E245" s="3" t="s">
        <v>916</v>
      </c>
      <c r="F245" s="3" t="s">
        <v>779</v>
      </c>
      <c r="G245" s="3" t="s">
        <v>15</v>
      </c>
      <c r="H245" s="3" t="s">
        <v>16</v>
      </c>
      <c r="I245" s="3" t="s">
        <v>1115</v>
      </c>
      <c r="J245" s="3" t="s">
        <v>1116</v>
      </c>
      <c r="K245" s="4" t="str">
        <f t="shared" si="0"/>
        <v>Rua Tiradentes, 9 - Jardim Colorado, Vila Velha - ES, 29104-755</v>
      </c>
      <c r="L245" s="5"/>
      <c r="M245" s="5"/>
      <c r="N245" s="4"/>
    </row>
    <row r="246" spans="1:14" ht="15.75" customHeight="1" x14ac:dyDescent="0.2">
      <c r="A246" s="3" t="s">
        <v>1117</v>
      </c>
      <c r="B246" s="3" t="s">
        <v>46</v>
      </c>
      <c r="C246" s="3" t="s">
        <v>28</v>
      </c>
      <c r="D246" s="3" t="s">
        <v>134</v>
      </c>
      <c r="E246" s="3" t="s">
        <v>1118</v>
      </c>
      <c r="F246" s="3" t="s">
        <v>14</v>
      </c>
      <c r="G246" s="3" t="s">
        <v>15</v>
      </c>
      <c r="H246" s="3" t="s">
        <v>16</v>
      </c>
      <c r="I246" s="3" t="s">
        <v>622</v>
      </c>
      <c r="J246" s="3" t="s">
        <v>1119</v>
      </c>
      <c r="K246" s="4" t="str">
        <f t="shared" si="0"/>
        <v>Rua Quinze De Novembro, 535 - Praia Da Costa, Vila Velha - ES, 29101-045</v>
      </c>
      <c r="L246" s="5"/>
      <c r="M246" s="5"/>
      <c r="N246" s="4"/>
    </row>
    <row r="247" spans="1:14" ht="15.75" customHeight="1" x14ac:dyDescent="0.2">
      <c r="A247" s="3" t="s">
        <v>1120</v>
      </c>
      <c r="B247" s="3" t="s">
        <v>156</v>
      </c>
      <c r="C247" s="3" t="s">
        <v>40</v>
      </c>
      <c r="D247" s="3" t="s">
        <v>1121</v>
      </c>
      <c r="E247" s="3" t="s">
        <v>1122</v>
      </c>
      <c r="F247" s="3" t="s">
        <v>24</v>
      </c>
      <c r="G247" s="3" t="s">
        <v>15</v>
      </c>
      <c r="H247" s="3" t="s">
        <v>16</v>
      </c>
      <c r="I247" s="3" t="s">
        <v>1123</v>
      </c>
      <c r="J247" s="3" t="s">
        <v>1124</v>
      </c>
      <c r="K247" s="4" t="str">
        <f t="shared" si="0"/>
        <v>Rua Água Limpa, 2101 - Vale Encantado, Vila Velha - ES, 29113-140</v>
      </c>
      <c r="L247" s="5"/>
      <c r="M247" s="5"/>
      <c r="N247" s="4"/>
    </row>
    <row r="248" spans="1:14" ht="15.75" customHeight="1" x14ac:dyDescent="0.2">
      <c r="A248" s="3" t="s">
        <v>1125</v>
      </c>
      <c r="B248" s="3" t="s">
        <v>72</v>
      </c>
      <c r="C248" s="3" t="s">
        <v>28</v>
      </c>
      <c r="D248" s="3" t="s">
        <v>473</v>
      </c>
      <c r="E248" s="3" t="s">
        <v>1126</v>
      </c>
      <c r="F248" s="3" t="s">
        <v>125</v>
      </c>
      <c r="G248" s="3" t="s">
        <v>15</v>
      </c>
      <c r="H248" s="3" t="s">
        <v>16</v>
      </c>
      <c r="I248" s="3" t="s">
        <v>475</v>
      </c>
      <c r="J248" s="3" t="s">
        <v>1127</v>
      </c>
      <c r="K248" s="4" t="str">
        <f t="shared" si="0"/>
        <v>Rua Crisântemo, 32 - Vila Nova, Vila Velha - ES, 29105-015</v>
      </c>
      <c r="L248" s="5"/>
      <c r="M248" s="5"/>
      <c r="N248" s="4"/>
    </row>
    <row r="249" spans="1:14" ht="15.75" customHeight="1" x14ac:dyDescent="0.2">
      <c r="A249" s="3" t="s">
        <v>1128</v>
      </c>
      <c r="B249" s="3" t="s">
        <v>72</v>
      </c>
      <c r="C249" s="3" t="s">
        <v>28</v>
      </c>
      <c r="D249" s="3" t="s">
        <v>273</v>
      </c>
      <c r="E249" s="3" t="s">
        <v>274</v>
      </c>
      <c r="F249" s="3" t="s">
        <v>36</v>
      </c>
      <c r="G249" s="3" t="s">
        <v>15</v>
      </c>
      <c r="H249" s="3" t="s">
        <v>16</v>
      </c>
      <c r="I249" s="3" t="s">
        <v>275</v>
      </c>
      <c r="J249" s="3" t="s">
        <v>1129</v>
      </c>
      <c r="K249" s="4" t="str">
        <f t="shared" si="0"/>
        <v>Avenida Da Praia, 410 - Praia De Itaparica, Vila Velha - ES, 29102-085</v>
      </c>
      <c r="L249" s="5"/>
      <c r="M249" s="5"/>
      <c r="N249" s="4"/>
    </row>
    <row r="250" spans="1:14" ht="15.75" customHeight="1" x14ac:dyDescent="0.2">
      <c r="A250" s="3" t="s">
        <v>1130</v>
      </c>
      <c r="B250" s="3" t="s">
        <v>72</v>
      </c>
      <c r="C250" s="3" t="s">
        <v>28</v>
      </c>
      <c r="D250" s="3" t="s">
        <v>480</v>
      </c>
      <c r="E250" s="3" t="s">
        <v>1131</v>
      </c>
      <c r="F250" s="3" t="s">
        <v>36</v>
      </c>
      <c r="G250" s="3" t="s">
        <v>15</v>
      </c>
      <c r="H250" s="3" t="s">
        <v>16</v>
      </c>
      <c r="I250" s="3" t="s">
        <v>482</v>
      </c>
      <c r="J250" s="3" t="s">
        <v>1132</v>
      </c>
      <c r="K250" s="4" t="str">
        <f t="shared" si="0"/>
        <v>Rua Maria De Oliveira Mares Guia, 44 - Praia De Itaparica, Vila Velha - ES, 29102-245</v>
      </c>
      <c r="L250" s="5"/>
      <c r="M250" s="5"/>
      <c r="N250" s="4"/>
    </row>
    <row r="251" spans="1:14" ht="15.75" customHeight="1" x14ac:dyDescent="0.2">
      <c r="A251" s="3" t="s">
        <v>1133</v>
      </c>
      <c r="B251" s="3" t="s">
        <v>72</v>
      </c>
      <c r="C251" s="3" t="s">
        <v>28</v>
      </c>
      <c r="D251" s="3" t="s">
        <v>395</v>
      </c>
      <c r="E251" s="3" t="s">
        <v>1134</v>
      </c>
      <c r="F251" s="3" t="s">
        <v>1135</v>
      </c>
      <c r="G251" s="3" t="s">
        <v>15</v>
      </c>
      <c r="H251" s="3" t="s">
        <v>16</v>
      </c>
      <c r="I251" s="3" t="s">
        <v>1136</v>
      </c>
      <c r="J251" s="3" t="s">
        <v>619</v>
      </c>
      <c r="K251" s="4" t="str">
        <f t="shared" si="0"/>
        <v>Rua Waldemar Verçosa Pitanga, 1020 - Praia Da Itapoã, Vila Velha - ES, 29121-522</v>
      </c>
      <c r="L251" s="5"/>
      <c r="M251" s="5"/>
      <c r="N251" s="4"/>
    </row>
    <row r="252" spans="1:14" ht="15.75" customHeight="1" x14ac:dyDescent="0.2">
      <c r="A252" s="3" t="s">
        <v>1137</v>
      </c>
      <c r="B252" s="3" t="s">
        <v>20</v>
      </c>
      <c r="C252" s="3" t="s">
        <v>107</v>
      </c>
      <c r="D252" s="3" t="s">
        <v>556</v>
      </c>
      <c r="E252" s="3" t="s">
        <v>916</v>
      </c>
      <c r="F252" s="3" t="s">
        <v>36</v>
      </c>
      <c r="G252" s="3" t="s">
        <v>15</v>
      </c>
      <c r="H252" s="3" t="s">
        <v>16</v>
      </c>
      <c r="I252" s="3" t="s">
        <v>784</v>
      </c>
      <c r="J252" s="3" t="s">
        <v>1138</v>
      </c>
      <c r="K252" s="4" t="str">
        <f t="shared" si="0"/>
        <v>Avenida Santa Leopoldina, 9 - Praia De Itaparica, Vila Velha - ES, 29102-040</v>
      </c>
      <c r="L252" s="5"/>
      <c r="M252" s="5"/>
      <c r="N252" s="4"/>
    </row>
    <row r="253" spans="1:14" ht="15.75" customHeight="1" x14ac:dyDescent="0.2">
      <c r="A253" s="3" t="s">
        <v>1139</v>
      </c>
      <c r="B253" s="3" t="s">
        <v>53</v>
      </c>
      <c r="C253" s="3" t="s">
        <v>28</v>
      </c>
      <c r="D253" s="3" t="s">
        <v>395</v>
      </c>
      <c r="E253" s="3" t="s">
        <v>644</v>
      </c>
      <c r="F253" s="3" t="s">
        <v>83</v>
      </c>
      <c r="G253" s="3" t="s">
        <v>15</v>
      </c>
      <c r="H253" s="3" t="s">
        <v>16</v>
      </c>
      <c r="I253" s="3" t="s">
        <v>597</v>
      </c>
      <c r="J253" s="3" t="s">
        <v>1140</v>
      </c>
      <c r="K253" s="4" t="str">
        <f t="shared" si="0"/>
        <v>Rua Waldemar Verçosa Pitanga, 645 - Itapuã, Vila Velha - ES, 29101-522</v>
      </c>
      <c r="L253" s="5"/>
      <c r="M253" s="5"/>
      <c r="N253" s="4"/>
    </row>
    <row r="254" spans="1:14" ht="15.75" customHeight="1" x14ac:dyDescent="0.2">
      <c r="A254" s="3" t="s">
        <v>1141</v>
      </c>
      <c r="B254" s="3" t="s">
        <v>53</v>
      </c>
      <c r="C254" s="3" t="s">
        <v>47</v>
      </c>
      <c r="D254" s="3" t="s">
        <v>1142</v>
      </c>
      <c r="E254" s="3" t="s">
        <v>1143</v>
      </c>
      <c r="F254" s="3" t="s">
        <v>176</v>
      </c>
      <c r="G254" s="3" t="s">
        <v>15</v>
      </c>
      <c r="H254" s="3" t="s">
        <v>16</v>
      </c>
      <c r="I254" s="3" t="s">
        <v>1144</v>
      </c>
      <c r="J254" s="3" t="s">
        <v>1145</v>
      </c>
      <c r="K254" s="4" t="str">
        <f t="shared" si="0"/>
        <v>Rua Tamoyo, 80 - Glória, Vila Velha - ES, 29122-215</v>
      </c>
      <c r="L254" s="5"/>
      <c r="M254" s="5"/>
      <c r="N254" s="4"/>
    </row>
    <row r="255" spans="1:14" ht="15.75" customHeight="1" x14ac:dyDescent="0.2">
      <c r="A255" s="3" t="s">
        <v>1146</v>
      </c>
      <c r="B255" s="3" t="s">
        <v>72</v>
      </c>
      <c r="C255" s="3" t="s">
        <v>28</v>
      </c>
      <c r="D255" s="3" t="s">
        <v>400</v>
      </c>
      <c r="E255" s="3" t="s">
        <v>117</v>
      </c>
      <c r="F255" s="3" t="s">
        <v>176</v>
      </c>
      <c r="G255" s="3" t="s">
        <v>15</v>
      </c>
      <c r="H255" s="3" t="s">
        <v>16</v>
      </c>
      <c r="I255" s="3" t="s">
        <v>402</v>
      </c>
      <c r="J255" s="3" t="s">
        <v>1147</v>
      </c>
      <c r="K255" s="4" t="str">
        <f t="shared" si="0"/>
        <v>Rua Santa Terezinha, 0 - Glória, Vila Velha - ES, 29122-041</v>
      </c>
      <c r="L255" s="5"/>
      <c r="M255" s="5"/>
      <c r="N255" s="4"/>
    </row>
    <row r="256" spans="1:14" ht="15.75" customHeight="1" x14ac:dyDescent="0.2">
      <c r="A256" s="3" t="s">
        <v>1148</v>
      </c>
      <c r="B256" s="3" t="s">
        <v>156</v>
      </c>
      <c r="C256" s="3" t="s">
        <v>28</v>
      </c>
      <c r="D256" s="3" t="s">
        <v>1149</v>
      </c>
      <c r="E256" s="3" t="s">
        <v>1150</v>
      </c>
      <c r="F256" s="3" t="s">
        <v>68</v>
      </c>
      <c r="G256" s="3" t="s">
        <v>15</v>
      </c>
      <c r="H256" s="3" t="s">
        <v>16</v>
      </c>
      <c r="I256" s="3" t="s">
        <v>1151</v>
      </c>
      <c r="J256" s="3" t="s">
        <v>1152</v>
      </c>
      <c r="K256" s="4" t="str">
        <f t="shared" si="0"/>
        <v>Rua Luiza Grinalda, 31 - Centro De Vila Velha, Vila Velha - ES, 29100-240</v>
      </c>
      <c r="L256" s="5"/>
      <c r="M256" s="5"/>
      <c r="N256" s="4"/>
    </row>
    <row r="257" spans="1:14" ht="15.75" customHeight="1" x14ac:dyDescent="0.2">
      <c r="A257" s="3" t="s">
        <v>1153</v>
      </c>
      <c r="B257" s="3" t="s">
        <v>72</v>
      </c>
      <c r="C257" s="3" t="s">
        <v>47</v>
      </c>
      <c r="D257" s="3" t="s">
        <v>1154</v>
      </c>
      <c r="E257" s="3" t="s">
        <v>1155</v>
      </c>
      <c r="F257" s="3" t="s">
        <v>1053</v>
      </c>
      <c r="G257" s="3" t="s">
        <v>15</v>
      </c>
      <c r="H257" s="3" t="s">
        <v>16</v>
      </c>
      <c r="I257" s="3" t="s">
        <v>1156</v>
      </c>
      <c r="J257" s="3" t="s">
        <v>1157</v>
      </c>
      <c r="K257" s="4" t="str">
        <f t="shared" si="0"/>
        <v>Avenida Olgamitho Rodrigues, 845 - Santa Mônica Popular, Vila Velha - ES, 29105-615</v>
      </c>
      <c r="L257" s="5"/>
      <c r="M257" s="5"/>
      <c r="N257" s="4"/>
    </row>
    <row r="258" spans="1:14" ht="15.75" customHeight="1" x14ac:dyDescent="0.2">
      <c r="A258" s="3" t="s">
        <v>1158</v>
      </c>
      <c r="B258" s="3" t="s">
        <v>237</v>
      </c>
      <c r="C258" s="3" t="s">
        <v>47</v>
      </c>
      <c r="D258" s="3" t="s">
        <v>556</v>
      </c>
      <c r="E258" s="3" t="s">
        <v>1159</v>
      </c>
      <c r="F258" s="3" t="s">
        <v>978</v>
      </c>
      <c r="G258" s="3" t="s">
        <v>15</v>
      </c>
      <c r="H258" s="3" t="s">
        <v>16</v>
      </c>
      <c r="I258" s="3" t="s">
        <v>979</v>
      </c>
      <c r="J258" s="3" t="s">
        <v>1160</v>
      </c>
      <c r="K258" s="4" t="str">
        <f t="shared" si="0"/>
        <v>Avenida Santa Leopoldina, 2700 - Coqueiral De Itaparica, Vila Velha - ES, 29102-385</v>
      </c>
      <c r="L258" s="5"/>
      <c r="M258" s="5"/>
      <c r="N258" s="4"/>
    </row>
    <row r="259" spans="1:14" ht="15.75" customHeight="1" x14ac:dyDescent="0.2">
      <c r="A259" s="3" t="s">
        <v>1161</v>
      </c>
      <c r="B259" s="3" t="s">
        <v>169</v>
      </c>
      <c r="C259" s="3" t="s">
        <v>47</v>
      </c>
      <c r="D259" s="3" t="s">
        <v>1162</v>
      </c>
      <c r="E259" s="3" t="s">
        <v>1163</v>
      </c>
      <c r="F259" s="3" t="s">
        <v>68</v>
      </c>
      <c r="G259" s="3" t="s">
        <v>15</v>
      </c>
      <c r="H259" s="3" t="s">
        <v>16</v>
      </c>
      <c r="I259" s="3" t="s">
        <v>1164</v>
      </c>
      <c r="J259" s="3" t="s">
        <v>1165</v>
      </c>
      <c r="K259" s="4" t="str">
        <f t="shared" si="0"/>
        <v>Rua Castelo Branco, 500 - Centro De Vila Velha, Vila Velha - ES, 29100-041</v>
      </c>
      <c r="L259" s="5"/>
      <c r="M259" s="5"/>
      <c r="N259" s="4"/>
    </row>
    <row r="260" spans="1:14" ht="15.75" customHeight="1" x14ac:dyDescent="0.2">
      <c r="A260" s="3" t="s">
        <v>1166</v>
      </c>
      <c r="B260" s="3" t="s">
        <v>75</v>
      </c>
      <c r="C260" s="3" t="s">
        <v>28</v>
      </c>
      <c r="D260" s="3" t="s">
        <v>1167</v>
      </c>
      <c r="E260" s="3" t="s">
        <v>1168</v>
      </c>
      <c r="F260" s="3" t="s">
        <v>499</v>
      </c>
      <c r="G260" s="3" t="s">
        <v>15</v>
      </c>
      <c r="H260" s="3" t="s">
        <v>16</v>
      </c>
      <c r="I260" s="3" t="s">
        <v>1169</v>
      </c>
      <c r="J260" s="3" t="s">
        <v>1170</v>
      </c>
      <c r="K260" s="4" t="str">
        <f t="shared" si="0"/>
        <v>Rua Manoel Dias Viana, 139 - Santa Inês, Vila Velha - ES, 29108-180</v>
      </c>
      <c r="L260" s="5"/>
      <c r="M260" s="5"/>
      <c r="N260" s="4"/>
    </row>
    <row r="261" spans="1:14" ht="15.75" customHeight="1" x14ac:dyDescent="0.2">
      <c r="A261" s="3" t="s">
        <v>1171</v>
      </c>
      <c r="B261" s="3" t="s">
        <v>1172</v>
      </c>
      <c r="C261" s="3" t="s">
        <v>28</v>
      </c>
      <c r="D261" s="3" t="s">
        <v>1173</v>
      </c>
      <c r="E261" s="3" t="s">
        <v>1174</v>
      </c>
      <c r="F261" s="3" t="s">
        <v>1063</v>
      </c>
      <c r="G261" s="3" t="s">
        <v>15</v>
      </c>
      <c r="H261" s="3" t="s">
        <v>16</v>
      </c>
      <c r="I261" s="3" t="s">
        <v>1175</v>
      </c>
      <c r="J261" s="3" t="s">
        <v>1176</v>
      </c>
      <c r="K261" s="4" t="str">
        <f t="shared" si="0"/>
        <v>Rua Guaraná, 1054 - Rio Marinho, Vila Velha - ES, 29112-400</v>
      </c>
      <c r="L261" s="5"/>
      <c r="M261" s="5"/>
      <c r="N261" s="4"/>
    </row>
    <row r="262" spans="1:14" ht="15.75" customHeight="1" x14ac:dyDescent="0.2">
      <c r="A262" s="3" t="s">
        <v>1177</v>
      </c>
      <c r="B262" s="3" t="s">
        <v>46</v>
      </c>
      <c r="C262" s="3" t="s">
        <v>28</v>
      </c>
      <c r="D262" s="3" t="s">
        <v>1178</v>
      </c>
      <c r="E262" s="3" t="s">
        <v>117</v>
      </c>
      <c r="F262" s="3" t="s">
        <v>118</v>
      </c>
      <c r="G262" s="3" t="s">
        <v>15</v>
      </c>
      <c r="H262" s="3" t="s">
        <v>16</v>
      </c>
      <c r="I262" s="3" t="s">
        <v>1179</v>
      </c>
      <c r="J262" s="3" t="s">
        <v>1180</v>
      </c>
      <c r="K262" s="4" t="str">
        <f t="shared" si="0"/>
        <v>Avenida Jones Dos Santos Neves, 0 - Ibes, Vila Velha - ES, 29108-640</v>
      </c>
      <c r="L262" s="5"/>
      <c r="M262" s="5"/>
      <c r="N262" s="4"/>
    </row>
    <row r="263" spans="1:14" ht="15.75" customHeight="1" x14ac:dyDescent="0.2">
      <c r="A263" s="3" t="s">
        <v>1181</v>
      </c>
      <c r="B263" s="3" t="s">
        <v>46</v>
      </c>
      <c r="C263" s="3" t="s">
        <v>28</v>
      </c>
      <c r="D263" s="3" t="s">
        <v>81</v>
      </c>
      <c r="E263" s="3" t="s">
        <v>820</v>
      </c>
      <c r="F263" s="3" t="s">
        <v>36</v>
      </c>
      <c r="G263" s="3" t="s">
        <v>15</v>
      </c>
      <c r="H263" s="3" t="s">
        <v>16</v>
      </c>
      <c r="I263" s="3" t="s">
        <v>1182</v>
      </c>
      <c r="J263" s="3" t="s">
        <v>1183</v>
      </c>
      <c r="K263" s="4" t="str">
        <f t="shared" si="0"/>
        <v>Rua Deolindo Perim, 03 - Praia De Itaparica, Vila Velha - ES, 29102-050</v>
      </c>
      <c r="L263" s="5"/>
      <c r="M263" s="5"/>
      <c r="N263" s="4"/>
    </row>
    <row r="264" spans="1:14" ht="15.75" customHeight="1" x14ac:dyDescent="0.2">
      <c r="A264" s="3" t="s">
        <v>1184</v>
      </c>
      <c r="B264" s="3" t="s">
        <v>72</v>
      </c>
      <c r="C264" s="3" t="s">
        <v>28</v>
      </c>
      <c r="D264" s="3" t="s">
        <v>1185</v>
      </c>
      <c r="E264" s="3" t="s">
        <v>117</v>
      </c>
      <c r="F264" s="3" t="s">
        <v>1186</v>
      </c>
      <c r="G264" s="3" t="s">
        <v>15</v>
      </c>
      <c r="H264" s="3" t="s">
        <v>16</v>
      </c>
      <c r="I264" s="3" t="s">
        <v>1187</v>
      </c>
      <c r="J264" s="3" t="s">
        <v>1188</v>
      </c>
      <c r="K264" s="4" t="str">
        <f t="shared" si="0"/>
        <v>Rua 7 De Junho, 0 - Vinte E Três De Maio, Vila Velha - ES, 29124-146</v>
      </c>
      <c r="L264" s="5"/>
      <c r="M264" s="5"/>
      <c r="N264" s="4"/>
    </row>
    <row r="265" spans="1:14" ht="15.75" customHeight="1" x14ac:dyDescent="0.2">
      <c r="A265" s="3" t="s">
        <v>1189</v>
      </c>
      <c r="B265" s="3" t="s">
        <v>316</v>
      </c>
      <c r="C265" s="3" t="s">
        <v>28</v>
      </c>
      <c r="D265" s="3" t="s">
        <v>363</v>
      </c>
      <c r="E265" s="3" t="s">
        <v>364</v>
      </c>
      <c r="F265" s="3" t="s">
        <v>365</v>
      </c>
      <c r="G265" s="3" t="s">
        <v>15</v>
      </c>
      <c r="H265" s="3" t="s">
        <v>16</v>
      </c>
      <c r="I265" s="3" t="s">
        <v>366</v>
      </c>
      <c r="J265" s="3" t="s">
        <v>1190</v>
      </c>
      <c r="K265" s="4" t="str">
        <f t="shared" si="0"/>
        <v>Rodovia Do Sol, 5000 - Jockey De Itaparica, Vila Velha - ES, 29103-900</v>
      </c>
      <c r="L265" s="5"/>
      <c r="M265" s="5"/>
      <c r="N265" s="4"/>
    </row>
    <row r="266" spans="1:14" ht="15.75" customHeight="1" x14ac:dyDescent="0.2">
      <c r="A266" s="3" t="s">
        <v>1191</v>
      </c>
      <c r="B266" s="3" t="s">
        <v>46</v>
      </c>
      <c r="C266" s="3" t="s">
        <v>28</v>
      </c>
      <c r="D266" s="3" t="s">
        <v>1192</v>
      </c>
      <c r="E266" s="3" t="s">
        <v>1193</v>
      </c>
      <c r="F266" s="3" t="s">
        <v>36</v>
      </c>
      <c r="G266" s="3" t="s">
        <v>15</v>
      </c>
      <c r="H266" s="3" t="s">
        <v>16</v>
      </c>
      <c r="I266" s="3" t="s">
        <v>1194</v>
      </c>
      <c r="J266" s="3" t="s">
        <v>1195</v>
      </c>
      <c r="K266" s="4" t="str">
        <f t="shared" si="0"/>
        <v>Rua Itabaiana, 101 - Praia De Itaparica, Vila Velha - ES, 29102-290</v>
      </c>
      <c r="L266" s="5"/>
      <c r="M266" s="5"/>
      <c r="N266" s="4"/>
    </row>
    <row r="267" spans="1:14" ht="15.75" customHeight="1" x14ac:dyDescent="0.2">
      <c r="A267" s="3" t="s">
        <v>1196</v>
      </c>
      <c r="B267" s="3" t="s">
        <v>109</v>
      </c>
      <c r="C267" s="3" t="s">
        <v>40</v>
      </c>
      <c r="D267" s="3" t="s">
        <v>1197</v>
      </c>
      <c r="E267" s="3" t="s">
        <v>333</v>
      </c>
      <c r="F267" s="3" t="s">
        <v>1198</v>
      </c>
      <c r="G267" s="3" t="s">
        <v>15</v>
      </c>
      <c r="H267" s="3" t="s">
        <v>16</v>
      </c>
      <c r="I267" s="3" t="s">
        <v>1199</v>
      </c>
      <c r="J267" s="3" t="s">
        <v>1200</v>
      </c>
      <c r="K267" s="4" t="str">
        <f t="shared" si="0"/>
        <v>Avenida Marmelo, 20 - Balneário Ponta Da Fruta, Vila Velha - ES, 29128-530</v>
      </c>
      <c r="L267" s="5"/>
      <c r="M267" s="5"/>
      <c r="N267" s="4"/>
    </row>
    <row r="268" spans="1:14" ht="15.75" customHeight="1" x14ac:dyDescent="0.2">
      <c r="A268" s="3" t="s">
        <v>1201</v>
      </c>
      <c r="B268" s="3" t="s">
        <v>316</v>
      </c>
      <c r="C268" s="3" t="s">
        <v>47</v>
      </c>
      <c r="D268" s="3" t="s">
        <v>1202</v>
      </c>
      <c r="E268" s="3" t="s">
        <v>1203</v>
      </c>
      <c r="F268" s="3" t="s">
        <v>100</v>
      </c>
      <c r="G268" s="3" t="s">
        <v>15</v>
      </c>
      <c r="H268" s="3" t="s">
        <v>16</v>
      </c>
      <c r="I268" s="3" t="s">
        <v>1204</v>
      </c>
      <c r="J268" s="3" t="s">
        <v>1205</v>
      </c>
      <c r="K268" s="4" t="str">
        <f t="shared" si="0"/>
        <v>Rua Juvercino De Souza, 212 - Divino Espírito Santo, Vila Velha - ES, 29107-135</v>
      </c>
      <c r="L268" s="5"/>
      <c r="M268" s="5"/>
      <c r="N268" s="4"/>
    </row>
    <row r="269" spans="1:14" ht="15.75" customHeight="1" x14ac:dyDescent="0.2">
      <c r="A269" s="3" t="s">
        <v>1206</v>
      </c>
      <c r="B269" s="3" t="s">
        <v>53</v>
      </c>
      <c r="C269" s="3" t="s">
        <v>28</v>
      </c>
      <c r="D269" s="3" t="s">
        <v>134</v>
      </c>
      <c r="E269" s="3" t="s">
        <v>1118</v>
      </c>
      <c r="F269" s="3" t="s">
        <v>14</v>
      </c>
      <c r="G269" s="3" t="s">
        <v>15</v>
      </c>
      <c r="H269" s="3" t="s">
        <v>16</v>
      </c>
      <c r="I269" s="3" t="s">
        <v>622</v>
      </c>
      <c r="J269" s="3" t="s">
        <v>1207</v>
      </c>
      <c r="K269" s="4" t="str">
        <f t="shared" si="0"/>
        <v>Rua Quinze De Novembro, 535 - Praia Da Costa, Vila Velha - ES, 29101-045</v>
      </c>
      <c r="L269" s="5"/>
      <c r="M269" s="5"/>
      <c r="N269" s="4"/>
    </row>
    <row r="270" spans="1:14" ht="15.75" customHeight="1" x14ac:dyDescent="0.2">
      <c r="A270" s="3" t="s">
        <v>1208</v>
      </c>
      <c r="B270" s="3" t="s">
        <v>72</v>
      </c>
      <c r="C270" s="3" t="s">
        <v>28</v>
      </c>
      <c r="D270" s="3" t="s">
        <v>1209</v>
      </c>
      <c r="E270" s="3" t="s">
        <v>1210</v>
      </c>
      <c r="F270" s="3" t="s">
        <v>1211</v>
      </c>
      <c r="G270" s="3" t="s">
        <v>15</v>
      </c>
      <c r="H270" s="3" t="s">
        <v>16</v>
      </c>
      <c r="I270" s="3" t="s">
        <v>1212</v>
      </c>
      <c r="J270" s="3" t="s">
        <v>1213</v>
      </c>
      <c r="K270" s="4" t="str">
        <f t="shared" si="0"/>
        <v>Rua Operária, 290 - Vila Garrido, Vila Velha - ES, 29116-390</v>
      </c>
      <c r="L270" s="5"/>
      <c r="M270" s="5"/>
      <c r="N270" s="4"/>
    </row>
    <row r="271" spans="1:14" ht="15.75" customHeight="1" x14ac:dyDescent="0.2">
      <c r="A271" s="3" t="s">
        <v>1214</v>
      </c>
      <c r="B271" s="3" t="s">
        <v>98</v>
      </c>
      <c r="C271" s="3" t="s">
        <v>687</v>
      </c>
      <c r="D271" s="3" t="s">
        <v>405</v>
      </c>
      <c r="E271" s="3" t="s">
        <v>753</v>
      </c>
      <c r="F271" s="3" t="s">
        <v>68</v>
      </c>
      <c r="G271" s="3" t="s">
        <v>15</v>
      </c>
      <c r="H271" s="3" t="s">
        <v>16</v>
      </c>
      <c r="I271" s="3" t="s">
        <v>754</v>
      </c>
      <c r="J271" s="3" t="s">
        <v>1215</v>
      </c>
      <c r="K271" s="4" t="str">
        <f t="shared" si="0"/>
        <v>Rua Antônio Ataíde, 781 - Centro De Vila Velha, Vila Velha - ES, 29100-295</v>
      </c>
      <c r="L271" s="5"/>
      <c r="M271" s="5"/>
      <c r="N271" s="4"/>
    </row>
    <row r="272" spans="1:14" ht="15.75" customHeight="1" x14ac:dyDescent="0.2">
      <c r="A272" s="3" t="s">
        <v>1216</v>
      </c>
      <c r="B272" s="3" t="s">
        <v>109</v>
      </c>
      <c r="C272" s="3" t="s">
        <v>21</v>
      </c>
      <c r="D272" s="3" t="s">
        <v>1217</v>
      </c>
      <c r="E272" s="3" t="s">
        <v>1218</v>
      </c>
      <c r="F272" s="3" t="s">
        <v>516</v>
      </c>
      <c r="G272" s="3" t="s">
        <v>15</v>
      </c>
      <c r="H272" s="3" t="s">
        <v>16</v>
      </c>
      <c r="I272" s="3" t="s">
        <v>1219</v>
      </c>
      <c r="J272" s="3" t="s">
        <v>1220</v>
      </c>
      <c r="K272" s="4" t="str">
        <f t="shared" si="0"/>
        <v>Rua Grande Vitória, 613 - Jardim Marilândia, Vila Velha - ES, 29112-142</v>
      </c>
      <c r="L272" s="5"/>
      <c r="M272" s="5"/>
      <c r="N272" s="4"/>
    </row>
    <row r="273" spans="1:14" ht="15.75" customHeight="1" x14ac:dyDescent="0.2">
      <c r="A273" s="3" t="s">
        <v>1221</v>
      </c>
      <c r="B273" s="3" t="s">
        <v>98</v>
      </c>
      <c r="C273" s="3" t="s">
        <v>47</v>
      </c>
      <c r="D273" s="3" t="s">
        <v>1222</v>
      </c>
      <c r="E273" s="3" t="s">
        <v>1223</v>
      </c>
      <c r="F273" s="3" t="s">
        <v>1224</v>
      </c>
      <c r="G273" s="3" t="s">
        <v>15</v>
      </c>
      <c r="H273" s="3" t="s">
        <v>16</v>
      </c>
      <c r="I273" s="3" t="s">
        <v>1225</v>
      </c>
      <c r="J273" s="3" t="s">
        <v>1226</v>
      </c>
      <c r="K273" s="4" t="str">
        <f t="shared" si="0"/>
        <v>Rua Vitória Régia, 4 - Jabaeté, Vila Velha - ES, 29126-734</v>
      </c>
      <c r="L273" s="5"/>
      <c r="M273" s="5"/>
      <c r="N273" s="4"/>
    </row>
    <row r="274" spans="1:14" ht="15.75" customHeight="1" x14ac:dyDescent="0.2">
      <c r="A274" s="3" t="s">
        <v>1227</v>
      </c>
      <c r="B274" s="3" t="s">
        <v>72</v>
      </c>
      <c r="C274" s="3" t="s">
        <v>28</v>
      </c>
      <c r="D274" s="3" t="s">
        <v>1228</v>
      </c>
      <c r="E274" s="3" t="s">
        <v>1229</v>
      </c>
      <c r="F274" s="3" t="s">
        <v>365</v>
      </c>
      <c r="G274" s="3" t="s">
        <v>15</v>
      </c>
      <c r="H274" s="3" t="s">
        <v>16</v>
      </c>
      <c r="I274" s="3" t="s">
        <v>1230</v>
      </c>
      <c r="J274" s="3" t="s">
        <v>1231</v>
      </c>
      <c r="K274" s="4" t="str">
        <f t="shared" si="0"/>
        <v>Rua Dylio Penedo, 447 - Jockey De Itaparica, Vila Velha - ES, 29103-848</v>
      </c>
      <c r="L274" s="5"/>
      <c r="M274" s="5"/>
      <c r="N274" s="4"/>
    </row>
    <row r="275" spans="1:14" ht="15.75" customHeight="1" x14ac:dyDescent="0.2">
      <c r="A275" s="3" t="s">
        <v>1232</v>
      </c>
      <c r="B275" s="3" t="s">
        <v>46</v>
      </c>
      <c r="C275" s="3" t="s">
        <v>430</v>
      </c>
      <c r="D275" s="3" t="s">
        <v>1233</v>
      </c>
      <c r="E275" s="3" t="s">
        <v>1032</v>
      </c>
      <c r="F275" s="3" t="s">
        <v>1234</v>
      </c>
      <c r="G275" s="3" t="s">
        <v>15</v>
      </c>
      <c r="H275" s="3" t="s">
        <v>16</v>
      </c>
      <c r="I275" s="3" t="s">
        <v>1235</v>
      </c>
      <c r="J275" s="3" t="s">
        <v>1236</v>
      </c>
      <c r="K275" s="4" t="str">
        <f t="shared" si="0"/>
        <v>Rua Sebastião Lopes Da Silva, 06 - Morada Do Sol, Vila Velha - ES, 29129-722</v>
      </c>
      <c r="L275" s="5"/>
      <c r="M275" s="5"/>
      <c r="N275" s="4"/>
    </row>
    <row r="276" spans="1:14" ht="15.75" customHeight="1" x14ac:dyDescent="0.2">
      <c r="A276" s="3" t="s">
        <v>1237</v>
      </c>
      <c r="B276" s="3" t="s">
        <v>46</v>
      </c>
      <c r="C276" s="3" t="s">
        <v>28</v>
      </c>
      <c r="D276" s="3" t="s">
        <v>1238</v>
      </c>
      <c r="E276" s="3" t="s">
        <v>1239</v>
      </c>
      <c r="F276" s="3" t="s">
        <v>1240</v>
      </c>
      <c r="G276" s="3" t="s">
        <v>15</v>
      </c>
      <c r="H276" s="3" t="s">
        <v>16</v>
      </c>
      <c r="I276" s="3" t="s">
        <v>1241</v>
      </c>
      <c r="J276" s="3" t="s">
        <v>1242</v>
      </c>
      <c r="K276" s="4" t="str">
        <f t="shared" si="0"/>
        <v>Rua Álvares De Azevedo, 835 - Riviera Da Barra, Vila Velha - ES, 29126-070</v>
      </c>
      <c r="L276" s="5"/>
      <c r="M276" s="5"/>
      <c r="N276" s="4"/>
    </row>
    <row r="277" spans="1:14" ht="15.75" customHeight="1" x14ac:dyDescent="0.2">
      <c r="A277" s="3" t="s">
        <v>1243</v>
      </c>
      <c r="B277" s="3" t="s">
        <v>1172</v>
      </c>
      <c r="C277" s="3" t="s">
        <v>28</v>
      </c>
      <c r="D277" s="3" t="s">
        <v>560</v>
      </c>
      <c r="E277" s="3" t="s">
        <v>1244</v>
      </c>
      <c r="F277" s="3" t="s">
        <v>499</v>
      </c>
      <c r="G277" s="3" t="s">
        <v>15</v>
      </c>
      <c r="H277" s="3" t="s">
        <v>16</v>
      </c>
      <c r="I277" s="3" t="s">
        <v>1245</v>
      </c>
      <c r="J277" s="3" t="s">
        <v>1246</v>
      </c>
      <c r="K277" s="4" t="str">
        <f t="shared" si="0"/>
        <v>Avenida Carlos Lindenberg, 951 - Santa Inês, Vila Velha - ES, 29108-075</v>
      </c>
      <c r="L277" s="5"/>
      <c r="M277" s="5"/>
      <c r="N277" s="4"/>
    </row>
    <row r="278" spans="1:14" ht="15.75" customHeight="1" x14ac:dyDescent="0.2">
      <c r="A278" s="3" t="s">
        <v>1247</v>
      </c>
      <c r="B278" s="3" t="s">
        <v>53</v>
      </c>
      <c r="C278" s="3" t="s">
        <v>11</v>
      </c>
      <c r="D278" s="3" t="s">
        <v>1248</v>
      </c>
      <c r="E278" s="3" t="s">
        <v>1249</v>
      </c>
      <c r="F278" s="3" t="s">
        <v>56</v>
      </c>
      <c r="G278" s="3" t="s">
        <v>15</v>
      </c>
      <c r="H278" s="3" t="s">
        <v>16</v>
      </c>
      <c r="I278" s="3" t="s">
        <v>1250</v>
      </c>
      <c r="J278" s="3" t="s">
        <v>1251</v>
      </c>
      <c r="K278" s="4" t="str">
        <f t="shared" si="0"/>
        <v>Avenida Anderssem Fidalgo Pereira, 120 - Barra Do Jucu, Vila Velha - ES, 29125-145</v>
      </c>
      <c r="L278" s="5"/>
      <c r="M278" s="5"/>
      <c r="N278" s="4"/>
    </row>
    <row r="279" spans="1:14" ht="15.75" customHeight="1" x14ac:dyDescent="0.2">
      <c r="A279" s="3" t="s">
        <v>1252</v>
      </c>
      <c r="B279" s="3" t="s">
        <v>75</v>
      </c>
      <c r="C279" s="3" t="s">
        <v>47</v>
      </c>
      <c r="D279" s="3" t="s">
        <v>151</v>
      </c>
      <c r="E279" s="3" t="s">
        <v>23</v>
      </c>
      <c r="F279" s="3" t="s">
        <v>130</v>
      </c>
      <c r="G279" s="3" t="s">
        <v>15</v>
      </c>
      <c r="H279" s="3" t="s">
        <v>16</v>
      </c>
      <c r="I279" s="3" t="s">
        <v>298</v>
      </c>
      <c r="J279" s="3" t="s">
        <v>1253</v>
      </c>
      <c r="K279" s="4" t="str">
        <f t="shared" si="0"/>
        <v>Rua Ana Siqueira, 18 - Alecrim, Vila Velha - ES, 29118-015</v>
      </c>
      <c r="L279" s="5"/>
      <c r="M279" s="5"/>
      <c r="N279" s="4"/>
    </row>
    <row r="280" spans="1:14" ht="15.75" customHeight="1" x14ac:dyDescent="0.2">
      <c r="A280" s="3" t="s">
        <v>1254</v>
      </c>
      <c r="B280" s="3" t="s">
        <v>46</v>
      </c>
      <c r="C280" s="3" t="s">
        <v>11</v>
      </c>
      <c r="D280" s="3" t="s">
        <v>1028</v>
      </c>
      <c r="E280" s="3" t="s">
        <v>1255</v>
      </c>
      <c r="F280" s="3" t="s">
        <v>14</v>
      </c>
      <c r="G280" s="3" t="s">
        <v>15</v>
      </c>
      <c r="H280" s="3" t="s">
        <v>16</v>
      </c>
      <c r="I280" s="3" t="s">
        <v>925</v>
      </c>
      <c r="J280" s="3" t="s">
        <v>1256</v>
      </c>
      <c r="K280" s="4" t="str">
        <f t="shared" si="0"/>
        <v>Avenida Henrique Moscoso, 627 - Praia Da Costa, Vila Velha - ES, 29101-345</v>
      </c>
      <c r="L280" s="5"/>
      <c r="M280" s="5"/>
      <c r="N280" s="4"/>
    </row>
    <row r="281" spans="1:14" ht="15.75" customHeight="1" x14ac:dyDescent="0.2">
      <c r="A281" s="3" t="s">
        <v>1257</v>
      </c>
      <c r="B281" s="3" t="s">
        <v>20</v>
      </c>
      <c r="C281" s="3" t="s">
        <v>687</v>
      </c>
      <c r="D281" s="3" t="s">
        <v>395</v>
      </c>
      <c r="E281" s="3" t="s">
        <v>1258</v>
      </c>
      <c r="F281" s="3" t="s">
        <v>83</v>
      </c>
      <c r="G281" s="3" t="s">
        <v>15</v>
      </c>
      <c r="H281" s="3" t="s">
        <v>16</v>
      </c>
      <c r="I281" s="3" t="s">
        <v>1259</v>
      </c>
      <c r="J281" s="3" t="s">
        <v>1260</v>
      </c>
      <c r="K281" s="4" t="str">
        <f t="shared" si="0"/>
        <v>Rua Waldemar Verçosa Pitanga, 328 - Itapuã, Vila Velha - ES, 29101-523</v>
      </c>
      <c r="L281" s="5"/>
      <c r="M281" s="5"/>
      <c r="N281" s="4"/>
    </row>
    <row r="282" spans="1:14" ht="15.75" customHeight="1" x14ac:dyDescent="0.2">
      <c r="A282" s="3" t="s">
        <v>1261</v>
      </c>
      <c r="B282" s="3" t="s">
        <v>316</v>
      </c>
      <c r="C282" s="3" t="s">
        <v>47</v>
      </c>
      <c r="D282" s="3" t="s">
        <v>711</v>
      </c>
      <c r="E282" s="3" t="s">
        <v>1262</v>
      </c>
      <c r="F282" s="3" t="s">
        <v>68</v>
      </c>
      <c r="G282" s="3" t="s">
        <v>15</v>
      </c>
      <c r="H282" s="3" t="s">
        <v>16</v>
      </c>
      <c r="I282" s="3" t="s">
        <v>1263</v>
      </c>
      <c r="J282" s="3" t="s">
        <v>1264</v>
      </c>
      <c r="K282" s="4" t="str">
        <f t="shared" si="0"/>
        <v>Avenida Jerônimo Monteiro, 1294 - Centro De Vila Velha, Vila Velha - ES, 29100-400</v>
      </c>
      <c r="L282" s="5"/>
      <c r="M282" s="5"/>
      <c r="N282" s="4"/>
    </row>
    <row r="283" spans="1:14" ht="15.75" customHeight="1" x14ac:dyDescent="0.2">
      <c r="A283" s="3" t="s">
        <v>1265</v>
      </c>
      <c r="B283" s="3" t="s">
        <v>72</v>
      </c>
      <c r="C283" s="3" t="s">
        <v>28</v>
      </c>
      <c r="D283" s="3" t="s">
        <v>1266</v>
      </c>
      <c r="E283" s="3" t="s">
        <v>720</v>
      </c>
      <c r="F283" s="3" t="s">
        <v>301</v>
      </c>
      <c r="G283" s="3" t="s">
        <v>15</v>
      </c>
      <c r="H283" s="3" t="s">
        <v>16</v>
      </c>
      <c r="I283" s="3" t="s">
        <v>1267</v>
      </c>
      <c r="J283" s="3" t="s">
        <v>107</v>
      </c>
      <c r="K283" s="4" t="str">
        <f t="shared" si="0"/>
        <v>Rua Américo Bernardes, 279 - Vila Batista, Vila Velha - ES, 29116-150</v>
      </c>
      <c r="L283" s="5"/>
      <c r="M283" s="5"/>
      <c r="N283" s="4"/>
    </row>
    <row r="284" spans="1:14" ht="15.75" customHeight="1" x14ac:dyDescent="0.2">
      <c r="A284" s="3" t="s">
        <v>1268</v>
      </c>
      <c r="B284" s="3" t="s">
        <v>122</v>
      </c>
      <c r="C284" s="3" t="s">
        <v>21</v>
      </c>
      <c r="D284" s="3" t="s">
        <v>448</v>
      </c>
      <c r="E284" s="3" t="s">
        <v>117</v>
      </c>
      <c r="F284" s="3" t="s">
        <v>356</v>
      </c>
      <c r="G284" s="3" t="s">
        <v>15</v>
      </c>
      <c r="H284" s="3" t="s">
        <v>16</v>
      </c>
      <c r="I284" s="3" t="s">
        <v>1269</v>
      </c>
      <c r="J284" s="3" t="s">
        <v>1270</v>
      </c>
      <c r="K284" s="4" t="str">
        <f t="shared" si="0"/>
        <v>Avenida Sérgio Cardoso, 0 - Novo México, Vila Velha - ES, 29104-025</v>
      </c>
      <c r="L284" s="5"/>
      <c r="M284" s="5"/>
      <c r="N284" s="4"/>
    </row>
    <row r="285" spans="1:14" ht="15.75" customHeight="1" x14ac:dyDescent="0.2">
      <c r="A285" s="3" t="s">
        <v>1271</v>
      </c>
      <c r="B285" s="3" t="s">
        <v>72</v>
      </c>
      <c r="C285" s="3" t="s">
        <v>107</v>
      </c>
      <c r="D285" s="3" t="s">
        <v>1021</v>
      </c>
      <c r="E285" s="3" t="s">
        <v>1272</v>
      </c>
      <c r="F285" s="3" t="s">
        <v>493</v>
      </c>
      <c r="G285" s="3" t="s">
        <v>15</v>
      </c>
      <c r="H285" s="3" t="s">
        <v>16</v>
      </c>
      <c r="I285" s="3" t="s">
        <v>1023</v>
      </c>
      <c r="J285" s="3" t="s">
        <v>1273</v>
      </c>
      <c r="K285" s="4" t="str">
        <f t="shared" si="0"/>
        <v>Avenida Ministro Salgado Filho, 1800 - Soteco, Vila Velha - ES, 29106-010</v>
      </c>
      <c r="L285" s="5"/>
      <c r="M285" s="5"/>
      <c r="N285" s="4"/>
    </row>
    <row r="286" spans="1:14" ht="15.75" customHeight="1" x14ac:dyDescent="0.2">
      <c r="A286" s="3" t="s">
        <v>1274</v>
      </c>
      <c r="B286" s="3" t="s">
        <v>156</v>
      </c>
      <c r="C286" s="3" t="s">
        <v>40</v>
      </c>
      <c r="D286" s="3" t="s">
        <v>1275</v>
      </c>
      <c r="E286" s="3" t="s">
        <v>1276</v>
      </c>
      <c r="F286" s="3" t="s">
        <v>779</v>
      </c>
      <c r="G286" s="3" t="s">
        <v>15</v>
      </c>
      <c r="H286" s="3" t="s">
        <v>16</v>
      </c>
      <c r="I286" s="3" t="s">
        <v>1277</v>
      </c>
      <c r="J286" s="3" t="s">
        <v>1278</v>
      </c>
      <c r="K286" s="4" t="str">
        <f t="shared" si="0"/>
        <v>Avenida Vitória Régia, 1477 - Jardim Colorado, Vila Velha - ES, 29104-590</v>
      </c>
      <c r="L286" s="5"/>
      <c r="M286" s="5"/>
      <c r="N286" s="4"/>
    </row>
    <row r="287" spans="1:14" ht="15.75" customHeight="1" x14ac:dyDescent="0.2">
      <c r="A287" s="3" t="s">
        <v>1279</v>
      </c>
      <c r="B287" s="3" t="s">
        <v>109</v>
      </c>
      <c r="C287" s="3" t="s">
        <v>40</v>
      </c>
      <c r="D287" s="3" t="s">
        <v>1280</v>
      </c>
      <c r="E287" s="3" t="s">
        <v>1281</v>
      </c>
      <c r="F287" s="3" t="s">
        <v>1211</v>
      </c>
      <c r="G287" s="3" t="s">
        <v>15</v>
      </c>
      <c r="H287" s="3" t="s">
        <v>16</v>
      </c>
      <c r="I287" s="3" t="s">
        <v>1282</v>
      </c>
      <c r="J287" s="3" t="s">
        <v>1283</v>
      </c>
      <c r="K287" s="4" t="str">
        <f t="shared" si="0"/>
        <v>Rua Três Irmãos, 186 - Vila Garrido, Vila Velha - ES, 29116-680</v>
      </c>
      <c r="L287" s="5"/>
      <c r="M287" s="5"/>
      <c r="N287" s="4"/>
    </row>
    <row r="288" spans="1:14" ht="15.75" customHeight="1" x14ac:dyDescent="0.2">
      <c r="A288" s="3" t="s">
        <v>1284</v>
      </c>
      <c r="B288" s="3" t="s">
        <v>46</v>
      </c>
      <c r="C288" s="3" t="s">
        <v>40</v>
      </c>
      <c r="D288" s="3" t="s">
        <v>151</v>
      </c>
      <c r="E288" s="3" t="s">
        <v>1285</v>
      </c>
      <c r="F288" s="3" t="s">
        <v>130</v>
      </c>
      <c r="G288" s="3" t="s">
        <v>15</v>
      </c>
      <c r="H288" s="3" t="s">
        <v>16</v>
      </c>
      <c r="I288" s="3" t="s">
        <v>298</v>
      </c>
      <c r="J288" s="3" t="s">
        <v>1286</v>
      </c>
      <c r="K288" s="4" t="str">
        <f t="shared" si="0"/>
        <v>Rua Ana Siqueira, 1106 - Alecrim, Vila Velha - ES, 29118-015</v>
      </c>
      <c r="L288" s="5"/>
      <c r="M288" s="5"/>
      <c r="N288" s="4"/>
    </row>
    <row r="289" spans="1:14" ht="15.75" customHeight="1" x14ac:dyDescent="0.2">
      <c r="A289" s="3" t="s">
        <v>1287</v>
      </c>
      <c r="B289" s="3" t="s">
        <v>75</v>
      </c>
      <c r="C289" s="3" t="s">
        <v>40</v>
      </c>
      <c r="D289" s="3" t="s">
        <v>1021</v>
      </c>
      <c r="E289" s="3" t="s">
        <v>197</v>
      </c>
      <c r="F289" s="3" t="s">
        <v>499</v>
      </c>
      <c r="G289" s="3" t="s">
        <v>15</v>
      </c>
      <c r="H289" s="3" t="s">
        <v>16</v>
      </c>
      <c r="I289" s="3" t="s">
        <v>1288</v>
      </c>
      <c r="J289" s="3" t="s">
        <v>1289</v>
      </c>
      <c r="K289" s="4" t="str">
        <f t="shared" si="0"/>
        <v>Avenida Ministro Salgado Filho, 10 - Santa Inês, Vila Velha - ES, 29108-037</v>
      </c>
      <c r="L289" s="5"/>
      <c r="M289" s="5"/>
      <c r="N289" s="4"/>
    </row>
    <row r="290" spans="1:14" ht="15.75" customHeight="1" x14ac:dyDescent="0.2">
      <c r="A290" s="3" t="s">
        <v>1290</v>
      </c>
      <c r="B290" s="3" t="s">
        <v>109</v>
      </c>
      <c r="C290" s="3" t="s">
        <v>40</v>
      </c>
      <c r="D290" s="3" t="s">
        <v>1291</v>
      </c>
      <c r="E290" s="3" t="s">
        <v>1292</v>
      </c>
      <c r="F290" s="3" t="s">
        <v>257</v>
      </c>
      <c r="G290" s="3" t="s">
        <v>15</v>
      </c>
      <c r="H290" s="3" t="s">
        <v>16</v>
      </c>
      <c r="I290" s="3" t="s">
        <v>258</v>
      </c>
      <c r="J290" s="3" t="s">
        <v>1293</v>
      </c>
      <c r="K290" s="4" t="str">
        <f t="shared" si="0"/>
        <v>Avenida João Francisco Gonçalves, 375 - Cobilândia, Vila Velha - ES, 29111-300</v>
      </c>
      <c r="L290" s="5"/>
      <c r="M290" s="5"/>
      <c r="N290" s="4"/>
    </row>
    <row r="291" spans="1:14" ht="15.75" customHeight="1" x14ac:dyDescent="0.2">
      <c r="A291" s="3" t="s">
        <v>1294</v>
      </c>
      <c r="B291" s="3" t="s">
        <v>122</v>
      </c>
      <c r="C291" s="3" t="s">
        <v>430</v>
      </c>
      <c r="D291" s="3" t="s">
        <v>1295</v>
      </c>
      <c r="E291" s="3" t="s">
        <v>1296</v>
      </c>
      <c r="F291" s="3" t="s">
        <v>365</v>
      </c>
      <c r="G291" s="3" t="s">
        <v>15</v>
      </c>
      <c r="H291" s="3" t="s">
        <v>16</v>
      </c>
      <c r="I291" s="3" t="s">
        <v>1297</v>
      </c>
      <c r="J291" s="3" t="s">
        <v>1298</v>
      </c>
      <c r="K291" s="4" t="str">
        <f t="shared" si="0"/>
        <v>Rua Vitoria, 22 - Jockey De Itaparica, Vila Velha - ES, 29103-880</v>
      </c>
      <c r="L291" s="5"/>
      <c r="M291" s="5"/>
      <c r="N291" s="4"/>
    </row>
    <row r="292" spans="1:14" ht="15.75" customHeight="1" x14ac:dyDescent="0.2">
      <c r="A292" s="3" t="s">
        <v>1299</v>
      </c>
      <c r="B292" s="3" t="s">
        <v>109</v>
      </c>
      <c r="C292" s="3" t="s">
        <v>47</v>
      </c>
      <c r="D292" s="3" t="s">
        <v>1300</v>
      </c>
      <c r="E292" s="3" t="s">
        <v>1301</v>
      </c>
      <c r="F292" s="3" t="s">
        <v>1302</v>
      </c>
      <c r="G292" s="3" t="s">
        <v>15</v>
      </c>
      <c r="H292" s="3" t="s">
        <v>16</v>
      </c>
      <c r="I292" s="3" t="s">
        <v>1303</v>
      </c>
      <c r="J292" s="3" t="s">
        <v>1304</v>
      </c>
      <c r="K292" s="4" t="str">
        <f t="shared" si="0"/>
        <v>Avenida 13 De Maio, 1500 - Morada Da Barra, Vila Velha - ES, 29126-501</v>
      </c>
      <c r="L292" s="5"/>
      <c r="M292" s="5"/>
      <c r="N292" s="4"/>
    </row>
    <row r="293" spans="1:14" ht="15.75" customHeight="1" x14ac:dyDescent="0.2">
      <c r="A293" s="3" t="s">
        <v>1305</v>
      </c>
      <c r="B293" s="3" t="s">
        <v>53</v>
      </c>
      <c r="C293" s="3" t="s">
        <v>107</v>
      </c>
      <c r="D293" s="3" t="s">
        <v>1306</v>
      </c>
      <c r="E293" s="3" t="s">
        <v>1091</v>
      </c>
      <c r="F293" s="3" t="s">
        <v>176</v>
      </c>
      <c r="G293" s="3" t="s">
        <v>15</v>
      </c>
      <c r="H293" s="3" t="s">
        <v>16</v>
      </c>
      <c r="I293" s="3" t="s">
        <v>1307</v>
      </c>
      <c r="J293" s="3" t="s">
        <v>1308</v>
      </c>
      <c r="K293" s="4" t="str">
        <f t="shared" si="0"/>
        <v>Rua Aurora, 74 - Glória, Vila Velha - ES, 29122-280</v>
      </c>
      <c r="L293" s="5"/>
      <c r="M293" s="5"/>
      <c r="N293" s="4"/>
    </row>
    <row r="294" spans="1:14" ht="15.75" customHeight="1" x14ac:dyDescent="0.2">
      <c r="A294" s="3" t="s">
        <v>1309</v>
      </c>
      <c r="B294" s="3" t="s">
        <v>156</v>
      </c>
      <c r="C294" s="3" t="s">
        <v>28</v>
      </c>
      <c r="D294" s="3" t="s">
        <v>1310</v>
      </c>
      <c r="E294" s="3" t="s">
        <v>1311</v>
      </c>
      <c r="F294" s="3" t="s">
        <v>1063</v>
      </c>
      <c r="G294" s="3" t="s">
        <v>15</v>
      </c>
      <c r="H294" s="3" t="s">
        <v>16</v>
      </c>
      <c r="I294" s="3" t="s">
        <v>1312</v>
      </c>
      <c r="J294" s="3" t="s">
        <v>1313</v>
      </c>
      <c r="K294" s="4" t="str">
        <f t="shared" si="0"/>
        <v>Avenida Serra Pelada, 260 - Rio Marinho, Vila Velha - ES, 29112-462</v>
      </c>
      <c r="L294" s="5"/>
      <c r="M294" s="5"/>
      <c r="N294" s="4"/>
    </row>
    <row r="295" spans="1:14" ht="15.75" customHeight="1" x14ac:dyDescent="0.2">
      <c r="A295" s="3" t="s">
        <v>1314</v>
      </c>
      <c r="B295" s="3" t="s">
        <v>98</v>
      </c>
      <c r="C295" s="3" t="s">
        <v>430</v>
      </c>
      <c r="D295" s="3" t="s">
        <v>1315</v>
      </c>
      <c r="E295" s="3" t="s">
        <v>916</v>
      </c>
      <c r="F295" s="3" t="s">
        <v>118</v>
      </c>
      <c r="G295" s="3" t="s">
        <v>15</v>
      </c>
      <c r="H295" s="3" t="s">
        <v>16</v>
      </c>
      <c r="I295" s="3" t="s">
        <v>1316</v>
      </c>
      <c r="J295" s="3" t="s">
        <v>1317</v>
      </c>
      <c r="K295" s="4" t="str">
        <f t="shared" si="0"/>
        <v>Rua Marmeleiro, 9 - Ibes, Vila Velha - ES, 29108-655</v>
      </c>
      <c r="L295" s="5"/>
      <c r="M295" s="5"/>
      <c r="N295" s="4"/>
    </row>
    <row r="296" spans="1:14" ht="15.75" customHeight="1" x14ac:dyDescent="0.2">
      <c r="A296" s="3" t="s">
        <v>1318</v>
      </c>
      <c r="B296" s="3" t="s">
        <v>122</v>
      </c>
      <c r="C296" s="3" t="s">
        <v>47</v>
      </c>
      <c r="D296" s="3" t="s">
        <v>1319</v>
      </c>
      <c r="E296" s="3" t="s">
        <v>1320</v>
      </c>
      <c r="F296" s="3" t="s">
        <v>182</v>
      </c>
      <c r="G296" s="3" t="s">
        <v>15</v>
      </c>
      <c r="H296" s="3" t="s">
        <v>16</v>
      </c>
      <c r="I296" s="3" t="s">
        <v>578</v>
      </c>
      <c r="J296" s="3" t="s">
        <v>1321</v>
      </c>
      <c r="K296" s="4" t="str">
        <f t="shared" si="0"/>
        <v>Rua Fernando Antonio Da Silveira, 785 - Santa Rita, Vila Velha - ES, 29118-450</v>
      </c>
      <c r="L296" s="5"/>
      <c r="M296" s="5"/>
      <c r="N296" s="4"/>
    </row>
    <row r="297" spans="1:14" ht="15.75" customHeight="1" x14ac:dyDescent="0.2">
      <c r="L297" s="7"/>
      <c r="M297" s="7"/>
    </row>
    <row r="298" spans="1:14" ht="15.75" customHeight="1" x14ac:dyDescent="0.2">
      <c r="L298" s="7"/>
      <c r="M298" s="7"/>
    </row>
    <row r="299" spans="1:14" ht="15.75" customHeight="1" x14ac:dyDescent="0.2">
      <c r="L299" s="7"/>
      <c r="M299" s="7"/>
    </row>
    <row r="300" spans="1:14" ht="15.75" customHeight="1" x14ac:dyDescent="0.2">
      <c r="L300" s="7"/>
      <c r="M300" s="7"/>
    </row>
    <row r="301" spans="1:14" ht="15.75" customHeight="1" x14ac:dyDescent="0.2">
      <c r="L301" s="7"/>
      <c r="M301" s="7"/>
    </row>
    <row r="302" spans="1:14" ht="15.75" customHeight="1" x14ac:dyDescent="0.2">
      <c r="L302" s="7"/>
      <c r="M302" s="7"/>
    </row>
    <row r="303" spans="1:14" ht="15.75" customHeight="1" x14ac:dyDescent="0.2">
      <c r="L303" s="7"/>
      <c r="M303" s="7"/>
    </row>
    <row r="304" spans="1:14" ht="15.75" customHeight="1" x14ac:dyDescent="0.2">
      <c r="L304" s="7"/>
      <c r="M304" s="7"/>
    </row>
    <row r="305" spans="12:13" ht="15.75" customHeight="1" x14ac:dyDescent="0.2">
      <c r="L305" s="7"/>
      <c r="M305" s="7"/>
    </row>
    <row r="306" spans="12:13" ht="15.75" customHeight="1" x14ac:dyDescent="0.2">
      <c r="L306" s="7"/>
      <c r="M306" s="7"/>
    </row>
    <row r="307" spans="12:13" ht="15.75" customHeight="1" x14ac:dyDescent="0.2">
      <c r="L307" s="7"/>
      <c r="M307" s="7"/>
    </row>
    <row r="308" spans="12:13" ht="15.75" customHeight="1" x14ac:dyDescent="0.2">
      <c r="L308" s="7"/>
      <c r="M308" s="7"/>
    </row>
    <row r="309" spans="12:13" ht="15.75" customHeight="1" x14ac:dyDescent="0.2">
      <c r="L309" s="7"/>
      <c r="M309" s="7"/>
    </row>
    <row r="310" spans="12:13" ht="15.75" customHeight="1" x14ac:dyDescent="0.2">
      <c r="L310" s="7"/>
      <c r="M310" s="7"/>
    </row>
    <row r="311" spans="12:13" ht="15.75" customHeight="1" x14ac:dyDescent="0.2">
      <c r="L311" s="7"/>
      <c r="M311" s="7"/>
    </row>
    <row r="312" spans="12:13" ht="15.75" customHeight="1" x14ac:dyDescent="0.2">
      <c r="L312" s="7"/>
      <c r="M312" s="7"/>
    </row>
    <row r="313" spans="12:13" ht="15.75" customHeight="1" x14ac:dyDescent="0.2">
      <c r="L313" s="7"/>
      <c r="M313" s="7"/>
    </row>
    <row r="314" spans="12:13" ht="15.75" customHeight="1" x14ac:dyDescent="0.2">
      <c r="L314" s="7"/>
      <c r="M314" s="7"/>
    </row>
    <row r="315" spans="12:13" ht="15.75" customHeight="1" x14ac:dyDescent="0.2">
      <c r="L315" s="7"/>
      <c r="M315" s="7"/>
    </row>
    <row r="316" spans="12:13" ht="15.75" customHeight="1" x14ac:dyDescent="0.2">
      <c r="L316" s="7"/>
      <c r="M316" s="7"/>
    </row>
    <row r="317" spans="12:13" ht="15.75" customHeight="1" x14ac:dyDescent="0.2">
      <c r="L317" s="7"/>
      <c r="M317" s="7"/>
    </row>
    <row r="318" spans="12:13" ht="15.75" customHeight="1" x14ac:dyDescent="0.2">
      <c r="L318" s="7"/>
      <c r="M318" s="7"/>
    </row>
    <row r="319" spans="12:13" ht="15.75" customHeight="1" x14ac:dyDescent="0.2">
      <c r="L319" s="7"/>
      <c r="M319" s="7"/>
    </row>
    <row r="320" spans="12:13" ht="15.75" customHeight="1" x14ac:dyDescent="0.2">
      <c r="L320" s="7"/>
      <c r="M320" s="7"/>
    </row>
    <row r="321" spans="12:13" ht="15.75" customHeight="1" x14ac:dyDescent="0.2">
      <c r="L321" s="7"/>
      <c r="M321" s="7"/>
    </row>
    <row r="322" spans="12:13" ht="15.75" customHeight="1" x14ac:dyDescent="0.2">
      <c r="L322" s="7"/>
      <c r="M322" s="7"/>
    </row>
    <row r="323" spans="12:13" ht="15.75" customHeight="1" x14ac:dyDescent="0.2">
      <c r="L323" s="7"/>
      <c r="M323" s="7"/>
    </row>
    <row r="324" spans="12:13" ht="15.75" customHeight="1" x14ac:dyDescent="0.2">
      <c r="L324" s="7"/>
      <c r="M324" s="7"/>
    </row>
    <row r="325" spans="12:13" ht="15.75" customHeight="1" x14ac:dyDescent="0.2">
      <c r="L325" s="7"/>
      <c r="M325" s="7"/>
    </row>
    <row r="326" spans="12:13" ht="15.75" customHeight="1" x14ac:dyDescent="0.2">
      <c r="L326" s="7"/>
      <c r="M326" s="7"/>
    </row>
    <row r="327" spans="12:13" ht="15.75" customHeight="1" x14ac:dyDescent="0.2">
      <c r="L327" s="7"/>
      <c r="M327" s="7"/>
    </row>
    <row r="328" spans="12:13" ht="15.75" customHeight="1" x14ac:dyDescent="0.2">
      <c r="L328" s="7"/>
      <c r="M328" s="7"/>
    </row>
    <row r="329" spans="12:13" ht="15.75" customHeight="1" x14ac:dyDescent="0.2">
      <c r="L329" s="7"/>
      <c r="M329" s="7"/>
    </row>
    <row r="330" spans="12:13" ht="15.75" customHeight="1" x14ac:dyDescent="0.2">
      <c r="L330" s="7"/>
      <c r="M330" s="7"/>
    </row>
    <row r="331" spans="12:13" ht="15.75" customHeight="1" x14ac:dyDescent="0.2">
      <c r="L331" s="7"/>
      <c r="M331" s="7"/>
    </row>
    <row r="332" spans="12:13" ht="15.75" customHeight="1" x14ac:dyDescent="0.2">
      <c r="L332" s="7"/>
      <c r="M332" s="7"/>
    </row>
    <row r="333" spans="12:13" ht="15.75" customHeight="1" x14ac:dyDescent="0.2">
      <c r="L333" s="7"/>
      <c r="M333" s="7"/>
    </row>
    <row r="334" spans="12:13" ht="15.75" customHeight="1" x14ac:dyDescent="0.2">
      <c r="L334" s="7"/>
      <c r="M334" s="7"/>
    </row>
    <row r="335" spans="12:13" ht="15.75" customHeight="1" x14ac:dyDescent="0.2">
      <c r="L335" s="7"/>
      <c r="M335" s="7"/>
    </row>
    <row r="336" spans="12:13" ht="15.75" customHeight="1" x14ac:dyDescent="0.2">
      <c r="L336" s="7"/>
      <c r="M336" s="7"/>
    </row>
    <row r="337" spans="12:13" ht="15.75" customHeight="1" x14ac:dyDescent="0.2">
      <c r="L337" s="7"/>
      <c r="M337" s="7"/>
    </row>
    <row r="338" spans="12:13" ht="15.75" customHeight="1" x14ac:dyDescent="0.2">
      <c r="L338" s="7"/>
      <c r="M338" s="7"/>
    </row>
    <row r="339" spans="12:13" ht="15.75" customHeight="1" x14ac:dyDescent="0.2">
      <c r="L339" s="7"/>
      <c r="M339" s="7"/>
    </row>
    <row r="340" spans="12:13" ht="15.75" customHeight="1" x14ac:dyDescent="0.2">
      <c r="L340" s="7"/>
      <c r="M340" s="7"/>
    </row>
    <row r="341" spans="12:13" ht="15.75" customHeight="1" x14ac:dyDescent="0.2">
      <c r="L341" s="7"/>
      <c r="M341" s="7"/>
    </row>
    <row r="342" spans="12:13" ht="15.75" customHeight="1" x14ac:dyDescent="0.2">
      <c r="L342" s="7"/>
      <c r="M342" s="7"/>
    </row>
    <row r="343" spans="12:13" ht="15.75" customHeight="1" x14ac:dyDescent="0.2">
      <c r="L343" s="7"/>
      <c r="M343" s="7"/>
    </row>
    <row r="344" spans="12:13" ht="15.75" customHeight="1" x14ac:dyDescent="0.2">
      <c r="L344" s="7"/>
      <c r="M344" s="7"/>
    </row>
    <row r="345" spans="12:13" ht="15.75" customHeight="1" x14ac:dyDescent="0.2">
      <c r="L345" s="7"/>
      <c r="M345" s="7"/>
    </row>
    <row r="346" spans="12:13" ht="15.75" customHeight="1" x14ac:dyDescent="0.2">
      <c r="L346" s="7"/>
      <c r="M346" s="7"/>
    </row>
    <row r="347" spans="12:13" ht="15.75" customHeight="1" x14ac:dyDescent="0.2">
      <c r="L347" s="7"/>
      <c r="M347" s="7"/>
    </row>
    <row r="348" spans="12:13" ht="15.75" customHeight="1" x14ac:dyDescent="0.2">
      <c r="L348" s="7"/>
      <c r="M348" s="7"/>
    </row>
    <row r="349" spans="12:13" ht="15.75" customHeight="1" x14ac:dyDescent="0.2">
      <c r="L349" s="7"/>
      <c r="M349" s="7"/>
    </row>
    <row r="350" spans="12:13" ht="15.75" customHeight="1" x14ac:dyDescent="0.2">
      <c r="L350" s="7"/>
      <c r="M350" s="7"/>
    </row>
    <row r="351" spans="12:13" ht="15.75" customHeight="1" x14ac:dyDescent="0.2">
      <c r="L351" s="7"/>
      <c r="M351" s="7"/>
    </row>
    <row r="352" spans="12:13" ht="15.75" customHeight="1" x14ac:dyDescent="0.2">
      <c r="L352" s="7"/>
      <c r="M352" s="7"/>
    </row>
    <row r="353" spans="12:13" ht="15.75" customHeight="1" x14ac:dyDescent="0.2">
      <c r="L353" s="7"/>
      <c r="M353" s="7"/>
    </row>
    <row r="354" spans="12:13" ht="15.75" customHeight="1" x14ac:dyDescent="0.2">
      <c r="L354" s="7"/>
      <c r="M354" s="7"/>
    </row>
    <row r="355" spans="12:13" ht="15.75" customHeight="1" x14ac:dyDescent="0.2">
      <c r="L355" s="7"/>
      <c r="M355" s="7"/>
    </row>
    <row r="356" spans="12:13" ht="15.75" customHeight="1" x14ac:dyDescent="0.2">
      <c r="L356" s="7"/>
      <c r="M356" s="7"/>
    </row>
    <row r="357" spans="12:13" ht="15.75" customHeight="1" x14ac:dyDescent="0.2">
      <c r="L357" s="7"/>
      <c r="M357" s="7"/>
    </row>
    <row r="358" spans="12:13" ht="15.75" customHeight="1" x14ac:dyDescent="0.2">
      <c r="L358" s="7"/>
      <c r="M358" s="7"/>
    </row>
    <row r="359" spans="12:13" ht="15.75" customHeight="1" x14ac:dyDescent="0.2">
      <c r="L359" s="7"/>
      <c r="M359" s="7"/>
    </row>
    <row r="360" spans="12:13" ht="15.75" customHeight="1" x14ac:dyDescent="0.2">
      <c r="L360" s="7"/>
      <c r="M360" s="7"/>
    </row>
    <row r="361" spans="12:13" ht="15.75" customHeight="1" x14ac:dyDescent="0.2">
      <c r="L361" s="7"/>
      <c r="M361" s="7"/>
    </row>
    <row r="362" spans="12:13" ht="15.75" customHeight="1" x14ac:dyDescent="0.2">
      <c r="L362" s="7"/>
      <c r="M362" s="7"/>
    </row>
    <row r="363" spans="12:13" ht="15.75" customHeight="1" x14ac:dyDescent="0.2">
      <c r="L363" s="7"/>
      <c r="M363" s="7"/>
    </row>
    <row r="364" spans="12:13" ht="15.75" customHeight="1" x14ac:dyDescent="0.2">
      <c r="L364" s="7"/>
      <c r="M364" s="7"/>
    </row>
    <row r="365" spans="12:13" ht="15.75" customHeight="1" x14ac:dyDescent="0.2">
      <c r="L365" s="7"/>
      <c r="M365" s="7"/>
    </row>
    <row r="366" spans="12:13" ht="15.75" customHeight="1" x14ac:dyDescent="0.2">
      <c r="L366" s="7"/>
      <c r="M366" s="7"/>
    </row>
    <row r="367" spans="12:13" ht="15.75" customHeight="1" x14ac:dyDescent="0.2">
      <c r="L367" s="7"/>
      <c r="M367" s="7"/>
    </row>
    <row r="368" spans="12:13" ht="15.75" customHeight="1" x14ac:dyDescent="0.2">
      <c r="L368" s="7"/>
      <c r="M368" s="7"/>
    </row>
    <row r="369" spans="12:13" ht="15.75" customHeight="1" x14ac:dyDescent="0.2">
      <c r="L369" s="7"/>
      <c r="M369" s="7"/>
    </row>
    <row r="370" spans="12:13" ht="15.75" customHeight="1" x14ac:dyDescent="0.2">
      <c r="L370" s="7"/>
      <c r="M370" s="7"/>
    </row>
    <row r="371" spans="12:13" ht="15.75" customHeight="1" x14ac:dyDescent="0.2">
      <c r="L371" s="7"/>
      <c r="M371" s="7"/>
    </row>
    <row r="372" spans="12:13" ht="15.75" customHeight="1" x14ac:dyDescent="0.2">
      <c r="L372" s="7"/>
      <c r="M372" s="7"/>
    </row>
    <row r="373" spans="12:13" ht="15.75" customHeight="1" x14ac:dyDescent="0.2">
      <c r="L373" s="7"/>
      <c r="M373" s="7"/>
    </row>
    <row r="374" spans="12:13" ht="15.75" customHeight="1" x14ac:dyDescent="0.2">
      <c r="L374" s="7"/>
      <c r="M374" s="7"/>
    </row>
    <row r="375" spans="12:13" ht="15.75" customHeight="1" x14ac:dyDescent="0.2">
      <c r="L375" s="7"/>
      <c r="M375" s="7"/>
    </row>
    <row r="376" spans="12:13" ht="15.75" customHeight="1" x14ac:dyDescent="0.2">
      <c r="L376" s="7"/>
      <c r="M376" s="7"/>
    </row>
    <row r="377" spans="12:13" ht="15.75" customHeight="1" x14ac:dyDescent="0.2">
      <c r="L377" s="7"/>
      <c r="M377" s="7"/>
    </row>
    <row r="378" spans="12:13" ht="15.75" customHeight="1" x14ac:dyDescent="0.2">
      <c r="L378" s="7"/>
      <c r="M378" s="7"/>
    </row>
    <row r="379" spans="12:13" ht="15.75" customHeight="1" x14ac:dyDescent="0.2">
      <c r="L379" s="7"/>
      <c r="M379" s="7"/>
    </row>
    <row r="380" spans="12:13" ht="15.75" customHeight="1" x14ac:dyDescent="0.2">
      <c r="L380" s="7"/>
      <c r="M380" s="7"/>
    </row>
    <row r="381" spans="12:13" ht="15.75" customHeight="1" x14ac:dyDescent="0.2">
      <c r="L381" s="7"/>
      <c r="M381" s="7"/>
    </row>
    <row r="382" spans="12:13" ht="15.75" customHeight="1" x14ac:dyDescent="0.2">
      <c r="L382" s="7"/>
      <c r="M382" s="7"/>
    </row>
    <row r="383" spans="12:13" ht="15.75" customHeight="1" x14ac:dyDescent="0.2">
      <c r="L383" s="7"/>
      <c r="M383" s="7"/>
    </row>
    <row r="384" spans="12:13" ht="15.75" customHeight="1" x14ac:dyDescent="0.2">
      <c r="L384" s="7"/>
      <c r="M384" s="7"/>
    </row>
    <row r="385" spans="12:13" ht="15.75" customHeight="1" x14ac:dyDescent="0.2">
      <c r="L385" s="7"/>
      <c r="M385" s="7"/>
    </row>
    <row r="386" spans="12:13" ht="15.75" customHeight="1" x14ac:dyDescent="0.2">
      <c r="L386" s="7"/>
      <c r="M386" s="7"/>
    </row>
    <row r="387" spans="12:13" ht="15.75" customHeight="1" x14ac:dyDescent="0.2">
      <c r="L387" s="7"/>
      <c r="M387" s="7"/>
    </row>
    <row r="388" spans="12:13" ht="15.75" customHeight="1" x14ac:dyDescent="0.2">
      <c r="L388" s="7"/>
      <c r="M388" s="7"/>
    </row>
    <row r="389" spans="12:13" ht="15.75" customHeight="1" x14ac:dyDescent="0.2">
      <c r="L389" s="7"/>
      <c r="M389" s="7"/>
    </row>
    <row r="390" spans="12:13" ht="15.75" customHeight="1" x14ac:dyDescent="0.2">
      <c r="L390" s="7"/>
      <c r="M390" s="7"/>
    </row>
    <row r="391" spans="12:13" ht="15.75" customHeight="1" x14ac:dyDescent="0.2">
      <c r="L391" s="7"/>
      <c r="M391" s="7"/>
    </row>
    <row r="392" spans="12:13" ht="15.75" customHeight="1" x14ac:dyDescent="0.2">
      <c r="L392" s="7"/>
      <c r="M392" s="7"/>
    </row>
    <row r="393" spans="12:13" ht="15.75" customHeight="1" x14ac:dyDescent="0.2">
      <c r="L393" s="7"/>
      <c r="M393" s="7"/>
    </row>
    <row r="394" spans="12:13" ht="15.75" customHeight="1" x14ac:dyDescent="0.2">
      <c r="L394" s="7"/>
      <c r="M394" s="7"/>
    </row>
    <row r="395" spans="12:13" ht="15.75" customHeight="1" x14ac:dyDescent="0.2">
      <c r="L395" s="7"/>
      <c r="M395" s="7"/>
    </row>
    <row r="396" spans="12:13" ht="15.75" customHeight="1" x14ac:dyDescent="0.2">
      <c r="L396" s="7"/>
      <c r="M396" s="7"/>
    </row>
    <row r="397" spans="12:13" ht="15.75" customHeight="1" x14ac:dyDescent="0.2">
      <c r="L397" s="7"/>
      <c r="M397" s="7"/>
    </row>
    <row r="398" spans="12:13" ht="15.75" customHeight="1" x14ac:dyDescent="0.2">
      <c r="L398" s="7"/>
      <c r="M398" s="7"/>
    </row>
    <row r="399" spans="12:13" ht="15.75" customHeight="1" x14ac:dyDescent="0.2">
      <c r="L399" s="7"/>
      <c r="M399" s="7"/>
    </row>
    <row r="400" spans="12:13" ht="15.75" customHeight="1" x14ac:dyDescent="0.2">
      <c r="L400" s="7"/>
      <c r="M400" s="7"/>
    </row>
    <row r="401" spans="12:13" ht="15.75" customHeight="1" x14ac:dyDescent="0.2">
      <c r="L401" s="7"/>
      <c r="M401" s="7"/>
    </row>
    <row r="402" spans="12:13" ht="15.75" customHeight="1" x14ac:dyDescent="0.2">
      <c r="L402" s="7"/>
      <c r="M402" s="7"/>
    </row>
    <row r="403" spans="12:13" ht="15.75" customHeight="1" x14ac:dyDescent="0.2">
      <c r="L403" s="7"/>
      <c r="M403" s="7"/>
    </row>
    <row r="404" spans="12:13" ht="15.75" customHeight="1" x14ac:dyDescent="0.2">
      <c r="L404" s="7"/>
      <c r="M404" s="7"/>
    </row>
    <row r="405" spans="12:13" ht="15.75" customHeight="1" x14ac:dyDescent="0.2">
      <c r="L405" s="7"/>
      <c r="M405" s="7"/>
    </row>
    <row r="406" spans="12:13" ht="15.75" customHeight="1" x14ac:dyDescent="0.2">
      <c r="L406" s="7"/>
      <c r="M406" s="7"/>
    </row>
    <row r="407" spans="12:13" ht="15.75" customHeight="1" x14ac:dyDescent="0.2">
      <c r="L407" s="7"/>
      <c r="M407" s="7"/>
    </row>
    <row r="408" spans="12:13" ht="15.75" customHeight="1" x14ac:dyDescent="0.2">
      <c r="L408" s="7"/>
      <c r="M408" s="7"/>
    </row>
    <row r="409" spans="12:13" ht="15.75" customHeight="1" x14ac:dyDescent="0.2">
      <c r="L409" s="7"/>
      <c r="M409" s="7"/>
    </row>
    <row r="410" spans="12:13" ht="15.75" customHeight="1" x14ac:dyDescent="0.2">
      <c r="L410" s="7"/>
      <c r="M410" s="7"/>
    </row>
    <row r="411" spans="12:13" ht="15.75" customHeight="1" x14ac:dyDescent="0.2">
      <c r="L411" s="7"/>
      <c r="M411" s="7"/>
    </row>
    <row r="412" spans="12:13" ht="15.75" customHeight="1" x14ac:dyDescent="0.2">
      <c r="L412" s="7"/>
      <c r="M412" s="7"/>
    </row>
    <row r="413" spans="12:13" ht="15.75" customHeight="1" x14ac:dyDescent="0.2">
      <c r="L413" s="7"/>
      <c r="M413" s="7"/>
    </row>
    <row r="414" spans="12:13" ht="15.75" customHeight="1" x14ac:dyDescent="0.2">
      <c r="L414" s="7"/>
      <c r="M414" s="7"/>
    </row>
    <row r="415" spans="12:13" ht="15.75" customHeight="1" x14ac:dyDescent="0.2">
      <c r="L415" s="7"/>
      <c r="M415" s="7"/>
    </row>
    <row r="416" spans="12:13" ht="15.75" customHeight="1" x14ac:dyDescent="0.2">
      <c r="L416" s="7"/>
      <c r="M416" s="7"/>
    </row>
    <row r="417" spans="12:13" ht="15.75" customHeight="1" x14ac:dyDescent="0.2">
      <c r="L417" s="7"/>
      <c r="M417" s="7"/>
    </row>
    <row r="418" spans="12:13" ht="15.75" customHeight="1" x14ac:dyDescent="0.2">
      <c r="L418" s="7"/>
      <c r="M418" s="7"/>
    </row>
    <row r="419" spans="12:13" ht="15.75" customHeight="1" x14ac:dyDescent="0.2">
      <c r="L419" s="7"/>
      <c r="M419" s="7"/>
    </row>
    <row r="420" spans="12:13" ht="15.75" customHeight="1" x14ac:dyDescent="0.2">
      <c r="L420" s="7"/>
      <c r="M420" s="7"/>
    </row>
    <row r="421" spans="12:13" ht="15.75" customHeight="1" x14ac:dyDescent="0.2">
      <c r="L421" s="7"/>
      <c r="M421" s="7"/>
    </row>
    <row r="422" spans="12:13" ht="15.75" customHeight="1" x14ac:dyDescent="0.2">
      <c r="L422" s="7"/>
      <c r="M422" s="7"/>
    </row>
    <row r="423" spans="12:13" ht="15.75" customHeight="1" x14ac:dyDescent="0.2">
      <c r="L423" s="7"/>
      <c r="M423" s="7"/>
    </row>
    <row r="424" spans="12:13" ht="15.75" customHeight="1" x14ac:dyDescent="0.2">
      <c r="L424" s="7"/>
      <c r="M424" s="7"/>
    </row>
    <row r="425" spans="12:13" ht="15.75" customHeight="1" x14ac:dyDescent="0.2">
      <c r="L425" s="7"/>
      <c r="M425" s="7"/>
    </row>
    <row r="426" spans="12:13" ht="15.75" customHeight="1" x14ac:dyDescent="0.2">
      <c r="L426" s="7"/>
      <c r="M426" s="7"/>
    </row>
    <row r="427" spans="12:13" ht="15.75" customHeight="1" x14ac:dyDescent="0.2">
      <c r="L427" s="7"/>
      <c r="M427" s="7"/>
    </row>
    <row r="428" spans="12:13" ht="15.75" customHeight="1" x14ac:dyDescent="0.2">
      <c r="L428" s="7"/>
      <c r="M428" s="7"/>
    </row>
    <row r="429" spans="12:13" ht="15.75" customHeight="1" x14ac:dyDescent="0.2">
      <c r="L429" s="7"/>
      <c r="M429" s="7"/>
    </row>
    <row r="430" spans="12:13" ht="15.75" customHeight="1" x14ac:dyDescent="0.2">
      <c r="L430" s="7"/>
      <c r="M430" s="7"/>
    </row>
    <row r="431" spans="12:13" ht="15.75" customHeight="1" x14ac:dyDescent="0.2">
      <c r="L431" s="7"/>
      <c r="M431" s="7"/>
    </row>
    <row r="432" spans="12:13" ht="15.75" customHeight="1" x14ac:dyDescent="0.2">
      <c r="L432" s="7"/>
      <c r="M432" s="7"/>
    </row>
    <row r="433" spans="12:13" ht="15.75" customHeight="1" x14ac:dyDescent="0.2">
      <c r="L433" s="7"/>
      <c r="M433" s="7"/>
    </row>
    <row r="434" spans="12:13" ht="15.75" customHeight="1" x14ac:dyDescent="0.2">
      <c r="L434" s="7"/>
      <c r="M434" s="7"/>
    </row>
    <row r="435" spans="12:13" ht="15.75" customHeight="1" x14ac:dyDescent="0.2">
      <c r="L435" s="7"/>
      <c r="M435" s="7"/>
    </row>
    <row r="436" spans="12:13" ht="15.75" customHeight="1" x14ac:dyDescent="0.2">
      <c r="L436" s="7"/>
      <c r="M436" s="7"/>
    </row>
    <row r="437" spans="12:13" ht="15.75" customHeight="1" x14ac:dyDescent="0.2">
      <c r="L437" s="7"/>
      <c r="M437" s="7"/>
    </row>
    <row r="438" spans="12:13" ht="15.75" customHeight="1" x14ac:dyDescent="0.2">
      <c r="L438" s="7"/>
      <c r="M438" s="7"/>
    </row>
    <row r="439" spans="12:13" ht="15.75" customHeight="1" x14ac:dyDescent="0.2">
      <c r="L439" s="7"/>
      <c r="M439" s="7"/>
    </row>
    <row r="440" spans="12:13" ht="15.75" customHeight="1" x14ac:dyDescent="0.2">
      <c r="L440" s="7"/>
      <c r="M440" s="7"/>
    </row>
    <row r="441" spans="12:13" ht="15.75" customHeight="1" x14ac:dyDescent="0.2">
      <c r="L441" s="7"/>
      <c r="M441" s="7"/>
    </row>
    <row r="442" spans="12:13" ht="15.75" customHeight="1" x14ac:dyDescent="0.2">
      <c r="L442" s="7"/>
      <c r="M442" s="7"/>
    </row>
    <row r="443" spans="12:13" ht="15.75" customHeight="1" x14ac:dyDescent="0.2">
      <c r="L443" s="7"/>
      <c r="M443" s="7"/>
    </row>
    <row r="444" spans="12:13" ht="15.75" customHeight="1" x14ac:dyDescent="0.2">
      <c r="L444" s="7"/>
      <c r="M444" s="7"/>
    </row>
    <row r="445" spans="12:13" ht="15.75" customHeight="1" x14ac:dyDescent="0.2">
      <c r="L445" s="7"/>
      <c r="M445" s="7"/>
    </row>
    <row r="446" spans="12:13" ht="15.75" customHeight="1" x14ac:dyDescent="0.2">
      <c r="L446" s="7"/>
      <c r="M446" s="7"/>
    </row>
    <row r="447" spans="12:13" ht="15.75" customHeight="1" x14ac:dyDescent="0.2">
      <c r="L447" s="7"/>
      <c r="M447" s="7"/>
    </row>
    <row r="448" spans="12:13" ht="15.75" customHeight="1" x14ac:dyDescent="0.2">
      <c r="L448" s="7"/>
      <c r="M448" s="7"/>
    </row>
    <row r="449" spans="12:13" ht="15.75" customHeight="1" x14ac:dyDescent="0.2">
      <c r="L449" s="7"/>
      <c r="M449" s="7"/>
    </row>
    <row r="450" spans="12:13" ht="15.75" customHeight="1" x14ac:dyDescent="0.2">
      <c r="L450" s="7"/>
      <c r="M450" s="7"/>
    </row>
    <row r="451" spans="12:13" ht="15.75" customHeight="1" x14ac:dyDescent="0.2">
      <c r="L451" s="7"/>
      <c r="M451" s="7"/>
    </row>
    <row r="452" spans="12:13" ht="15.75" customHeight="1" x14ac:dyDescent="0.2">
      <c r="L452" s="7"/>
      <c r="M452" s="7"/>
    </row>
    <row r="453" spans="12:13" ht="15.75" customHeight="1" x14ac:dyDescent="0.2">
      <c r="L453" s="7"/>
      <c r="M453" s="7"/>
    </row>
    <row r="454" spans="12:13" ht="15.75" customHeight="1" x14ac:dyDescent="0.2">
      <c r="L454" s="7"/>
      <c r="M454" s="7"/>
    </row>
    <row r="455" spans="12:13" ht="15.75" customHeight="1" x14ac:dyDescent="0.2">
      <c r="L455" s="7"/>
      <c r="M455" s="7"/>
    </row>
    <row r="456" spans="12:13" ht="15.75" customHeight="1" x14ac:dyDescent="0.2">
      <c r="L456" s="7"/>
      <c r="M456" s="7"/>
    </row>
    <row r="457" spans="12:13" ht="15.75" customHeight="1" x14ac:dyDescent="0.2">
      <c r="L457" s="7"/>
      <c r="M457" s="7"/>
    </row>
    <row r="458" spans="12:13" ht="15.75" customHeight="1" x14ac:dyDescent="0.2">
      <c r="L458" s="7"/>
      <c r="M458" s="7"/>
    </row>
    <row r="459" spans="12:13" ht="15.75" customHeight="1" x14ac:dyDescent="0.2">
      <c r="L459" s="7"/>
      <c r="M459" s="7"/>
    </row>
    <row r="460" spans="12:13" ht="15.75" customHeight="1" x14ac:dyDescent="0.2">
      <c r="L460" s="7"/>
      <c r="M460" s="7"/>
    </row>
    <row r="461" spans="12:13" ht="15.75" customHeight="1" x14ac:dyDescent="0.2">
      <c r="L461" s="7"/>
      <c r="M461" s="7"/>
    </row>
    <row r="462" spans="12:13" ht="15.75" customHeight="1" x14ac:dyDescent="0.2">
      <c r="L462" s="7"/>
      <c r="M462" s="7"/>
    </row>
    <row r="463" spans="12:13" ht="15.75" customHeight="1" x14ac:dyDescent="0.2">
      <c r="L463" s="7"/>
      <c r="M463" s="7"/>
    </row>
    <row r="464" spans="12:13" ht="15.75" customHeight="1" x14ac:dyDescent="0.2">
      <c r="L464" s="7"/>
      <c r="M464" s="7"/>
    </row>
    <row r="465" spans="12:13" ht="15.75" customHeight="1" x14ac:dyDescent="0.2">
      <c r="L465" s="7"/>
      <c r="M465" s="7"/>
    </row>
    <row r="466" spans="12:13" ht="15.75" customHeight="1" x14ac:dyDescent="0.2">
      <c r="L466" s="7"/>
      <c r="M466" s="7"/>
    </row>
    <row r="467" spans="12:13" ht="15.75" customHeight="1" x14ac:dyDescent="0.2">
      <c r="L467" s="7"/>
      <c r="M467" s="7"/>
    </row>
    <row r="468" spans="12:13" ht="15.75" customHeight="1" x14ac:dyDescent="0.2">
      <c r="L468" s="7"/>
      <c r="M468" s="7"/>
    </row>
    <row r="469" spans="12:13" ht="15.75" customHeight="1" x14ac:dyDescent="0.2">
      <c r="L469" s="7"/>
      <c r="M469" s="7"/>
    </row>
    <row r="470" spans="12:13" ht="15.75" customHeight="1" x14ac:dyDescent="0.2">
      <c r="L470" s="7"/>
      <c r="M470" s="7"/>
    </row>
    <row r="471" spans="12:13" ht="15.75" customHeight="1" x14ac:dyDescent="0.2">
      <c r="L471" s="7"/>
      <c r="M471" s="7"/>
    </row>
    <row r="472" spans="12:13" ht="15.75" customHeight="1" x14ac:dyDescent="0.2">
      <c r="L472" s="7"/>
      <c r="M472" s="7"/>
    </row>
    <row r="473" spans="12:13" ht="15.75" customHeight="1" x14ac:dyDescent="0.2">
      <c r="L473" s="7"/>
      <c r="M473" s="7"/>
    </row>
    <row r="474" spans="12:13" ht="15.75" customHeight="1" x14ac:dyDescent="0.2">
      <c r="L474" s="7"/>
      <c r="M474" s="7"/>
    </row>
    <row r="475" spans="12:13" ht="15.75" customHeight="1" x14ac:dyDescent="0.2">
      <c r="L475" s="7"/>
      <c r="M475" s="7"/>
    </row>
    <row r="476" spans="12:13" ht="15.75" customHeight="1" x14ac:dyDescent="0.2">
      <c r="L476" s="7"/>
      <c r="M476" s="7"/>
    </row>
    <row r="477" spans="12:13" ht="15.75" customHeight="1" x14ac:dyDescent="0.2">
      <c r="L477" s="7"/>
      <c r="M477" s="7"/>
    </row>
    <row r="478" spans="12:13" ht="15.75" customHeight="1" x14ac:dyDescent="0.2">
      <c r="L478" s="7"/>
      <c r="M478" s="7"/>
    </row>
    <row r="479" spans="12:13" ht="15.75" customHeight="1" x14ac:dyDescent="0.2">
      <c r="L479" s="7"/>
      <c r="M479" s="7"/>
    </row>
    <row r="480" spans="12:13" ht="15.75" customHeight="1" x14ac:dyDescent="0.2">
      <c r="L480" s="7"/>
      <c r="M480" s="7"/>
    </row>
    <row r="481" spans="12:13" ht="15.75" customHeight="1" x14ac:dyDescent="0.2">
      <c r="L481" s="7"/>
      <c r="M481" s="7"/>
    </row>
    <row r="482" spans="12:13" ht="15.75" customHeight="1" x14ac:dyDescent="0.2">
      <c r="L482" s="7"/>
      <c r="M482" s="7"/>
    </row>
    <row r="483" spans="12:13" ht="15.75" customHeight="1" x14ac:dyDescent="0.2">
      <c r="L483" s="7"/>
      <c r="M483" s="7"/>
    </row>
    <row r="484" spans="12:13" ht="15.75" customHeight="1" x14ac:dyDescent="0.2">
      <c r="L484" s="7"/>
      <c r="M484" s="7"/>
    </row>
    <row r="485" spans="12:13" ht="15.75" customHeight="1" x14ac:dyDescent="0.2">
      <c r="L485" s="7"/>
      <c r="M485" s="7"/>
    </row>
    <row r="486" spans="12:13" ht="15.75" customHeight="1" x14ac:dyDescent="0.2">
      <c r="L486" s="7"/>
      <c r="M486" s="7"/>
    </row>
    <row r="487" spans="12:13" ht="15.75" customHeight="1" x14ac:dyDescent="0.2">
      <c r="L487" s="7"/>
      <c r="M487" s="7"/>
    </row>
    <row r="488" spans="12:13" ht="15.75" customHeight="1" x14ac:dyDescent="0.2">
      <c r="L488" s="7"/>
      <c r="M488" s="7"/>
    </row>
    <row r="489" spans="12:13" ht="15.75" customHeight="1" x14ac:dyDescent="0.2">
      <c r="L489" s="7"/>
      <c r="M489" s="7"/>
    </row>
    <row r="490" spans="12:13" ht="15.75" customHeight="1" x14ac:dyDescent="0.2">
      <c r="L490" s="7"/>
      <c r="M490" s="7"/>
    </row>
    <row r="491" spans="12:13" ht="15.75" customHeight="1" x14ac:dyDescent="0.2">
      <c r="L491" s="7"/>
      <c r="M491" s="7"/>
    </row>
    <row r="492" spans="12:13" ht="15.75" customHeight="1" x14ac:dyDescent="0.2">
      <c r="L492" s="7"/>
      <c r="M492" s="7"/>
    </row>
    <row r="493" spans="12:13" ht="15.75" customHeight="1" x14ac:dyDescent="0.2">
      <c r="L493" s="7"/>
      <c r="M493" s="7"/>
    </row>
    <row r="494" spans="12:13" ht="15.75" customHeight="1" x14ac:dyDescent="0.2">
      <c r="L494" s="7"/>
      <c r="M494" s="7"/>
    </row>
    <row r="495" spans="12:13" ht="15.75" customHeight="1" x14ac:dyDescent="0.2">
      <c r="L495" s="7"/>
      <c r="M495" s="7"/>
    </row>
    <row r="496" spans="12:13" ht="15.75" customHeight="1" x14ac:dyDescent="0.2">
      <c r="L496" s="7"/>
      <c r="M496" s="7"/>
    </row>
    <row r="497" spans="12:13" ht="15.75" customHeight="1" x14ac:dyDescent="0.2">
      <c r="L497" s="7"/>
      <c r="M497" s="7"/>
    </row>
    <row r="498" spans="12:13" ht="15.75" customHeight="1" x14ac:dyDescent="0.2">
      <c r="L498" s="7"/>
      <c r="M498" s="7"/>
    </row>
    <row r="499" spans="12:13" ht="15.75" customHeight="1" x14ac:dyDescent="0.2">
      <c r="L499" s="7"/>
      <c r="M499" s="7"/>
    </row>
    <row r="500" spans="12:13" ht="15.75" customHeight="1" x14ac:dyDescent="0.2">
      <c r="L500" s="7"/>
      <c r="M500" s="7"/>
    </row>
    <row r="501" spans="12:13" ht="15.75" customHeight="1" x14ac:dyDescent="0.2">
      <c r="L501" s="7"/>
      <c r="M501" s="7"/>
    </row>
    <row r="502" spans="12:13" ht="15.75" customHeight="1" x14ac:dyDescent="0.2">
      <c r="L502" s="7"/>
      <c r="M502" s="7"/>
    </row>
    <row r="503" spans="12:13" ht="15.75" customHeight="1" x14ac:dyDescent="0.2">
      <c r="L503" s="7"/>
      <c r="M503" s="7"/>
    </row>
    <row r="504" spans="12:13" ht="15.75" customHeight="1" x14ac:dyDescent="0.2">
      <c r="L504" s="7"/>
      <c r="M504" s="7"/>
    </row>
    <row r="505" spans="12:13" ht="15.75" customHeight="1" x14ac:dyDescent="0.2">
      <c r="L505" s="7"/>
      <c r="M505" s="7"/>
    </row>
    <row r="506" spans="12:13" ht="15.75" customHeight="1" x14ac:dyDescent="0.2">
      <c r="L506" s="7"/>
      <c r="M506" s="7"/>
    </row>
    <row r="507" spans="12:13" ht="15.75" customHeight="1" x14ac:dyDescent="0.2">
      <c r="L507" s="7"/>
      <c r="M507" s="7"/>
    </row>
    <row r="508" spans="12:13" ht="15.75" customHeight="1" x14ac:dyDescent="0.2">
      <c r="L508" s="7"/>
      <c r="M508" s="7"/>
    </row>
    <row r="509" spans="12:13" ht="15.75" customHeight="1" x14ac:dyDescent="0.2">
      <c r="L509" s="7"/>
      <c r="M509" s="7"/>
    </row>
    <row r="510" spans="12:13" ht="15.75" customHeight="1" x14ac:dyDescent="0.2">
      <c r="L510" s="7"/>
      <c r="M510" s="7"/>
    </row>
    <row r="511" spans="12:13" ht="15.75" customHeight="1" x14ac:dyDescent="0.2">
      <c r="L511" s="7"/>
      <c r="M511" s="7"/>
    </row>
    <row r="512" spans="12:13" ht="15.75" customHeight="1" x14ac:dyDescent="0.2">
      <c r="L512" s="7"/>
      <c r="M512" s="7"/>
    </row>
    <row r="513" spans="12:13" ht="15.75" customHeight="1" x14ac:dyDescent="0.2">
      <c r="L513" s="7"/>
      <c r="M513" s="7"/>
    </row>
    <row r="514" spans="12:13" ht="15.75" customHeight="1" x14ac:dyDescent="0.2">
      <c r="L514" s="7"/>
      <c r="M514" s="7"/>
    </row>
    <row r="515" spans="12:13" ht="15.75" customHeight="1" x14ac:dyDescent="0.2">
      <c r="L515" s="7"/>
      <c r="M515" s="7"/>
    </row>
    <row r="516" spans="12:13" ht="15.75" customHeight="1" x14ac:dyDescent="0.2">
      <c r="L516" s="7"/>
      <c r="M516" s="7"/>
    </row>
    <row r="517" spans="12:13" ht="15.75" customHeight="1" x14ac:dyDescent="0.2">
      <c r="L517" s="7"/>
      <c r="M517" s="7"/>
    </row>
    <row r="518" spans="12:13" ht="15.75" customHeight="1" x14ac:dyDescent="0.2">
      <c r="L518" s="7"/>
      <c r="M518" s="7"/>
    </row>
    <row r="519" spans="12:13" ht="15.75" customHeight="1" x14ac:dyDescent="0.2">
      <c r="L519" s="7"/>
      <c r="M519" s="7"/>
    </row>
    <row r="520" spans="12:13" ht="15.75" customHeight="1" x14ac:dyDescent="0.2">
      <c r="L520" s="7"/>
      <c r="M520" s="7"/>
    </row>
    <row r="521" spans="12:13" ht="15.75" customHeight="1" x14ac:dyDescent="0.2">
      <c r="L521" s="7"/>
      <c r="M521" s="7"/>
    </row>
    <row r="522" spans="12:13" ht="15.75" customHeight="1" x14ac:dyDescent="0.2">
      <c r="L522" s="7"/>
      <c r="M522" s="7"/>
    </row>
    <row r="523" spans="12:13" ht="15.75" customHeight="1" x14ac:dyDescent="0.2">
      <c r="L523" s="7"/>
      <c r="M523" s="7"/>
    </row>
    <row r="524" spans="12:13" ht="15.75" customHeight="1" x14ac:dyDescent="0.2">
      <c r="L524" s="7"/>
      <c r="M524" s="7"/>
    </row>
    <row r="525" spans="12:13" ht="15.75" customHeight="1" x14ac:dyDescent="0.2">
      <c r="L525" s="7"/>
      <c r="M525" s="7"/>
    </row>
    <row r="526" spans="12:13" ht="15.75" customHeight="1" x14ac:dyDescent="0.2">
      <c r="L526" s="7"/>
      <c r="M526" s="7"/>
    </row>
    <row r="527" spans="12:13" ht="15.75" customHeight="1" x14ac:dyDescent="0.2">
      <c r="L527" s="7"/>
      <c r="M527" s="7"/>
    </row>
    <row r="528" spans="12:13" ht="15.75" customHeight="1" x14ac:dyDescent="0.2">
      <c r="L528" s="7"/>
      <c r="M528" s="7"/>
    </row>
    <row r="529" spans="12:13" ht="15.75" customHeight="1" x14ac:dyDescent="0.2">
      <c r="L529" s="7"/>
      <c r="M529" s="7"/>
    </row>
    <row r="530" spans="12:13" ht="15.75" customHeight="1" x14ac:dyDescent="0.2">
      <c r="L530" s="7"/>
      <c r="M530" s="7"/>
    </row>
    <row r="531" spans="12:13" ht="15.75" customHeight="1" x14ac:dyDescent="0.2">
      <c r="L531" s="7"/>
      <c r="M531" s="7"/>
    </row>
    <row r="532" spans="12:13" ht="15.75" customHeight="1" x14ac:dyDescent="0.2">
      <c r="L532" s="7"/>
      <c r="M532" s="7"/>
    </row>
    <row r="533" spans="12:13" ht="15.75" customHeight="1" x14ac:dyDescent="0.2">
      <c r="L533" s="7"/>
      <c r="M533" s="7"/>
    </row>
    <row r="534" spans="12:13" ht="15.75" customHeight="1" x14ac:dyDescent="0.2">
      <c r="L534" s="7"/>
      <c r="M534" s="7"/>
    </row>
    <row r="535" spans="12:13" ht="15.75" customHeight="1" x14ac:dyDescent="0.2">
      <c r="L535" s="7"/>
      <c r="M535" s="7"/>
    </row>
    <row r="536" spans="12:13" ht="15.75" customHeight="1" x14ac:dyDescent="0.2">
      <c r="L536" s="7"/>
      <c r="M536" s="7"/>
    </row>
    <row r="537" spans="12:13" ht="15.75" customHeight="1" x14ac:dyDescent="0.2">
      <c r="L537" s="7"/>
      <c r="M537" s="7"/>
    </row>
    <row r="538" spans="12:13" ht="15.75" customHeight="1" x14ac:dyDescent="0.2">
      <c r="L538" s="7"/>
      <c r="M538" s="7"/>
    </row>
    <row r="539" spans="12:13" ht="15.75" customHeight="1" x14ac:dyDescent="0.2">
      <c r="L539" s="7"/>
      <c r="M539" s="7"/>
    </row>
    <row r="540" spans="12:13" ht="15.75" customHeight="1" x14ac:dyDescent="0.2">
      <c r="L540" s="7"/>
      <c r="M540" s="7"/>
    </row>
    <row r="541" spans="12:13" ht="15.75" customHeight="1" x14ac:dyDescent="0.2">
      <c r="L541" s="7"/>
      <c r="M541" s="7"/>
    </row>
    <row r="542" spans="12:13" ht="15.75" customHeight="1" x14ac:dyDescent="0.2">
      <c r="L542" s="7"/>
      <c r="M542" s="7"/>
    </row>
    <row r="543" spans="12:13" ht="15.75" customHeight="1" x14ac:dyDescent="0.2">
      <c r="L543" s="7"/>
      <c r="M543" s="7"/>
    </row>
    <row r="544" spans="12:13" ht="15.75" customHeight="1" x14ac:dyDescent="0.2">
      <c r="L544" s="7"/>
      <c r="M544" s="7"/>
    </row>
    <row r="545" spans="12:13" ht="15.75" customHeight="1" x14ac:dyDescent="0.2">
      <c r="L545" s="7"/>
      <c r="M545" s="7"/>
    </row>
    <row r="546" spans="12:13" ht="15.75" customHeight="1" x14ac:dyDescent="0.2">
      <c r="L546" s="7"/>
      <c r="M546" s="7"/>
    </row>
    <row r="547" spans="12:13" ht="15.75" customHeight="1" x14ac:dyDescent="0.2">
      <c r="L547" s="7"/>
      <c r="M547" s="7"/>
    </row>
    <row r="548" spans="12:13" ht="15.75" customHeight="1" x14ac:dyDescent="0.2">
      <c r="L548" s="7"/>
      <c r="M548" s="7"/>
    </row>
    <row r="549" spans="12:13" ht="15.75" customHeight="1" x14ac:dyDescent="0.2">
      <c r="L549" s="7"/>
      <c r="M549" s="7"/>
    </row>
    <row r="550" spans="12:13" ht="15.75" customHeight="1" x14ac:dyDescent="0.2">
      <c r="L550" s="7"/>
      <c r="M550" s="7"/>
    </row>
    <row r="551" spans="12:13" ht="15.75" customHeight="1" x14ac:dyDescent="0.2">
      <c r="L551" s="7"/>
      <c r="M551" s="7"/>
    </row>
    <row r="552" spans="12:13" ht="15.75" customHeight="1" x14ac:dyDescent="0.2">
      <c r="L552" s="7"/>
      <c r="M552" s="7"/>
    </row>
    <row r="553" spans="12:13" ht="15.75" customHeight="1" x14ac:dyDescent="0.2">
      <c r="L553" s="7"/>
      <c r="M553" s="7"/>
    </row>
    <row r="554" spans="12:13" ht="15.75" customHeight="1" x14ac:dyDescent="0.2">
      <c r="L554" s="7"/>
      <c r="M554" s="7"/>
    </row>
    <row r="555" spans="12:13" ht="15.75" customHeight="1" x14ac:dyDescent="0.2">
      <c r="L555" s="7"/>
      <c r="M555" s="7"/>
    </row>
    <row r="556" spans="12:13" ht="15.75" customHeight="1" x14ac:dyDescent="0.2">
      <c r="L556" s="7"/>
      <c r="M556" s="7"/>
    </row>
    <row r="557" spans="12:13" ht="15.75" customHeight="1" x14ac:dyDescent="0.2">
      <c r="L557" s="7"/>
      <c r="M557" s="7"/>
    </row>
    <row r="558" spans="12:13" ht="15.75" customHeight="1" x14ac:dyDescent="0.2">
      <c r="L558" s="7"/>
      <c r="M558" s="7"/>
    </row>
    <row r="559" spans="12:13" ht="15.75" customHeight="1" x14ac:dyDescent="0.2">
      <c r="L559" s="7"/>
      <c r="M559" s="7"/>
    </row>
    <row r="560" spans="12:13" ht="15.75" customHeight="1" x14ac:dyDescent="0.2">
      <c r="L560" s="7"/>
      <c r="M560" s="7"/>
    </row>
    <row r="561" spans="12:13" ht="15.75" customHeight="1" x14ac:dyDescent="0.2">
      <c r="L561" s="7"/>
      <c r="M561" s="7"/>
    </row>
    <row r="562" spans="12:13" ht="15.75" customHeight="1" x14ac:dyDescent="0.2">
      <c r="L562" s="7"/>
      <c r="M562" s="7"/>
    </row>
    <row r="563" spans="12:13" ht="15.75" customHeight="1" x14ac:dyDescent="0.2">
      <c r="L563" s="7"/>
      <c r="M563" s="7"/>
    </row>
    <row r="564" spans="12:13" ht="15.75" customHeight="1" x14ac:dyDescent="0.2">
      <c r="L564" s="7"/>
      <c r="M564" s="7"/>
    </row>
    <row r="565" spans="12:13" ht="15.75" customHeight="1" x14ac:dyDescent="0.2">
      <c r="L565" s="7"/>
      <c r="M565" s="7"/>
    </row>
    <row r="566" spans="12:13" ht="15.75" customHeight="1" x14ac:dyDescent="0.2">
      <c r="L566" s="7"/>
      <c r="M566" s="7"/>
    </row>
    <row r="567" spans="12:13" ht="15.75" customHeight="1" x14ac:dyDescent="0.2">
      <c r="L567" s="7"/>
      <c r="M567" s="7"/>
    </row>
    <row r="568" spans="12:13" ht="15.75" customHeight="1" x14ac:dyDescent="0.2">
      <c r="L568" s="7"/>
      <c r="M568" s="7"/>
    </row>
    <row r="569" spans="12:13" ht="15.75" customHeight="1" x14ac:dyDescent="0.2">
      <c r="L569" s="7"/>
      <c r="M569" s="7"/>
    </row>
    <row r="570" spans="12:13" ht="15.75" customHeight="1" x14ac:dyDescent="0.2">
      <c r="L570" s="7"/>
      <c r="M570" s="7"/>
    </row>
    <row r="571" spans="12:13" ht="15.75" customHeight="1" x14ac:dyDescent="0.2">
      <c r="L571" s="7"/>
      <c r="M571" s="7"/>
    </row>
    <row r="572" spans="12:13" ht="15.75" customHeight="1" x14ac:dyDescent="0.2">
      <c r="L572" s="7"/>
      <c r="M572" s="7"/>
    </row>
    <row r="573" spans="12:13" ht="15.75" customHeight="1" x14ac:dyDescent="0.2">
      <c r="L573" s="7"/>
      <c r="M573" s="7"/>
    </row>
    <row r="574" spans="12:13" ht="15.75" customHeight="1" x14ac:dyDescent="0.2">
      <c r="L574" s="7"/>
      <c r="M574" s="7"/>
    </row>
    <row r="575" spans="12:13" ht="15.75" customHeight="1" x14ac:dyDescent="0.2">
      <c r="L575" s="7"/>
      <c r="M575" s="7"/>
    </row>
    <row r="576" spans="12:13" ht="15.75" customHeight="1" x14ac:dyDescent="0.2">
      <c r="L576" s="7"/>
      <c r="M576" s="7"/>
    </row>
    <row r="577" spans="12:13" ht="15.75" customHeight="1" x14ac:dyDescent="0.2">
      <c r="L577" s="7"/>
      <c r="M577" s="7"/>
    </row>
    <row r="578" spans="12:13" ht="15.75" customHeight="1" x14ac:dyDescent="0.2">
      <c r="L578" s="7"/>
      <c r="M578" s="7"/>
    </row>
    <row r="579" spans="12:13" ht="15.75" customHeight="1" x14ac:dyDescent="0.2">
      <c r="L579" s="7"/>
      <c r="M579" s="7"/>
    </row>
    <row r="580" spans="12:13" ht="15.75" customHeight="1" x14ac:dyDescent="0.2">
      <c r="L580" s="7"/>
      <c r="M580" s="7"/>
    </row>
    <row r="581" spans="12:13" ht="15.75" customHeight="1" x14ac:dyDescent="0.2">
      <c r="L581" s="7"/>
      <c r="M581" s="7"/>
    </row>
    <row r="582" spans="12:13" ht="15.75" customHeight="1" x14ac:dyDescent="0.2">
      <c r="L582" s="7"/>
      <c r="M582" s="7"/>
    </row>
    <row r="583" spans="12:13" ht="15.75" customHeight="1" x14ac:dyDescent="0.2">
      <c r="L583" s="7"/>
      <c r="M583" s="7"/>
    </row>
    <row r="584" spans="12:13" ht="15.75" customHeight="1" x14ac:dyDescent="0.2">
      <c r="L584" s="7"/>
      <c r="M584" s="7"/>
    </row>
    <row r="585" spans="12:13" ht="15.75" customHeight="1" x14ac:dyDescent="0.2">
      <c r="L585" s="7"/>
      <c r="M585" s="7"/>
    </row>
    <row r="586" spans="12:13" ht="15.75" customHeight="1" x14ac:dyDescent="0.2">
      <c r="L586" s="7"/>
      <c r="M586" s="7"/>
    </row>
    <row r="587" spans="12:13" ht="15.75" customHeight="1" x14ac:dyDescent="0.2">
      <c r="L587" s="7"/>
      <c r="M587" s="7"/>
    </row>
    <row r="588" spans="12:13" ht="15.75" customHeight="1" x14ac:dyDescent="0.2">
      <c r="L588" s="7"/>
      <c r="M588" s="7"/>
    </row>
    <row r="589" spans="12:13" ht="15.75" customHeight="1" x14ac:dyDescent="0.2">
      <c r="L589" s="7"/>
      <c r="M589" s="7"/>
    </row>
    <row r="590" spans="12:13" ht="15.75" customHeight="1" x14ac:dyDescent="0.2">
      <c r="L590" s="7"/>
      <c r="M590" s="7"/>
    </row>
    <row r="591" spans="12:13" ht="15.75" customHeight="1" x14ac:dyDescent="0.2">
      <c r="L591" s="7"/>
      <c r="M591" s="7"/>
    </row>
    <row r="592" spans="12:13" ht="15.75" customHeight="1" x14ac:dyDescent="0.2">
      <c r="L592" s="7"/>
      <c r="M592" s="7"/>
    </row>
    <row r="593" spans="12:13" ht="15.75" customHeight="1" x14ac:dyDescent="0.2">
      <c r="L593" s="7"/>
      <c r="M593" s="7"/>
    </row>
    <row r="594" spans="12:13" ht="15.75" customHeight="1" x14ac:dyDescent="0.2">
      <c r="L594" s="7"/>
      <c r="M594" s="7"/>
    </row>
    <row r="595" spans="12:13" ht="15.75" customHeight="1" x14ac:dyDescent="0.2">
      <c r="L595" s="7"/>
      <c r="M595" s="7"/>
    </row>
    <row r="596" spans="12:13" ht="15.75" customHeight="1" x14ac:dyDescent="0.2">
      <c r="L596" s="7"/>
      <c r="M596" s="7"/>
    </row>
    <row r="597" spans="12:13" ht="15.75" customHeight="1" x14ac:dyDescent="0.2">
      <c r="L597" s="7"/>
      <c r="M597" s="7"/>
    </row>
    <row r="598" spans="12:13" ht="15.75" customHeight="1" x14ac:dyDescent="0.2">
      <c r="L598" s="7"/>
      <c r="M598" s="7"/>
    </row>
    <row r="599" spans="12:13" ht="15.75" customHeight="1" x14ac:dyDescent="0.2">
      <c r="L599" s="7"/>
      <c r="M599" s="7"/>
    </row>
    <row r="600" spans="12:13" ht="15.75" customHeight="1" x14ac:dyDescent="0.2">
      <c r="L600" s="7"/>
      <c r="M600" s="7"/>
    </row>
    <row r="601" spans="12:13" ht="15.75" customHeight="1" x14ac:dyDescent="0.2">
      <c r="L601" s="7"/>
      <c r="M601" s="7"/>
    </row>
    <row r="602" spans="12:13" ht="15.75" customHeight="1" x14ac:dyDescent="0.2">
      <c r="L602" s="7"/>
      <c r="M602" s="7"/>
    </row>
    <row r="603" spans="12:13" ht="15.75" customHeight="1" x14ac:dyDescent="0.2">
      <c r="L603" s="7"/>
      <c r="M603" s="7"/>
    </row>
    <row r="604" spans="12:13" ht="15.75" customHeight="1" x14ac:dyDescent="0.2">
      <c r="L604" s="7"/>
      <c r="M604" s="7"/>
    </row>
    <row r="605" spans="12:13" ht="15.75" customHeight="1" x14ac:dyDescent="0.2">
      <c r="L605" s="7"/>
      <c r="M605" s="7"/>
    </row>
    <row r="606" spans="12:13" ht="15.75" customHeight="1" x14ac:dyDescent="0.2">
      <c r="L606" s="7"/>
      <c r="M606" s="7"/>
    </row>
    <row r="607" spans="12:13" ht="15.75" customHeight="1" x14ac:dyDescent="0.2">
      <c r="L607" s="7"/>
      <c r="M607" s="7"/>
    </row>
    <row r="608" spans="12:13" ht="15.75" customHeight="1" x14ac:dyDescent="0.2">
      <c r="L608" s="7"/>
      <c r="M608" s="7"/>
    </row>
    <row r="609" spans="12:13" ht="15.75" customHeight="1" x14ac:dyDescent="0.2">
      <c r="L609" s="7"/>
      <c r="M609" s="7"/>
    </row>
    <row r="610" spans="12:13" ht="15.75" customHeight="1" x14ac:dyDescent="0.2">
      <c r="L610" s="7"/>
      <c r="M610" s="7"/>
    </row>
    <row r="611" spans="12:13" ht="15.75" customHeight="1" x14ac:dyDescent="0.2">
      <c r="L611" s="7"/>
      <c r="M611" s="7"/>
    </row>
    <row r="612" spans="12:13" ht="15.75" customHeight="1" x14ac:dyDescent="0.2">
      <c r="L612" s="7"/>
      <c r="M612" s="7"/>
    </row>
    <row r="613" spans="12:13" ht="15.75" customHeight="1" x14ac:dyDescent="0.2">
      <c r="L613" s="7"/>
      <c r="M613" s="7"/>
    </row>
    <row r="614" spans="12:13" ht="15.75" customHeight="1" x14ac:dyDescent="0.2">
      <c r="L614" s="7"/>
      <c r="M614" s="7"/>
    </row>
    <row r="615" spans="12:13" ht="15.75" customHeight="1" x14ac:dyDescent="0.2">
      <c r="L615" s="7"/>
      <c r="M615" s="7"/>
    </row>
    <row r="616" spans="12:13" ht="15.75" customHeight="1" x14ac:dyDescent="0.2">
      <c r="L616" s="7"/>
      <c r="M616" s="7"/>
    </row>
    <row r="617" spans="12:13" ht="15.75" customHeight="1" x14ac:dyDescent="0.2">
      <c r="L617" s="7"/>
      <c r="M617" s="7"/>
    </row>
    <row r="618" spans="12:13" ht="15.75" customHeight="1" x14ac:dyDescent="0.2">
      <c r="L618" s="7"/>
      <c r="M618" s="7"/>
    </row>
    <row r="619" spans="12:13" ht="15.75" customHeight="1" x14ac:dyDescent="0.2">
      <c r="L619" s="7"/>
      <c r="M619" s="7"/>
    </row>
    <row r="620" spans="12:13" ht="15.75" customHeight="1" x14ac:dyDescent="0.2">
      <c r="L620" s="7"/>
      <c r="M620" s="7"/>
    </row>
    <row r="621" spans="12:13" ht="15.75" customHeight="1" x14ac:dyDescent="0.2">
      <c r="L621" s="7"/>
      <c r="M621" s="7"/>
    </row>
    <row r="622" spans="12:13" ht="15.75" customHeight="1" x14ac:dyDescent="0.2">
      <c r="L622" s="7"/>
      <c r="M622" s="7"/>
    </row>
    <row r="623" spans="12:13" ht="15.75" customHeight="1" x14ac:dyDescent="0.2">
      <c r="L623" s="7"/>
      <c r="M623" s="7"/>
    </row>
    <row r="624" spans="12:13" ht="15.75" customHeight="1" x14ac:dyDescent="0.2">
      <c r="L624" s="7"/>
      <c r="M624" s="7"/>
    </row>
    <row r="625" spans="12:13" ht="15.75" customHeight="1" x14ac:dyDescent="0.2">
      <c r="L625" s="7"/>
      <c r="M625" s="7"/>
    </row>
    <row r="626" spans="12:13" ht="15.75" customHeight="1" x14ac:dyDescent="0.2">
      <c r="L626" s="7"/>
      <c r="M626" s="7"/>
    </row>
    <row r="627" spans="12:13" ht="15.75" customHeight="1" x14ac:dyDescent="0.2">
      <c r="L627" s="7"/>
      <c r="M627" s="7"/>
    </row>
    <row r="628" spans="12:13" ht="15.75" customHeight="1" x14ac:dyDescent="0.2">
      <c r="L628" s="7"/>
      <c r="M628" s="7"/>
    </row>
    <row r="629" spans="12:13" ht="15.75" customHeight="1" x14ac:dyDescent="0.2">
      <c r="L629" s="7"/>
      <c r="M629" s="7"/>
    </row>
    <row r="630" spans="12:13" ht="15.75" customHeight="1" x14ac:dyDescent="0.2">
      <c r="L630" s="7"/>
      <c r="M630" s="7"/>
    </row>
    <row r="631" spans="12:13" ht="15.75" customHeight="1" x14ac:dyDescent="0.2">
      <c r="L631" s="7"/>
      <c r="M631" s="7"/>
    </row>
    <row r="632" spans="12:13" ht="15.75" customHeight="1" x14ac:dyDescent="0.2">
      <c r="L632" s="7"/>
      <c r="M632" s="7"/>
    </row>
    <row r="633" spans="12:13" ht="15.75" customHeight="1" x14ac:dyDescent="0.2">
      <c r="L633" s="7"/>
      <c r="M633" s="7"/>
    </row>
    <row r="634" spans="12:13" ht="15.75" customHeight="1" x14ac:dyDescent="0.2">
      <c r="L634" s="7"/>
      <c r="M634" s="7"/>
    </row>
    <row r="635" spans="12:13" ht="15.75" customHeight="1" x14ac:dyDescent="0.2">
      <c r="L635" s="7"/>
      <c r="M635" s="7"/>
    </row>
    <row r="636" spans="12:13" ht="15.75" customHeight="1" x14ac:dyDescent="0.2">
      <c r="L636" s="7"/>
      <c r="M636" s="7"/>
    </row>
    <row r="637" spans="12:13" ht="15.75" customHeight="1" x14ac:dyDescent="0.2">
      <c r="L637" s="7"/>
      <c r="M637" s="7"/>
    </row>
    <row r="638" spans="12:13" ht="15.75" customHeight="1" x14ac:dyDescent="0.2">
      <c r="L638" s="7"/>
      <c r="M638" s="7"/>
    </row>
    <row r="639" spans="12:13" ht="15.75" customHeight="1" x14ac:dyDescent="0.2">
      <c r="L639" s="7"/>
      <c r="M639" s="7"/>
    </row>
    <row r="640" spans="12:13" ht="15.75" customHeight="1" x14ac:dyDescent="0.2">
      <c r="L640" s="7"/>
      <c r="M640" s="7"/>
    </row>
    <row r="641" spans="12:13" ht="15.75" customHeight="1" x14ac:dyDescent="0.2">
      <c r="L641" s="7"/>
      <c r="M641" s="7"/>
    </row>
    <row r="642" spans="12:13" ht="15.75" customHeight="1" x14ac:dyDescent="0.2">
      <c r="L642" s="7"/>
      <c r="M642" s="7"/>
    </row>
    <row r="643" spans="12:13" ht="15.75" customHeight="1" x14ac:dyDescent="0.2">
      <c r="L643" s="7"/>
      <c r="M643" s="7"/>
    </row>
    <row r="644" spans="12:13" ht="15.75" customHeight="1" x14ac:dyDescent="0.2">
      <c r="L644" s="7"/>
      <c r="M644" s="7"/>
    </row>
    <row r="645" spans="12:13" ht="15.75" customHeight="1" x14ac:dyDescent="0.2">
      <c r="L645" s="7"/>
      <c r="M645" s="7"/>
    </row>
    <row r="646" spans="12:13" ht="15.75" customHeight="1" x14ac:dyDescent="0.2">
      <c r="L646" s="7"/>
      <c r="M646" s="7"/>
    </row>
    <row r="647" spans="12:13" ht="15.75" customHeight="1" x14ac:dyDescent="0.2">
      <c r="L647" s="7"/>
      <c r="M647" s="7"/>
    </row>
    <row r="648" spans="12:13" ht="15.75" customHeight="1" x14ac:dyDescent="0.2">
      <c r="L648" s="7"/>
      <c r="M648" s="7"/>
    </row>
    <row r="649" spans="12:13" ht="15.75" customHeight="1" x14ac:dyDescent="0.2">
      <c r="L649" s="7"/>
      <c r="M649" s="7"/>
    </row>
    <row r="650" spans="12:13" ht="15.75" customHeight="1" x14ac:dyDescent="0.2">
      <c r="L650" s="7"/>
      <c r="M650" s="7"/>
    </row>
    <row r="651" spans="12:13" ht="15.75" customHeight="1" x14ac:dyDescent="0.2">
      <c r="L651" s="7"/>
      <c r="M651" s="7"/>
    </row>
    <row r="652" spans="12:13" ht="15.75" customHeight="1" x14ac:dyDescent="0.2">
      <c r="L652" s="7"/>
      <c r="M652" s="7"/>
    </row>
    <row r="653" spans="12:13" ht="15.75" customHeight="1" x14ac:dyDescent="0.2">
      <c r="L653" s="7"/>
      <c r="M653" s="7"/>
    </row>
    <row r="654" spans="12:13" ht="15.75" customHeight="1" x14ac:dyDescent="0.2">
      <c r="L654" s="7"/>
      <c r="M654" s="7"/>
    </row>
    <row r="655" spans="12:13" ht="15.75" customHeight="1" x14ac:dyDescent="0.2">
      <c r="L655" s="7"/>
      <c r="M655" s="7"/>
    </row>
    <row r="656" spans="12:13" ht="15.75" customHeight="1" x14ac:dyDescent="0.2">
      <c r="L656" s="7"/>
      <c r="M656" s="7"/>
    </row>
    <row r="657" spans="12:13" ht="15.75" customHeight="1" x14ac:dyDescent="0.2">
      <c r="L657" s="7"/>
      <c r="M657" s="7"/>
    </row>
    <row r="658" spans="12:13" ht="15.75" customHeight="1" x14ac:dyDescent="0.2">
      <c r="L658" s="7"/>
      <c r="M658" s="7"/>
    </row>
    <row r="659" spans="12:13" ht="15.75" customHeight="1" x14ac:dyDescent="0.2">
      <c r="L659" s="7"/>
      <c r="M659" s="7"/>
    </row>
    <row r="660" spans="12:13" ht="15.75" customHeight="1" x14ac:dyDescent="0.2">
      <c r="L660" s="7"/>
      <c r="M660" s="7"/>
    </row>
    <row r="661" spans="12:13" ht="15.75" customHeight="1" x14ac:dyDescent="0.2">
      <c r="L661" s="7"/>
      <c r="M661" s="7"/>
    </row>
    <row r="662" spans="12:13" ht="15.75" customHeight="1" x14ac:dyDescent="0.2">
      <c r="L662" s="7"/>
      <c r="M662" s="7"/>
    </row>
    <row r="663" spans="12:13" ht="15.75" customHeight="1" x14ac:dyDescent="0.2">
      <c r="L663" s="7"/>
      <c r="M663" s="7"/>
    </row>
    <row r="664" spans="12:13" ht="15.75" customHeight="1" x14ac:dyDescent="0.2">
      <c r="L664" s="7"/>
      <c r="M664" s="7"/>
    </row>
    <row r="665" spans="12:13" ht="15.75" customHeight="1" x14ac:dyDescent="0.2">
      <c r="L665" s="7"/>
      <c r="M665" s="7"/>
    </row>
    <row r="666" spans="12:13" ht="15.75" customHeight="1" x14ac:dyDescent="0.2">
      <c r="L666" s="7"/>
      <c r="M666" s="7"/>
    </row>
    <row r="667" spans="12:13" ht="15.75" customHeight="1" x14ac:dyDescent="0.2">
      <c r="L667" s="7"/>
      <c r="M667" s="7"/>
    </row>
    <row r="668" spans="12:13" ht="15.75" customHeight="1" x14ac:dyDescent="0.2">
      <c r="L668" s="7"/>
      <c r="M668" s="7"/>
    </row>
    <row r="669" spans="12:13" ht="15.75" customHeight="1" x14ac:dyDescent="0.2">
      <c r="L669" s="7"/>
      <c r="M669" s="7"/>
    </row>
    <row r="670" spans="12:13" ht="15.75" customHeight="1" x14ac:dyDescent="0.2">
      <c r="L670" s="7"/>
      <c r="M670" s="7"/>
    </row>
    <row r="671" spans="12:13" ht="15.75" customHeight="1" x14ac:dyDescent="0.2">
      <c r="L671" s="7"/>
      <c r="M671" s="7"/>
    </row>
    <row r="672" spans="12:13" ht="15.75" customHeight="1" x14ac:dyDescent="0.2">
      <c r="L672" s="7"/>
      <c r="M672" s="7"/>
    </row>
    <row r="673" spans="12:13" ht="15.75" customHeight="1" x14ac:dyDescent="0.2">
      <c r="L673" s="7"/>
      <c r="M673" s="7"/>
    </row>
    <row r="674" spans="12:13" ht="15.75" customHeight="1" x14ac:dyDescent="0.2">
      <c r="L674" s="7"/>
      <c r="M674" s="7"/>
    </row>
    <row r="675" spans="12:13" ht="15.75" customHeight="1" x14ac:dyDescent="0.2">
      <c r="L675" s="7"/>
      <c r="M675" s="7"/>
    </row>
    <row r="676" spans="12:13" ht="15.75" customHeight="1" x14ac:dyDescent="0.2">
      <c r="L676" s="7"/>
      <c r="M676" s="7"/>
    </row>
    <row r="677" spans="12:13" ht="15.75" customHeight="1" x14ac:dyDescent="0.2">
      <c r="L677" s="7"/>
      <c r="M677" s="7"/>
    </row>
    <row r="678" spans="12:13" ht="15.75" customHeight="1" x14ac:dyDescent="0.2">
      <c r="L678" s="7"/>
      <c r="M678" s="7"/>
    </row>
    <row r="679" spans="12:13" ht="15.75" customHeight="1" x14ac:dyDescent="0.2">
      <c r="L679" s="7"/>
      <c r="M679" s="7"/>
    </row>
    <row r="680" spans="12:13" ht="15.75" customHeight="1" x14ac:dyDescent="0.2">
      <c r="L680" s="7"/>
      <c r="M680" s="7"/>
    </row>
    <row r="681" spans="12:13" ht="15.75" customHeight="1" x14ac:dyDescent="0.2">
      <c r="L681" s="7"/>
      <c r="M681" s="7"/>
    </row>
    <row r="682" spans="12:13" ht="15.75" customHeight="1" x14ac:dyDescent="0.2">
      <c r="L682" s="7"/>
      <c r="M682" s="7"/>
    </row>
    <row r="683" spans="12:13" ht="15.75" customHeight="1" x14ac:dyDescent="0.2">
      <c r="L683" s="7"/>
      <c r="M683" s="7"/>
    </row>
    <row r="684" spans="12:13" ht="15.75" customHeight="1" x14ac:dyDescent="0.2">
      <c r="L684" s="7"/>
      <c r="M684" s="7"/>
    </row>
    <row r="685" spans="12:13" ht="15.75" customHeight="1" x14ac:dyDescent="0.2">
      <c r="L685" s="7"/>
      <c r="M685" s="7"/>
    </row>
    <row r="686" spans="12:13" ht="15.75" customHeight="1" x14ac:dyDescent="0.2">
      <c r="L686" s="7"/>
      <c r="M686" s="7"/>
    </row>
    <row r="687" spans="12:13" ht="15.75" customHeight="1" x14ac:dyDescent="0.2">
      <c r="L687" s="7"/>
      <c r="M687" s="7"/>
    </row>
    <row r="688" spans="12:13" ht="15.75" customHeight="1" x14ac:dyDescent="0.2">
      <c r="L688" s="7"/>
      <c r="M688" s="7"/>
    </row>
    <row r="689" spans="12:13" ht="15.75" customHeight="1" x14ac:dyDescent="0.2">
      <c r="L689" s="7"/>
      <c r="M689" s="7"/>
    </row>
    <row r="690" spans="12:13" ht="15.75" customHeight="1" x14ac:dyDescent="0.2">
      <c r="L690" s="7"/>
      <c r="M690" s="7"/>
    </row>
    <row r="691" spans="12:13" ht="15.75" customHeight="1" x14ac:dyDescent="0.2">
      <c r="L691" s="7"/>
      <c r="M691" s="7"/>
    </row>
    <row r="692" spans="12:13" ht="15.75" customHeight="1" x14ac:dyDescent="0.2">
      <c r="L692" s="7"/>
      <c r="M692" s="7"/>
    </row>
    <row r="693" spans="12:13" ht="15.75" customHeight="1" x14ac:dyDescent="0.2">
      <c r="L693" s="7"/>
      <c r="M693" s="7"/>
    </row>
    <row r="694" spans="12:13" ht="15.75" customHeight="1" x14ac:dyDescent="0.2">
      <c r="L694" s="7"/>
      <c r="M694" s="7"/>
    </row>
    <row r="695" spans="12:13" ht="15.75" customHeight="1" x14ac:dyDescent="0.2">
      <c r="L695" s="7"/>
      <c r="M695" s="7"/>
    </row>
    <row r="696" spans="12:13" ht="15.75" customHeight="1" x14ac:dyDescent="0.2">
      <c r="L696" s="7"/>
      <c r="M696" s="7"/>
    </row>
    <row r="697" spans="12:13" ht="15.75" customHeight="1" x14ac:dyDescent="0.2">
      <c r="L697" s="7"/>
      <c r="M697" s="7"/>
    </row>
    <row r="698" spans="12:13" ht="15.75" customHeight="1" x14ac:dyDescent="0.2">
      <c r="L698" s="7"/>
      <c r="M698" s="7"/>
    </row>
    <row r="699" spans="12:13" ht="15.75" customHeight="1" x14ac:dyDescent="0.2">
      <c r="L699" s="7"/>
      <c r="M699" s="7"/>
    </row>
    <row r="700" spans="12:13" ht="15.75" customHeight="1" x14ac:dyDescent="0.2">
      <c r="L700" s="7"/>
      <c r="M700" s="7"/>
    </row>
    <row r="701" spans="12:13" ht="15.75" customHeight="1" x14ac:dyDescent="0.2">
      <c r="L701" s="7"/>
      <c r="M701" s="7"/>
    </row>
    <row r="702" spans="12:13" ht="15.75" customHeight="1" x14ac:dyDescent="0.2">
      <c r="L702" s="7"/>
      <c r="M702" s="7"/>
    </row>
    <row r="703" spans="12:13" ht="15.75" customHeight="1" x14ac:dyDescent="0.2">
      <c r="L703" s="7"/>
      <c r="M703" s="7"/>
    </row>
    <row r="704" spans="12:13" ht="15.75" customHeight="1" x14ac:dyDescent="0.2">
      <c r="L704" s="7"/>
      <c r="M704" s="7"/>
    </row>
    <row r="705" spans="12:13" ht="15.75" customHeight="1" x14ac:dyDescent="0.2">
      <c r="L705" s="7"/>
      <c r="M705" s="7"/>
    </row>
    <row r="706" spans="12:13" ht="15.75" customHeight="1" x14ac:dyDescent="0.2">
      <c r="L706" s="7"/>
      <c r="M706" s="7"/>
    </row>
    <row r="707" spans="12:13" ht="15.75" customHeight="1" x14ac:dyDescent="0.2">
      <c r="L707" s="7"/>
      <c r="M707" s="7"/>
    </row>
    <row r="708" spans="12:13" ht="15.75" customHeight="1" x14ac:dyDescent="0.2">
      <c r="L708" s="7"/>
      <c r="M708" s="7"/>
    </row>
    <row r="709" spans="12:13" ht="15.75" customHeight="1" x14ac:dyDescent="0.2">
      <c r="L709" s="7"/>
      <c r="M709" s="7"/>
    </row>
    <row r="710" spans="12:13" ht="15.75" customHeight="1" x14ac:dyDescent="0.2">
      <c r="L710" s="7"/>
      <c r="M710" s="7"/>
    </row>
    <row r="711" spans="12:13" ht="15.75" customHeight="1" x14ac:dyDescent="0.2">
      <c r="L711" s="7"/>
      <c r="M711" s="7"/>
    </row>
    <row r="712" spans="12:13" ht="15.75" customHeight="1" x14ac:dyDescent="0.2">
      <c r="L712" s="7"/>
      <c r="M712" s="7"/>
    </row>
    <row r="713" spans="12:13" ht="15.75" customHeight="1" x14ac:dyDescent="0.2">
      <c r="L713" s="7"/>
      <c r="M713" s="7"/>
    </row>
    <row r="714" spans="12:13" ht="15.75" customHeight="1" x14ac:dyDescent="0.2">
      <c r="L714" s="7"/>
      <c r="M714" s="7"/>
    </row>
    <row r="715" spans="12:13" ht="15.75" customHeight="1" x14ac:dyDescent="0.2">
      <c r="L715" s="7"/>
      <c r="M715" s="7"/>
    </row>
    <row r="716" spans="12:13" ht="15.75" customHeight="1" x14ac:dyDescent="0.2">
      <c r="L716" s="7"/>
      <c r="M716" s="7"/>
    </row>
    <row r="717" spans="12:13" ht="15.75" customHeight="1" x14ac:dyDescent="0.2">
      <c r="L717" s="7"/>
      <c r="M717" s="7"/>
    </row>
    <row r="718" spans="12:13" ht="15.75" customHeight="1" x14ac:dyDescent="0.2">
      <c r="L718" s="7"/>
      <c r="M718" s="7"/>
    </row>
    <row r="719" spans="12:13" ht="15.75" customHeight="1" x14ac:dyDescent="0.2">
      <c r="L719" s="7"/>
      <c r="M719" s="7"/>
    </row>
    <row r="720" spans="12:13" ht="15.75" customHeight="1" x14ac:dyDescent="0.2">
      <c r="L720" s="7"/>
      <c r="M720" s="7"/>
    </row>
    <row r="721" spans="12:13" ht="15.75" customHeight="1" x14ac:dyDescent="0.2">
      <c r="L721" s="7"/>
      <c r="M721" s="7"/>
    </row>
    <row r="722" spans="12:13" ht="15.75" customHeight="1" x14ac:dyDescent="0.2">
      <c r="L722" s="7"/>
      <c r="M722" s="7"/>
    </row>
    <row r="723" spans="12:13" ht="15.75" customHeight="1" x14ac:dyDescent="0.2">
      <c r="L723" s="7"/>
      <c r="M723" s="7"/>
    </row>
    <row r="724" spans="12:13" ht="15.75" customHeight="1" x14ac:dyDescent="0.2">
      <c r="L724" s="7"/>
      <c r="M724" s="7"/>
    </row>
    <row r="725" spans="12:13" ht="15.75" customHeight="1" x14ac:dyDescent="0.2">
      <c r="L725" s="7"/>
      <c r="M725" s="7"/>
    </row>
    <row r="726" spans="12:13" ht="15.75" customHeight="1" x14ac:dyDescent="0.2">
      <c r="L726" s="7"/>
      <c r="M726" s="7"/>
    </row>
    <row r="727" spans="12:13" ht="15.75" customHeight="1" x14ac:dyDescent="0.2">
      <c r="L727" s="7"/>
      <c r="M727" s="7"/>
    </row>
    <row r="728" spans="12:13" ht="15.75" customHeight="1" x14ac:dyDescent="0.2">
      <c r="L728" s="7"/>
      <c r="M728" s="7"/>
    </row>
    <row r="729" spans="12:13" ht="15.75" customHeight="1" x14ac:dyDescent="0.2">
      <c r="L729" s="7"/>
      <c r="M729" s="7"/>
    </row>
    <row r="730" spans="12:13" ht="15.75" customHeight="1" x14ac:dyDescent="0.2">
      <c r="L730" s="7"/>
      <c r="M730" s="7"/>
    </row>
    <row r="731" spans="12:13" ht="15.75" customHeight="1" x14ac:dyDescent="0.2">
      <c r="L731" s="7"/>
      <c r="M731" s="7"/>
    </row>
    <row r="732" spans="12:13" ht="15.75" customHeight="1" x14ac:dyDescent="0.2">
      <c r="L732" s="7"/>
      <c r="M732" s="7"/>
    </row>
    <row r="733" spans="12:13" ht="15.75" customHeight="1" x14ac:dyDescent="0.2">
      <c r="L733" s="7"/>
      <c r="M733" s="7"/>
    </row>
    <row r="734" spans="12:13" ht="15.75" customHeight="1" x14ac:dyDescent="0.2">
      <c r="L734" s="7"/>
      <c r="M734" s="7"/>
    </row>
    <row r="735" spans="12:13" ht="15.75" customHeight="1" x14ac:dyDescent="0.2">
      <c r="L735" s="7"/>
      <c r="M735" s="7"/>
    </row>
    <row r="736" spans="12:13" ht="15.75" customHeight="1" x14ac:dyDescent="0.2">
      <c r="L736" s="7"/>
      <c r="M736" s="7"/>
    </row>
    <row r="737" spans="12:13" ht="15.75" customHeight="1" x14ac:dyDescent="0.2">
      <c r="L737" s="7"/>
      <c r="M737" s="7"/>
    </row>
    <row r="738" spans="12:13" ht="15.75" customHeight="1" x14ac:dyDescent="0.2">
      <c r="L738" s="7"/>
      <c r="M738" s="7"/>
    </row>
    <row r="739" spans="12:13" ht="15.75" customHeight="1" x14ac:dyDescent="0.2">
      <c r="L739" s="7"/>
      <c r="M739" s="7"/>
    </row>
    <row r="740" spans="12:13" ht="15.75" customHeight="1" x14ac:dyDescent="0.2">
      <c r="L740" s="7"/>
      <c r="M740" s="7"/>
    </row>
    <row r="741" spans="12:13" ht="15.75" customHeight="1" x14ac:dyDescent="0.2">
      <c r="L741" s="7"/>
      <c r="M741" s="7"/>
    </row>
    <row r="742" spans="12:13" ht="15.75" customHeight="1" x14ac:dyDescent="0.2">
      <c r="L742" s="7"/>
      <c r="M742" s="7"/>
    </row>
    <row r="743" spans="12:13" ht="15.75" customHeight="1" x14ac:dyDescent="0.2">
      <c r="L743" s="7"/>
      <c r="M743" s="7"/>
    </row>
    <row r="744" spans="12:13" ht="15.75" customHeight="1" x14ac:dyDescent="0.2">
      <c r="L744" s="7"/>
      <c r="M744" s="7"/>
    </row>
    <row r="745" spans="12:13" ht="15.75" customHeight="1" x14ac:dyDescent="0.2">
      <c r="L745" s="7"/>
      <c r="M745" s="7"/>
    </row>
    <row r="746" spans="12:13" ht="15.75" customHeight="1" x14ac:dyDescent="0.2">
      <c r="L746" s="7"/>
      <c r="M746" s="7"/>
    </row>
    <row r="747" spans="12:13" ht="15.75" customHeight="1" x14ac:dyDescent="0.2">
      <c r="L747" s="7"/>
      <c r="M747" s="7"/>
    </row>
    <row r="748" spans="12:13" ht="15.75" customHeight="1" x14ac:dyDescent="0.2">
      <c r="L748" s="7"/>
      <c r="M748" s="7"/>
    </row>
    <row r="749" spans="12:13" ht="15.75" customHeight="1" x14ac:dyDescent="0.2">
      <c r="L749" s="7"/>
      <c r="M749" s="7"/>
    </row>
    <row r="750" spans="12:13" ht="15.75" customHeight="1" x14ac:dyDescent="0.2">
      <c r="L750" s="7"/>
      <c r="M750" s="7"/>
    </row>
    <row r="751" spans="12:13" ht="15.75" customHeight="1" x14ac:dyDescent="0.2">
      <c r="L751" s="7"/>
      <c r="M751" s="7"/>
    </row>
    <row r="752" spans="12:13" ht="15.75" customHeight="1" x14ac:dyDescent="0.2">
      <c r="L752" s="7"/>
      <c r="M752" s="7"/>
    </row>
    <row r="753" spans="12:13" ht="15.75" customHeight="1" x14ac:dyDescent="0.2">
      <c r="L753" s="7"/>
      <c r="M753" s="7"/>
    </row>
    <row r="754" spans="12:13" ht="15.75" customHeight="1" x14ac:dyDescent="0.2">
      <c r="L754" s="7"/>
      <c r="M754" s="7"/>
    </row>
    <row r="755" spans="12:13" ht="15.75" customHeight="1" x14ac:dyDescent="0.2">
      <c r="L755" s="7"/>
      <c r="M755" s="7"/>
    </row>
    <row r="756" spans="12:13" ht="15.75" customHeight="1" x14ac:dyDescent="0.2">
      <c r="L756" s="7"/>
      <c r="M756" s="7"/>
    </row>
    <row r="757" spans="12:13" ht="15.75" customHeight="1" x14ac:dyDescent="0.2">
      <c r="L757" s="7"/>
      <c r="M757" s="7"/>
    </row>
    <row r="758" spans="12:13" ht="15.75" customHeight="1" x14ac:dyDescent="0.2">
      <c r="L758" s="7"/>
      <c r="M758" s="7"/>
    </row>
    <row r="759" spans="12:13" ht="15.75" customHeight="1" x14ac:dyDescent="0.2">
      <c r="L759" s="7"/>
      <c r="M759" s="7"/>
    </row>
    <row r="760" spans="12:13" ht="15.75" customHeight="1" x14ac:dyDescent="0.2">
      <c r="L760" s="7"/>
      <c r="M760" s="7"/>
    </row>
    <row r="761" spans="12:13" ht="15.75" customHeight="1" x14ac:dyDescent="0.2">
      <c r="L761" s="7"/>
      <c r="M761" s="7"/>
    </row>
    <row r="762" spans="12:13" ht="15.75" customHeight="1" x14ac:dyDescent="0.2">
      <c r="L762" s="7"/>
      <c r="M762" s="7"/>
    </row>
    <row r="763" spans="12:13" ht="15.75" customHeight="1" x14ac:dyDescent="0.2">
      <c r="L763" s="7"/>
      <c r="M763" s="7"/>
    </row>
    <row r="764" spans="12:13" ht="15.75" customHeight="1" x14ac:dyDescent="0.2">
      <c r="L764" s="7"/>
      <c r="M764" s="7"/>
    </row>
    <row r="765" spans="12:13" ht="15.75" customHeight="1" x14ac:dyDescent="0.2">
      <c r="L765" s="7"/>
      <c r="M765" s="7"/>
    </row>
    <row r="766" spans="12:13" ht="15.75" customHeight="1" x14ac:dyDescent="0.2">
      <c r="L766" s="7"/>
      <c r="M766" s="7"/>
    </row>
    <row r="767" spans="12:13" ht="15.75" customHeight="1" x14ac:dyDescent="0.2">
      <c r="L767" s="7"/>
      <c r="M767" s="7"/>
    </row>
    <row r="768" spans="12:13" ht="15.75" customHeight="1" x14ac:dyDescent="0.2">
      <c r="L768" s="7"/>
      <c r="M768" s="7"/>
    </row>
    <row r="769" spans="12:13" ht="15.75" customHeight="1" x14ac:dyDescent="0.2">
      <c r="L769" s="7"/>
      <c r="M769" s="7"/>
    </row>
    <row r="770" spans="12:13" ht="15.75" customHeight="1" x14ac:dyDescent="0.2">
      <c r="L770" s="7"/>
      <c r="M770" s="7"/>
    </row>
    <row r="771" spans="12:13" ht="15.75" customHeight="1" x14ac:dyDescent="0.2">
      <c r="L771" s="7"/>
      <c r="M771" s="7"/>
    </row>
    <row r="772" spans="12:13" ht="15.75" customHeight="1" x14ac:dyDescent="0.2">
      <c r="L772" s="7"/>
      <c r="M772" s="7"/>
    </row>
    <row r="773" spans="12:13" ht="15.75" customHeight="1" x14ac:dyDescent="0.2">
      <c r="L773" s="7"/>
      <c r="M773" s="7"/>
    </row>
    <row r="774" spans="12:13" ht="15.75" customHeight="1" x14ac:dyDescent="0.2">
      <c r="L774" s="7"/>
      <c r="M774" s="7"/>
    </row>
    <row r="775" spans="12:13" ht="15.75" customHeight="1" x14ac:dyDescent="0.2">
      <c r="L775" s="7"/>
      <c r="M775" s="7"/>
    </row>
    <row r="776" spans="12:13" ht="15.75" customHeight="1" x14ac:dyDescent="0.2">
      <c r="L776" s="7"/>
      <c r="M776" s="7"/>
    </row>
    <row r="777" spans="12:13" ht="15.75" customHeight="1" x14ac:dyDescent="0.2">
      <c r="L777" s="7"/>
      <c r="M777" s="7"/>
    </row>
    <row r="778" spans="12:13" ht="15.75" customHeight="1" x14ac:dyDescent="0.2">
      <c r="L778" s="7"/>
      <c r="M778" s="7"/>
    </row>
    <row r="779" spans="12:13" ht="15.75" customHeight="1" x14ac:dyDescent="0.2">
      <c r="L779" s="7"/>
      <c r="M779" s="7"/>
    </row>
    <row r="780" spans="12:13" ht="15.75" customHeight="1" x14ac:dyDescent="0.2">
      <c r="L780" s="7"/>
      <c r="M780" s="7"/>
    </row>
    <row r="781" spans="12:13" ht="15.75" customHeight="1" x14ac:dyDescent="0.2">
      <c r="L781" s="7"/>
      <c r="M781" s="7"/>
    </row>
    <row r="782" spans="12:13" ht="15.75" customHeight="1" x14ac:dyDescent="0.2">
      <c r="L782" s="7"/>
      <c r="M782" s="7"/>
    </row>
    <row r="783" spans="12:13" ht="15.75" customHeight="1" x14ac:dyDescent="0.2">
      <c r="L783" s="7"/>
      <c r="M783" s="7"/>
    </row>
    <row r="784" spans="12:13" ht="15.75" customHeight="1" x14ac:dyDescent="0.2">
      <c r="L784" s="7"/>
      <c r="M784" s="7"/>
    </row>
    <row r="785" spans="12:13" ht="15.75" customHeight="1" x14ac:dyDescent="0.2">
      <c r="L785" s="7"/>
      <c r="M785" s="7"/>
    </row>
    <row r="786" spans="12:13" ht="15.75" customHeight="1" x14ac:dyDescent="0.2">
      <c r="L786" s="7"/>
      <c r="M786" s="7"/>
    </row>
    <row r="787" spans="12:13" ht="15.75" customHeight="1" x14ac:dyDescent="0.2">
      <c r="L787" s="7"/>
      <c r="M787" s="7"/>
    </row>
    <row r="788" spans="12:13" ht="15.75" customHeight="1" x14ac:dyDescent="0.2">
      <c r="L788" s="7"/>
      <c r="M788" s="7"/>
    </row>
    <row r="789" spans="12:13" ht="15.75" customHeight="1" x14ac:dyDescent="0.2">
      <c r="L789" s="7"/>
      <c r="M789" s="7"/>
    </row>
    <row r="790" spans="12:13" ht="15.75" customHeight="1" x14ac:dyDescent="0.2">
      <c r="L790" s="7"/>
      <c r="M790" s="7"/>
    </row>
    <row r="791" spans="12:13" ht="15.75" customHeight="1" x14ac:dyDescent="0.2">
      <c r="L791" s="7"/>
      <c r="M791" s="7"/>
    </row>
    <row r="792" spans="12:13" ht="15.75" customHeight="1" x14ac:dyDescent="0.2">
      <c r="L792" s="7"/>
      <c r="M792" s="7"/>
    </row>
    <row r="793" spans="12:13" ht="15.75" customHeight="1" x14ac:dyDescent="0.2">
      <c r="L793" s="7"/>
      <c r="M793" s="7"/>
    </row>
    <row r="794" spans="12:13" ht="15.75" customHeight="1" x14ac:dyDescent="0.2">
      <c r="L794" s="7"/>
      <c r="M794" s="7"/>
    </row>
    <row r="795" spans="12:13" ht="15.75" customHeight="1" x14ac:dyDescent="0.2">
      <c r="L795" s="7"/>
      <c r="M795" s="7"/>
    </row>
    <row r="796" spans="12:13" ht="15.75" customHeight="1" x14ac:dyDescent="0.2">
      <c r="L796" s="7"/>
      <c r="M796" s="7"/>
    </row>
    <row r="797" spans="12:13" ht="15.75" customHeight="1" x14ac:dyDescent="0.2">
      <c r="L797" s="7"/>
      <c r="M797" s="7"/>
    </row>
    <row r="798" spans="12:13" ht="15.75" customHeight="1" x14ac:dyDescent="0.2">
      <c r="L798" s="7"/>
      <c r="M798" s="7"/>
    </row>
    <row r="799" spans="12:13" ht="15.75" customHeight="1" x14ac:dyDescent="0.2">
      <c r="L799" s="7"/>
      <c r="M799" s="7"/>
    </row>
    <row r="800" spans="12:13" ht="15.75" customHeight="1" x14ac:dyDescent="0.2">
      <c r="L800" s="7"/>
      <c r="M800" s="7"/>
    </row>
    <row r="801" spans="12:13" ht="15.75" customHeight="1" x14ac:dyDescent="0.2">
      <c r="L801" s="7"/>
      <c r="M801" s="7"/>
    </row>
    <row r="802" spans="12:13" ht="15.75" customHeight="1" x14ac:dyDescent="0.2">
      <c r="L802" s="7"/>
      <c r="M802" s="7"/>
    </row>
    <row r="803" spans="12:13" ht="15.75" customHeight="1" x14ac:dyDescent="0.2">
      <c r="L803" s="7"/>
      <c r="M803" s="7"/>
    </row>
    <row r="804" spans="12:13" ht="15.75" customHeight="1" x14ac:dyDescent="0.2">
      <c r="L804" s="7"/>
      <c r="M804" s="7"/>
    </row>
    <row r="805" spans="12:13" ht="15.75" customHeight="1" x14ac:dyDescent="0.2">
      <c r="L805" s="7"/>
      <c r="M805" s="7"/>
    </row>
    <row r="806" spans="12:13" ht="15.75" customHeight="1" x14ac:dyDescent="0.2">
      <c r="L806" s="7"/>
      <c r="M806" s="7"/>
    </row>
    <row r="807" spans="12:13" ht="15.75" customHeight="1" x14ac:dyDescent="0.2">
      <c r="L807" s="7"/>
      <c r="M807" s="7"/>
    </row>
    <row r="808" spans="12:13" ht="15.75" customHeight="1" x14ac:dyDescent="0.2">
      <c r="L808" s="7"/>
      <c r="M808" s="7"/>
    </row>
    <row r="809" spans="12:13" ht="15.75" customHeight="1" x14ac:dyDescent="0.2">
      <c r="L809" s="7"/>
      <c r="M809" s="7"/>
    </row>
    <row r="810" spans="12:13" ht="15.75" customHeight="1" x14ac:dyDescent="0.2">
      <c r="L810" s="7"/>
      <c r="M810" s="7"/>
    </row>
    <row r="811" spans="12:13" ht="15.75" customHeight="1" x14ac:dyDescent="0.2">
      <c r="L811" s="7"/>
      <c r="M811" s="7"/>
    </row>
    <row r="812" spans="12:13" ht="15.75" customHeight="1" x14ac:dyDescent="0.2">
      <c r="L812" s="7"/>
      <c r="M812" s="7"/>
    </row>
    <row r="813" spans="12:13" ht="15.75" customHeight="1" x14ac:dyDescent="0.2">
      <c r="L813" s="7"/>
      <c r="M813" s="7"/>
    </row>
    <row r="814" spans="12:13" ht="15.75" customHeight="1" x14ac:dyDescent="0.2">
      <c r="L814" s="7"/>
      <c r="M814" s="7"/>
    </row>
    <row r="815" spans="12:13" ht="15.75" customHeight="1" x14ac:dyDescent="0.2">
      <c r="L815" s="7"/>
      <c r="M815" s="7"/>
    </row>
    <row r="816" spans="12:13" ht="15.75" customHeight="1" x14ac:dyDescent="0.2">
      <c r="L816" s="7"/>
      <c r="M816" s="7"/>
    </row>
    <row r="817" spans="12:13" ht="15.75" customHeight="1" x14ac:dyDescent="0.2">
      <c r="L817" s="7"/>
      <c r="M817" s="7"/>
    </row>
    <row r="818" spans="12:13" ht="15.75" customHeight="1" x14ac:dyDescent="0.2">
      <c r="L818" s="7"/>
      <c r="M818" s="7"/>
    </row>
    <row r="819" spans="12:13" ht="15.75" customHeight="1" x14ac:dyDescent="0.2">
      <c r="L819" s="7"/>
      <c r="M819" s="7"/>
    </row>
    <row r="820" spans="12:13" ht="15.75" customHeight="1" x14ac:dyDescent="0.2">
      <c r="L820" s="7"/>
      <c r="M820" s="7"/>
    </row>
    <row r="821" spans="12:13" ht="15.75" customHeight="1" x14ac:dyDescent="0.2">
      <c r="L821" s="7"/>
      <c r="M821" s="7"/>
    </row>
    <row r="822" spans="12:13" ht="15.75" customHeight="1" x14ac:dyDescent="0.2">
      <c r="L822" s="7"/>
      <c r="M822" s="7"/>
    </row>
    <row r="823" spans="12:13" ht="15.75" customHeight="1" x14ac:dyDescent="0.2">
      <c r="L823" s="7"/>
      <c r="M823" s="7"/>
    </row>
    <row r="824" spans="12:13" ht="15.75" customHeight="1" x14ac:dyDescent="0.2">
      <c r="L824" s="7"/>
      <c r="M824" s="7"/>
    </row>
    <row r="825" spans="12:13" ht="15.75" customHeight="1" x14ac:dyDescent="0.2">
      <c r="L825" s="7"/>
      <c r="M825" s="7"/>
    </row>
    <row r="826" spans="12:13" ht="15.75" customHeight="1" x14ac:dyDescent="0.2">
      <c r="L826" s="7"/>
      <c r="M826" s="7"/>
    </row>
    <row r="827" spans="12:13" ht="15.75" customHeight="1" x14ac:dyDescent="0.2">
      <c r="L827" s="7"/>
      <c r="M827" s="7"/>
    </row>
    <row r="828" spans="12:13" ht="15.75" customHeight="1" x14ac:dyDescent="0.2">
      <c r="L828" s="7"/>
      <c r="M828" s="7"/>
    </row>
    <row r="829" spans="12:13" ht="15.75" customHeight="1" x14ac:dyDescent="0.2">
      <c r="L829" s="7"/>
      <c r="M829" s="7"/>
    </row>
    <row r="830" spans="12:13" ht="15.75" customHeight="1" x14ac:dyDescent="0.2">
      <c r="L830" s="7"/>
      <c r="M830" s="7"/>
    </row>
    <row r="831" spans="12:13" ht="15.75" customHeight="1" x14ac:dyDescent="0.2">
      <c r="L831" s="7"/>
      <c r="M831" s="7"/>
    </row>
    <row r="832" spans="12:13" ht="15.75" customHeight="1" x14ac:dyDescent="0.2">
      <c r="L832" s="7"/>
      <c r="M832" s="7"/>
    </row>
    <row r="833" spans="12:13" ht="15.75" customHeight="1" x14ac:dyDescent="0.2">
      <c r="L833" s="7"/>
      <c r="M833" s="7"/>
    </row>
    <row r="834" spans="12:13" ht="15.75" customHeight="1" x14ac:dyDescent="0.2">
      <c r="L834" s="7"/>
      <c r="M834" s="7"/>
    </row>
    <row r="835" spans="12:13" ht="15.75" customHeight="1" x14ac:dyDescent="0.2">
      <c r="L835" s="7"/>
      <c r="M835" s="7"/>
    </row>
    <row r="836" spans="12:13" ht="15.75" customHeight="1" x14ac:dyDescent="0.2">
      <c r="L836" s="7"/>
      <c r="M836" s="7"/>
    </row>
    <row r="837" spans="12:13" ht="15.75" customHeight="1" x14ac:dyDescent="0.2">
      <c r="L837" s="7"/>
      <c r="M837" s="7"/>
    </row>
    <row r="838" spans="12:13" ht="15.75" customHeight="1" x14ac:dyDescent="0.2">
      <c r="L838" s="7"/>
      <c r="M838" s="7"/>
    </row>
    <row r="839" spans="12:13" ht="15.75" customHeight="1" x14ac:dyDescent="0.2">
      <c r="L839" s="7"/>
      <c r="M839" s="7"/>
    </row>
    <row r="840" spans="12:13" ht="15.75" customHeight="1" x14ac:dyDescent="0.2">
      <c r="L840" s="7"/>
      <c r="M840" s="7"/>
    </row>
    <row r="841" spans="12:13" ht="15.75" customHeight="1" x14ac:dyDescent="0.2">
      <c r="L841" s="7"/>
      <c r="M841" s="7"/>
    </row>
    <row r="842" spans="12:13" ht="15.75" customHeight="1" x14ac:dyDescent="0.2">
      <c r="L842" s="7"/>
      <c r="M842" s="7"/>
    </row>
    <row r="843" spans="12:13" ht="15.75" customHeight="1" x14ac:dyDescent="0.2">
      <c r="L843" s="7"/>
      <c r="M843" s="7"/>
    </row>
    <row r="844" spans="12:13" ht="15.75" customHeight="1" x14ac:dyDescent="0.2">
      <c r="L844" s="7"/>
      <c r="M844" s="7"/>
    </row>
    <row r="845" spans="12:13" ht="15.75" customHeight="1" x14ac:dyDescent="0.2">
      <c r="L845" s="7"/>
      <c r="M845" s="7"/>
    </row>
    <row r="846" spans="12:13" ht="15.75" customHeight="1" x14ac:dyDescent="0.2">
      <c r="L846" s="7"/>
      <c r="M846" s="7"/>
    </row>
    <row r="847" spans="12:13" ht="15.75" customHeight="1" x14ac:dyDescent="0.2">
      <c r="L847" s="7"/>
      <c r="M847" s="7"/>
    </row>
    <row r="848" spans="12:13" ht="15.75" customHeight="1" x14ac:dyDescent="0.2">
      <c r="L848" s="7"/>
      <c r="M848" s="7"/>
    </row>
    <row r="849" spans="12:13" ht="15.75" customHeight="1" x14ac:dyDescent="0.2">
      <c r="L849" s="7"/>
      <c r="M849" s="7"/>
    </row>
    <row r="850" spans="12:13" ht="15.75" customHeight="1" x14ac:dyDescent="0.2">
      <c r="L850" s="7"/>
      <c r="M850" s="7"/>
    </row>
    <row r="851" spans="12:13" ht="15.75" customHeight="1" x14ac:dyDescent="0.2">
      <c r="L851" s="7"/>
      <c r="M851" s="7"/>
    </row>
    <row r="852" spans="12:13" ht="15.75" customHeight="1" x14ac:dyDescent="0.2">
      <c r="L852" s="7"/>
      <c r="M852" s="7"/>
    </row>
    <row r="853" spans="12:13" ht="15.75" customHeight="1" x14ac:dyDescent="0.2">
      <c r="L853" s="7"/>
      <c r="M853" s="7"/>
    </row>
    <row r="854" spans="12:13" ht="15.75" customHeight="1" x14ac:dyDescent="0.2">
      <c r="L854" s="7"/>
      <c r="M854" s="7"/>
    </row>
    <row r="855" spans="12:13" ht="15.75" customHeight="1" x14ac:dyDescent="0.2">
      <c r="L855" s="7"/>
      <c r="M855" s="7"/>
    </row>
    <row r="856" spans="12:13" ht="15.75" customHeight="1" x14ac:dyDescent="0.2">
      <c r="L856" s="7"/>
      <c r="M856" s="7"/>
    </row>
    <row r="857" spans="12:13" ht="15.75" customHeight="1" x14ac:dyDescent="0.2">
      <c r="L857" s="7"/>
      <c r="M857" s="7"/>
    </row>
    <row r="858" spans="12:13" ht="15.75" customHeight="1" x14ac:dyDescent="0.2">
      <c r="L858" s="7"/>
      <c r="M858" s="7"/>
    </row>
    <row r="859" spans="12:13" ht="15.75" customHeight="1" x14ac:dyDescent="0.2">
      <c r="L859" s="7"/>
      <c r="M859" s="7"/>
    </row>
    <row r="860" spans="12:13" ht="15.75" customHeight="1" x14ac:dyDescent="0.2">
      <c r="L860" s="7"/>
      <c r="M860" s="7"/>
    </row>
    <row r="861" spans="12:13" ht="15.75" customHeight="1" x14ac:dyDescent="0.2">
      <c r="L861" s="7"/>
      <c r="M861" s="7"/>
    </row>
    <row r="862" spans="12:13" ht="15.75" customHeight="1" x14ac:dyDescent="0.2">
      <c r="L862" s="7"/>
      <c r="M862" s="7"/>
    </row>
    <row r="863" spans="12:13" ht="15.75" customHeight="1" x14ac:dyDescent="0.2">
      <c r="L863" s="7"/>
      <c r="M863" s="7"/>
    </row>
    <row r="864" spans="12:13" ht="15.75" customHeight="1" x14ac:dyDescent="0.2">
      <c r="L864" s="7"/>
      <c r="M864" s="7"/>
    </row>
    <row r="865" spans="12:13" ht="15.75" customHeight="1" x14ac:dyDescent="0.2">
      <c r="L865" s="7"/>
      <c r="M865" s="7"/>
    </row>
    <row r="866" spans="12:13" ht="15.75" customHeight="1" x14ac:dyDescent="0.2">
      <c r="L866" s="7"/>
      <c r="M866" s="7"/>
    </row>
    <row r="867" spans="12:13" ht="15.75" customHeight="1" x14ac:dyDescent="0.2">
      <c r="L867" s="7"/>
      <c r="M867" s="7"/>
    </row>
    <row r="868" spans="12:13" ht="15.75" customHeight="1" x14ac:dyDescent="0.2">
      <c r="L868" s="7"/>
      <c r="M868" s="7"/>
    </row>
    <row r="869" spans="12:13" ht="15.75" customHeight="1" x14ac:dyDescent="0.2">
      <c r="L869" s="7"/>
      <c r="M869" s="7"/>
    </row>
    <row r="870" spans="12:13" ht="15.75" customHeight="1" x14ac:dyDescent="0.2">
      <c r="L870" s="7"/>
      <c r="M870" s="7"/>
    </row>
    <row r="871" spans="12:13" ht="15.75" customHeight="1" x14ac:dyDescent="0.2">
      <c r="L871" s="7"/>
      <c r="M871" s="7"/>
    </row>
    <row r="872" spans="12:13" ht="15.75" customHeight="1" x14ac:dyDescent="0.2">
      <c r="L872" s="7"/>
      <c r="M872" s="7"/>
    </row>
    <row r="873" spans="12:13" ht="15.75" customHeight="1" x14ac:dyDescent="0.2">
      <c r="L873" s="7"/>
      <c r="M873" s="7"/>
    </row>
    <row r="874" spans="12:13" ht="15.75" customHeight="1" x14ac:dyDescent="0.2">
      <c r="L874" s="7"/>
      <c r="M874" s="7"/>
    </row>
    <row r="875" spans="12:13" ht="15.75" customHeight="1" x14ac:dyDescent="0.2">
      <c r="L875" s="7"/>
      <c r="M875" s="7"/>
    </row>
    <row r="876" spans="12:13" ht="15.75" customHeight="1" x14ac:dyDescent="0.2">
      <c r="L876" s="7"/>
      <c r="M876" s="7"/>
    </row>
    <row r="877" spans="12:13" ht="15.75" customHeight="1" x14ac:dyDescent="0.2">
      <c r="L877" s="7"/>
      <c r="M877" s="7"/>
    </row>
    <row r="878" spans="12:13" ht="15.75" customHeight="1" x14ac:dyDescent="0.2">
      <c r="L878" s="7"/>
      <c r="M878" s="7"/>
    </row>
    <row r="879" spans="12:13" ht="15.75" customHeight="1" x14ac:dyDescent="0.2">
      <c r="L879" s="7"/>
      <c r="M879" s="7"/>
    </row>
    <row r="880" spans="12:13" ht="15.75" customHeight="1" x14ac:dyDescent="0.2">
      <c r="L880" s="7"/>
      <c r="M880" s="7"/>
    </row>
    <row r="881" spans="12:13" ht="15.75" customHeight="1" x14ac:dyDescent="0.2">
      <c r="L881" s="7"/>
      <c r="M881" s="7"/>
    </row>
    <row r="882" spans="12:13" ht="15.75" customHeight="1" x14ac:dyDescent="0.2">
      <c r="L882" s="7"/>
      <c r="M882" s="7"/>
    </row>
    <row r="883" spans="12:13" ht="15.75" customHeight="1" x14ac:dyDescent="0.2">
      <c r="L883" s="7"/>
      <c r="M883" s="7"/>
    </row>
    <row r="884" spans="12:13" ht="15.75" customHeight="1" x14ac:dyDescent="0.2">
      <c r="L884" s="7"/>
      <c r="M884" s="7"/>
    </row>
    <row r="885" spans="12:13" ht="15.75" customHeight="1" x14ac:dyDescent="0.2">
      <c r="L885" s="7"/>
      <c r="M885" s="7"/>
    </row>
    <row r="886" spans="12:13" ht="15.75" customHeight="1" x14ac:dyDescent="0.2">
      <c r="L886" s="7"/>
      <c r="M886" s="7"/>
    </row>
    <row r="887" spans="12:13" ht="15.75" customHeight="1" x14ac:dyDescent="0.2">
      <c r="L887" s="7"/>
      <c r="M887" s="7"/>
    </row>
    <row r="888" spans="12:13" ht="15.75" customHeight="1" x14ac:dyDescent="0.2">
      <c r="L888" s="7"/>
      <c r="M888" s="7"/>
    </row>
    <row r="889" spans="12:13" ht="15.75" customHeight="1" x14ac:dyDescent="0.2">
      <c r="L889" s="7"/>
      <c r="M889" s="7"/>
    </row>
    <row r="890" spans="12:13" ht="15.75" customHeight="1" x14ac:dyDescent="0.2">
      <c r="L890" s="7"/>
      <c r="M890" s="7"/>
    </row>
    <row r="891" spans="12:13" ht="15.75" customHeight="1" x14ac:dyDescent="0.2">
      <c r="L891" s="7"/>
      <c r="M891" s="7"/>
    </row>
    <row r="892" spans="12:13" ht="15.75" customHeight="1" x14ac:dyDescent="0.2">
      <c r="L892" s="7"/>
      <c r="M892" s="7"/>
    </row>
    <row r="893" spans="12:13" ht="15.75" customHeight="1" x14ac:dyDescent="0.2">
      <c r="L893" s="7"/>
      <c r="M893" s="7"/>
    </row>
    <row r="894" spans="12:13" ht="15.75" customHeight="1" x14ac:dyDescent="0.2">
      <c r="L894" s="7"/>
      <c r="M894" s="7"/>
    </row>
    <row r="895" spans="12:13" ht="15.75" customHeight="1" x14ac:dyDescent="0.2">
      <c r="L895" s="7"/>
      <c r="M895" s="7"/>
    </row>
    <row r="896" spans="12:13" ht="15.75" customHeight="1" x14ac:dyDescent="0.2">
      <c r="L896" s="7"/>
      <c r="M896" s="7"/>
    </row>
    <row r="897" spans="12:13" ht="15.75" customHeight="1" x14ac:dyDescent="0.2">
      <c r="L897" s="7"/>
      <c r="M897" s="7"/>
    </row>
    <row r="898" spans="12:13" ht="15.75" customHeight="1" x14ac:dyDescent="0.2">
      <c r="L898" s="7"/>
      <c r="M898" s="7"/>
    </row>
    <row r="899" spans="12:13" ht="15.75" customHeight="1" x14ac:dyDescent="0.2">
      <c r="L899" s="7"/>
      <c r="M899" s="7"/>
    </row>
    <row r="900" spans="12:13" ht="15.75" customHeight="1" x14ac:dyDescent="0.2">
      <c r="L900" s="7"/>
      <c r="M900" s="7"/>
    </row>
    <row r="901" spans="12:13" ht="15.75" customHeight="1" x14ac:dyDescent="0.2">
      <c r="L901" s="7"/>
      <c r="M901" s="7"/>
    </row>
    <row r="902" spans="12:13" ht="15.75" customHeight="1" x14ac:dyDescent="0.2">
      <c r="L902" s="7"/>
      <c r="M902" s="7"/>
    </row>
    <row r="903" spans="12:13" ht="15.75" customHeight="1" x14ac:dyDescent="0.2">
      <c r="L903" s="7"/>
      <c r="M903" s="7"/>
    </row>
    <row r="904" spans="12:13" ht="15.75" customHeight="1" x14ac:dyDescent="0.2">
      <c r="L904" s="7"/>
      <c r="M904" s="7"/>
    </row>
    <row r="905" spans="12:13" ht="15.75" customHeight="1" x14ac:dyDescent="0.2">
      <c r="L905" s="7"/>
      <c r="M905" s="7"/>
    </row>
    <row r="906" spans="12:13" ht="15.75" customHeight="1" x14ac:dyDescent="0.2">
      <c r="L906" s="7"/>
      <c r="M906" s="7"/>
    </row>
    <row r="907" spans="12:13" ht="15.75" customHeight="1" x14ac:dyDescent="0.2">
      <c r="L907" s="7"/>
      <c r="M907" s="7"/>
    </row>
    <row r="908" spans="12:13" ht="15.75" customHeight="1" x14ac:dyDescent="0.2">
      <c r="L908" s="7"/>
      <c r="M908" s="7"/>
    </row>
    <row r="909" spans="12:13" ht="15.75" customHeight="1" x14ac:dyDescent="0.2">
      <c r="L909" s="7"/>
      <c r="M909" s="7"/>
    </row>
    <row r="910" spans="12:13" ht="15.75" customHeight="1" x14ac:dyDescent="0.2">
      <c r="L910" s="7"/>
      <c r="M910" s="7"/>
    </row>
    <row r="911" spans="12:13" ht="15.75" customHeight="1" x14ac:dyDescent="0.2">
      <c r="L911" s="7"/>
      <c r="M911" s="7"/>
    </row>
    <row r="912" spans="12:13" ht="15.75" customHeight="1" x14ac:dyDescent="0.2">
      <c r="L912" s="7"/>
      <c r="M912" s="7"/>
    </row>
    <row r="913" spans="12:13" ht="15.75" customHeight="1" x14ac:dyDescent="0.2">
      <c r="L913" s="7"/>
      <c r="M913" s="7"/>
    </row>
    <row r="914" spans="12:13" ht="15.75" customHeight="1" x14ac:dyDescent="0.2">
      <c r="L914" s="7"/>
      <c r="M914" s="7"/>
    </row>
    <row r="915" spans="12:13" ht="15.75" customHeight="1" x14ac:dyDescent="0.2">
      <c r="L915" s="7"/>
      <c r="M915" s="7"/>
    </row>
    <row r="916" spans="12:13" ht="15.75" customHeight="1" x14ac:dyDescent="0.2">
      <c r="L916" s="7"/>
      <c r="M916" s="7"/>
    </row>
    <row r="917" spans="12:13" ht="15.75" customHeight="1" x14ac:dyDescent="0.2">
      <c r="L917" s="7"/>
      <c r="M917" s="7"/>
    </row>
    <row r="918" spans="12:13" ht="15.75" customHeight="1" x14ac:dyDescent="0.2">
      <c r="L918" s="7"/>
      <c r="M918" s="7"/>
    </row>
    <row r="919" spans="12:13" ht="15.75" customHeight="1" x14ac:dyDescent="0.2">
      <c r="L919" s="7"/>
      <c r="M919" s="7"/>
    </row>
    <row r="920" spans="12:13" ht="15.75" customHeight="1" x14ac:dyDescent="0.2">
      <c r="L920" s="7"/>
      <c r="M920" s="7"/>
    </row>
    <row r="921" spans="12:13" ht="15.75" customHeight="1" x14ac:dyDescent="0.2">
      <c r="L921" s="7"/>
      <c r="M921" s="7"/>
    </row>
    <row r="922" spans="12:13" ht="15.75" customHeight="1" x14ac:dyDescent="0.2">
      <c r="L922" s="7"/>
      <c r="M922" s="7"/>
    </row>
    <row r="923" spans="12:13" ht="15.75" customHeight="1" x14ac:dyDescent="0.2">
      <c r="L923" s="7"/>
      <c r="M923" s="7"/>
    </row>
    <row r="924" spans="12:13" ht="15.75" customHeight="1" x14ac:dyDescent="0.2">
      <c r="L924" s="7"/>
      <c r="M924" s="7"/>
    </row>
    <row r="925" spans="12:13" ht="15.75" customHeight="1" x14ac:dyDescent="0.2">
      <c r="L925" s="7"/>
      <c r="M925" s="7"/>
    </row>
    <row r="926" spans="12:13" ht="15.75" customHeight="1" x14ac:dyDescent="0.2">
      <c r="L926" s="7"/>
      <c r="M926" s="7"/>
    </row>
    <row r="927" spans="12:13" ht="15.75" customHeight="1" x14ac:dyDescent="0.2">
      <c r="L927" s="7"/>
      <c r="M927" s="7"/>
    </row>
    <row r="928" spans="12:13" ht="15.75" customHeight="1" x14ac:dyDescent="0.2">
      <c r="L928" s="7"/>
      <c r="M928" s="7"/>
    </row>
    <row r="929" spans="12:13" ht="15.75" customHeight="1" x14ac:dyDescent="0.2">
      <c r="L929" s="7"/>
      <c r="M929" s="7"/>
    </row>
    <row r="930" spans="12:13" ht="15.75" customHeight="1" x14ac:dyDescent="0.2">
      <c r="L930" s="7"/>
      <c r="M930" s="7"/>
    </row>
    <row r="931" spans="12:13" ht="15.75" customHeight="1" x14ac:dyDescent="0.2">
      <c r="L931" s="7"/>
      <c r="M931" s="7"/>
    </row>
    <row r="932" spans="12:13" ht="15.75" customHeight="1" x14ac:dyDescent="0.2">
      <c r="L932" s="7"/>
      <c r="M932" s="7"/>
    </row>
    <row r="933" spans="12:13" ht="15.75" customHeight="1" x14ac:dyDescent="0.2">
      <c r="L933" s="7"/>
      <c r="M933" s="7"/>
    </row>
    <row r="934" spans="12:13" ht="15.75" customHeight="1" x14ac:dyDescent="0.2">
      <c r="L934" s="7"/>
      <c r="M934" s="7"/>
    </row>
    <row r="935" spans="12:13" ht="15.75" customHeight="1" x14ac:dyDescent="0.2">
      <c r="L935" s="7"/>
      <c r="M935" s="7"/>
    </row>
    <row r="936" spans="12:13" ht="15.75" customHeight="1" x14ac:dyDescent="0.2">
      <c r="L936" s="7"/>
      <c r="M936" s="7"/>
    </row>
    <row r="937" spans="12:13" ht="15.75" customHeight="1" x14ac:dyDescent="0.2">
      <c r="L937" s="7"/>
      <c r="M937" s="7"/>
    </row>
    <row r="938" spans="12:13" ht="15.75" customHeight="1" x14ac:dyDescent="0.2">
      <c r="L938" s="7"/>
      <c r="M938" s="7"/>
    </row>
    <row r="939" spans="12:13" ht="15.75" customHeight="1" x14ac:dyDescent="0.2">
      <c r="L939" s="7"/>
      <c r="M939" s="7"/>
    </row>
    <row r="940" spans="12:13" ht="15.75" customHeight="1" x14ac:dyDescent="0.2">
      <c r="L940" s="7"/>
      <c r="M940" s="7"/>
    </row>
    <row r="941" spans="12:13" ht="15.75" customHeight="1" x14ac:dyDescent="0.2">
      <c r="L941" s="7"/>
      <c r="M941" s="7"/>
    </row>
    <row r="942" spans="12:13" ht="15.75" customHeight="1" x14ac:dyDescent="0.2">
      <c r="L942" s="7"/>
      <c r="M942" s="7"/>
    </row>
    <row r="943" spans="12:13" ht="15.75" customHeight="1" x14ac:dyDescent="0.2">
      <c r="L943" s="7"/>
      <c r="M943" s="7"/>
    </row>
    <row r="944" spans="12:13" ht="15.75" customHeight="1" x14ac:dyDescent="0.2">
      <c r="L944" s="7"/>
      <c r="M944" s="7"/>
    </row>
    <row r="945" spans="12:13" ht="15.75" customHeight="1" x14ac:dyDescent="0.2">
      <c r="L945" s="7"/>
      <c r="M945" s="7"/>
    </row>
    <row r="946" spans="12:13" ht="15.75" customHeight="1" x14ac:dyDescent="0.2">
      <c r="L946" s="7"/>
      <c r="M946" s="7"/>
    </row>
    <row r="947" spans="12:13" ht="15.75" customHeight="1" x14ac:dyDescent="0.2">
      <c r="L947" s="7"/>
      <c r="M947" s="7"/>
    </row>
    <row r="948" spans="12:13" ht="15.75" customHeight="1" x14ac:dyDescent="0.2">
      <c r="L948" s="7"/>
      <c r="M948" s="7"/>
    </row>
    <row r="949" spans="12:13" ht="15.75" customHeight="1" x14ac:dyDescent="0.2">
      <c r="L949" s="7"/>
      <c r="M949" s="7"/>
    </row>
    <row r="950" spans="12:13" ht="15.75" customHeight="1" x14ac:dyDescent="0.2">
      <c r="L950" s="7"/>
      <c r="M950" s="7"/>
    </row>
    <row r="951" spans="12:13" ht="15.75" customHeight="1" x14ac:dyDescent="0.2">
      <c r="L951" s="7"/>
      <c r="M951" s="7"/>
    </row>
    <row r="952" spans="12:13" ht="15.75" customHeight="1" x14ac:dyDescent="0.2">
      <c r="L952" s="7"/>
      <c r="M952" s="7"/>
    </row>
    <row r="953" spans="12:13" ht="15.75" customHeight="1" x14ac:dyDescent="0.2">
      <c r="L953" s="7"/>
      <c r="M953" s="7"/>
    </row>
    <row r="954" spans="12:13" ht="15.75" customHeight="1" x14ac:dyDescent="0.2">
      <c r="L954" s="7"/>
      <c r="M954" s="7"/>
    </row>
    <row r="955" spans="12:13" ht="15.75" customHeight="1" x14ac:dyDescent="0.2">
      <c r="L955" s="7"/>
      <c r="M955" s="7"/>
    </row>
    <row r="956" spans="12:13" ht="15.75" customHeight="1" x14ac:dyDescent="0.2">
      <c r="L956" s="7"/>
      <c r="M956" s="7"/>
    </row>
    <row r="957" spans="12:13" ht="15.75" customHeight="1" x14ac:dyDescent="0.2">
      <c r="L957" s="7"/>
      <c r="M957" s="7"/>
    </row>
    <row r="958" spans="12:13" ht="15.75" customHeight="1" x14ac:dyDescent="0.2">
      <c r="L958" s="7"/>
      <c r="M958" s="7"/>
    </row>
    <row r="959" spans="12:13" ht="15.75" customHeight="1" x14ac:dyDescent="0.2">
      <c r="L959" s="7"/>
      <c r="M959" s="7"/>
    </row>
    <row r="960" spans="12:13" ht="15.75" customHeight="1" x14ac:dyDescent="0.2">
      <c r="L960" s="7"/>
      <c r="M960" s="7"/>
    </row>
    <row r="961" spans="12:13" ht="15.75" customHeight="1" x14ac:dyDescent="0.2">
      <c r="L961" s="7"/>
      <c r="M961" s="7"/>
    </row>
    <row r="962" spans="12:13" ht="15.75" customHeight="1" x14ac:dyDescent="0.2">
      <c r="L962" s="7"/>
      <c r="M962" s="7"/>
    </row>
    <row r="963" spans="12:13" ht="15.75" customHeight="1" x14ac:dyDescent="0.2">
      <c r="L963" s="7"/>
      <c r="M963" s="7"/>
    </row>
    <row r="964" spans="12:13" ht="15.75" customHeight="1" x14ac:dyDescent="0.2">
      <c r="L964" s="7"/>
      <c r="M964" s="7"/>
    </row>
    <row r="965" spans="12:13" ht="15.75" customHeight="1" x14ac:dyDescent="0.2">
      <c r="L965" s="7"/>
      <c r="M965" s="7"/>
    </row>
    <row r="966" spans="12:13" ht="15.75" customHeight="1" x14ac:dyDescent="0.2">
      <c r="L966" s="7"/>
      <c r="M966" s="7"/>
    </row>
    <row r="967" spans="12:13" ht="15.75" customHeight="1" x14ac:dyDescent="0.2">
      <c r="L967" s="7"/>
      <c r="M967" s="7"/>
    </row>
    <row r="968" spans="12:13" ht="15.75" customHeight="1" x14ac:dyDescent="0.2">
      <c r="L968" s="7"/>
      <c r="M968" s="7"/>
    </row>
    <row r="969" spans="12:13" ht="15.75" customHeight="1" x14ac:dyDescent="0.2">
      <c r="L969" s="7"/>
      <c r="M969" s="7"/>
    </row>
    <row r="970" spans="12:13" ht="15.75" customHeight="1" x14ac:dyDescent="0.2">
      <c r="L970" s="7"/>
      <c r="M970" s="7"/>
    </row>
    <row r="971" spans="12:13" ht="15.75" customHeight="1" x14ac:dyDescent="0.2">
      <c r="L971" s="7"/>
      <c r="M971" s="7"/>
    </row>
    <row r="972" spans="12:13" ht="15.75" customHeight="1" x14ac:dyDescent="0.2">
      <c r="L972" s="7"/>
      <c r="M972" s="7"/>
    </row>
    <row r="973" spans="12:13" ht="15.75" customHeight="1" x14ac:dyDescent="0.2">
      <c r="L973" s="7"/>
      <c r="M973" s="7"/>
    </row>
    <row r="974" spans="12:13" ht="15.75" customHeight="1" x14ac:dyDescent="0.2">
      <c r="L974" s="7"/>
      <c r="M974" s="7"/>
    </row>
    <row r="975" spans="12:13" ht="15.75" customHeight="1" x14ac:dyDescent="0.2">
      <c r="L975" s="7"/>
      <c r="M975" s="7"/>
    </row>
    <row r="976" spans="12:13" ht="15.75" customHeight="1" x14ac:dyDescent="0.2">
      <c r="L976" s="7"/>
      <c r="M976" s="7"/>
    </row>
    <row r="977" spans="12:13" ht="15.75" customHeight="1" x14ac:dyDescent="0.2">
      <c r="L977" s="7"/>
      <c r="M977" s="7"/>
    </row>
    <row r="978" spans="12:13" ht="15.75" customHeight="1" x14ac:dyDescent="0.2">
      <c r="L978" s="7"/>
      <c r="M978" s="7"/>
    </row>
    <row r="979" spans="12:13" ht="15.75" customHeight="1" x14ac:dyDescent="0.2">
      <c r="L979" s="7"/>
      <c r="M979" s="7"/>
    </row>
    <row r="980" spans="12:13" ht="15.75" customHeight="1" x14ac:dyDescent="0.2">
      <c r="L980" s="7"/>
      <c r="M980" s="7"/>
    </row>
    <row r="981" spans="12:13" ht="15.75" customHeight="1" x14ac:dyDescent="0.2">
      <c r="L981" s="7"/>
      <c r="M981" s="7"/>
    </row>
    <row r="982" spans="12:13" ht="15.75" customHeight="1" x14ac:dyDescent="0.2">
      <c r="L982" s="7"/>
      <c r="M982" s="7"/>
    </row>
    <row r="983" spans="12:13" ht="15.75" customHeight="1" x14ac:dyDescent="0.2">
      <c r="L983" s="7"/>
      <c r="M983" s="7"/>
    </row>
    <row r="984" spans="12:13" ht="15.75" customHeight="1" x14ac:dyDescent="0.2">
      <c r="L984" s="7"/>
      <c r="M984" s="7"/>
    </row>
    <row r="985" spans="12:13" ht="15.75" customHeight="1" x14ac:dyDescent="0.2">
      <c r="L985" s="7"/>
      <c r="M985" s="7"/>
    </row>
    <row r="986" spans="12:13" ht="15.75" customHeight="1" x14ac:dyDescent="0.2">
      <c r="L986" s="7"/>
      <c r="M986" s="7"/>
    </row>
    <row r="987" spans="12:13" ht="15.75" customHeight="1" x14ac:dyDescent="0.2">
      <c r="L987" s="7"/>
      <c r="M987" s="7"/>
    </row>
    <row r="988" spans="12:13" ht="15.75" customHeight="1" x14ac:dyDescent="0.2">
      <c r="L988" s="7"/>
      <c r="M988" s="7"/>
    </row>
    <row r="989" spans="12:13" ht="15.75" customHeight="1" x14ac:dyDescent="0.2">
      <c r="L989" s="7"/>
      <c r="M989" s="7"/>
    </row>
    <row r="990" spans="12:13" ht="15.75" customHeight="1" x14ac:dyDescent="0.2">
      <c r="L990" s="7"/>
      <c r="M990" s="7"/>
    </row>
    <row r="991" spans="12:13" ht="15.75" customHeight="1" x14ac:dyDescent="0.2">
      <c r="L991" s="7"/>
      <c r="M991" s="7"/>
    </row>
    <row r="992" spans="12:13" ht="15.75" customHeight="1" x14ac:dyDescent="0.2">
      <c r="L992" s="7"/>
      <c r="M992" s="7"/>
    </row>
    <row r="993" spans="12:13" ht="15.75" customHeight="1" x14ac:dyDescent="0.2">
      <c r="L993" s="7"/>
      <c r="M993" s="7"/>
    </row>
    <row r="994" spans="12:13" ht="15.75" customHeight="1" x14ac:dyDescent="0.2">
      <c r="L994" s="7"/>
      <c r="M994" s="7"/>
    </row>
    <row r="995" spans="12:13" ht="15.75" customHeight="1" x14ac:dyDescent="0.2">
      <c r="L995" s="7"/>
      <c r="M995" s="7"/>
    </row>
    <row r="996" spans="12:13" ht="15.75" customHeight="1" x14ac:dyDescent="0.2">
      <c r="L996" s="7"/>
      <c r="M996" s="7"/>
    </row>
    <row r="997" spans="12:13" ht="15.75" customHeight="1" x14ac:dyDescent="0.2">
      <c r="L997" s="7"/>
      <c r="M997" s="7"/>
    </row>
    <row r="998" spans="12:13" ht="15.75" customHeight="1" x14ac:dyDescent="0.2">
      <c r="L998" s="7"/>
      <c r="M998" s="7"/>
    </row>
    <row r="999" spans="12:13" ht="15.75" customHeight="1" x14ac:dyDescent="0.2">
      <c r="L999" s="7"/>
      <c r="M999" s="7"/>
    </row>
    <row r="1000" spans="12:13" ht="15.75" customHeight="1" x14ac:dyDescent="0.2">
      <c r="L1000" s="7"/>
      <c r="M1000" s="7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abSelected="1" topLeftCell="F1" workbookViewId="0">
      <selection activeCell="M10" sqref="M10"/>
    </sheetView>
  </sheetViews>
  <sheetFormatPr defaultColWidth="10.109375" defaultRowHeight="15" customHeight="1" x14ac:dyDescent="0.2"/>
  <cols>
    <col min="1" max="1" width="34.88671875" customWidth="1"/>
    <col min="2" max="2" width="19.109375" customWidth="1"/>
    <col min="3" max="3" width="21" customWidth="1"/>
    <col min="4" max="4" width="38.88671875" customWidth="1"/>
    <col min="5" max="5" width="13" customWidth="1"/>
    <col min="6" max="6" width="19.88671875" customWidth="1"/>
    <col min="7" max="7" width="10" customWidth="1"/>
    <col min="8" max="8" width="11.109375" customWidth="1"/>
    <col min="9" max="9" width="13.88671875" customWidth="1"/>
    <col min="10" max="10" width="38.44140625" customWidth="1"/>
    <col min="11" max="11" width="75.5546875" bestFit="1" customWidth="1"/>
    <col min="12" max="12" width="10.109375" customWidth="1"/>
    <col min="13" max="13" width="7.6640625" customWidth="1"/>
    <col min="14" max="14" width="15" customWidth="1"/>
    <col min="15" max="29" width="7.664062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1322</v>
      </c>
      <c r="K1" s="1" t="s">
        <v>2377</v>
      </c>
      <c r="L1" s="9" t="s">
        <v>2378</v>
      </c>
      <c r="M1" s="9" t="s">
        <v>2379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2">
      <c r="A2" s="3" t="s">
        <v>1323</v>
      </c>
      <c r="B2" s="3" t="s">
        <v>109</v>
      </c>
      <c r="C2" s="3" t="s">
        <v>28</v>
      </c>
      <c r="D2" s="3" t="s">
        <v>1324</v>
      </c>
      <c r="E2" s="3" t="s">
        <v>515</v>
      </c>
      <c r="F2" s="3" t="s">
        <v>1325</v>
      </c>
      <c r="G2" s="3" t="s">
        <v>1326</v>
      </c>
      <c r="H2" s="3" t="s">
        <v>16</v>
      </c>
      <c r="I2" s="3" t="s">
        <v>1327</v>
      </c>
      <c r="J2" s="3" t="s">
        <v>107</v>
      </c>
      <c r="K2" s="4" t="str">
        <f>D2 &amp; ", " &amp; E2 &amp; " - " &amp; F2 &amp; ", " &amp; G2 &amp; " - " &amp; H2 &amp; ", " &amp; I2</f>
        <v>Avenida Américo Buaiz, 200 - Enseada Do Suá, Vitória - ES, 29050-902</v>
      </c>
      <c r="L2" s="4"/>
    </row>
    <row r="3" spans="1:29" ht="15.75" customHeight="1" x14ac:dyDescent="0.2">
      <c r="A3" s="3" t="s">
        <v>1328</v>
      </c>
      <c r="B3" s="3" t="s">
        <v>1005</v>
      </c>
      <c r="C3" s="3" t="s">
        <v>47</v>
      </c>
      <c r="D3" s="3" t="s">
        <v>1329</v>
      </c>
      <c r="E3" s="3" t="s">
        <v>1330</v>
      </c>
      <c r="F3" s="3" t="s">
        <v>1331</v>
      </c>
      <c r="G3" s="3" t="s">
        <v>1326</v>
      </c>
      <c r="H3" s="3" t="s">
        <v>16</v>
      </c>
      <c r="I3" s="3" t="s">
        <v>1332</v>
      </c>
      <c r="J3" s="3" t="s">
        <v>1333</v>
      </c>
      <c r="K3" s="4" t="str">
        <f t="shared" ref="K3:K66" si="0">D3 &amp; ", " &amp; E3 &amp; " - " &amp; F3 &amp; ", " &amp; G3 &amp; " - " &amp; H3 &amp; ", " &amp; I3</f>
        <v>Rua Engenheiro Fábio Ruschi, 371 - Bento Ferreira, Vitória - ES, 29050-670</v>
      </c>
      <c r="L3" s="4"/>
    </row>
    <row r="4" spans="1:29" ht="15.75" customHeight="1" x14ac:dyDescent="0.2">
      <c r="A4" s="3" t="s">
        <v>1334</v>
      </c>
      <c r="B4" s="3" t="s">
        <v>10</v>
      </c>
      <c r="C4" s="3" t="s">
        <v>11</v>
      </c>
      <c r="D4" s="3" t="s">
        <v>1335</v>
      </c>
      <c r="E4" s="3" t="s">
        <v>1336</v>
      </c>
      <c r="F4" s="3" t="s">
        <v>1337</v>
      </c>
      <c r="G4" s="3" t="s">
        <v>1326</v>
      </c>
      <c r="H4" s="3" t="s">
        <v>16</v>
      </c>
      <c r="I4" s="3" t="s">
        <v>1338</v>
      </c>
      <c r="J4" s="3" t="s">
        <v>1339</v>
      </c>
      <c r="K4" s="4" t="str">
        <f t="shared" si="0"/>
        <v>Rua Aleixo Netto, 516 - Praia Do Canto, Vitória - ES, 29055-260</v>
      </c>
      <c r="L4" s="4"/>
    </row>
    <row r="5" spans="1:29" ht="15.75" customHeight="1" x14ac:dyDescent="0.2">
      <c r="A5" s="3" t="s">
        <v>1340</v>
      </c>
      <c r="B5" s="3" t="s">
        <v>156</v>
      </c>
      <c r="C5" s="3" t="s">
        <v>47</v>
      </c>
      <c r="D5" s="3" t="s">
        <v>1341</v>
      </c>
      <c r="E5" s="3" t="s">
        <v>140</v>
      </c>
      <c r="F5" s="3" t="s">
        <v>1342</v>
      </c>
      <c r="G5" s="3" t="s">
        <v>1326</v>
      </c>
      <c r="H5" s="3" t="s">
        <v>16</v>
      </c>
      <c r="I5" s="3" t="s">
        <v>1343</v>
      </c>
      <c r="J5" s="3" t="s">
        <v>1344</v>
      </c>
      <c r="K5" s="4" t="str">
        <f t="shared" si="0"/>
        <v>Rua Amélia Tartuce Nasser, 1145 - Jardim Da Penha, Vitória - ES, 29060-110</v>
      </c>
      <c r="L5" s="4"/>
    </row>
    <row r="6" spans="1:29" ht="15.75" customHeight="1" x14ac:dyDescent="0.2">
      <c r="A6" s="3" t="s">
        <v>1345</v>
      </c>
      <c r="B6" s="3" t="s">
        <v>46</v>
      </c>
      <c r="C6" s="3" t="s">
        <v>28</v>
      </c>
      <c r="D6" s="3" t="s">
        <v>1346</v>
      </c>
      <c r="E6" s="3" t="s">
        <v>1347</v>
      </c>
      <c r="F6" s="3" t="s">
        <v>427</v>
      </c>
      <c r="G6" s="3" t="s">
        <v>1326</v>
      </c>
      <c r="H6" s="3" t="s">
        <v>16</v>
      </c>
      <c r="I6" s="3" t="s">
        <v>1348</v>
      </c>
      <c r="J6" s="3" t="s">
        <v>1349</v>
      </c>
      <c r="K6" s="4" t="str">
        <f t="shared" si="0"/>
        <v>Avenida Armando Duarte Rabello, 294 - Jardim Camburi, Vitória - ES, 29092-280</v>
      </c>
      <c r="L6" s="4"/>
    </row>
    <row r="7" spans="1:29" ht="15.75" customHeight="1" x14ac:dyDescent="0.2">
      <c r="A7" s="3" t="s">
        <v>1350</v>
      </c>
      <c r="B7" s="3" t="s">
        <v>104</v>
      </c>
      <c r="C7" s="3" t="s">
        <v>40</v>
      </c>
      <c r="D7" s="3" t="s">
        <v>1351</v>
      </c>
      <c r="E7" s="3" t="s">
        <v>1352</v>
      </c>
      <c r="F7" s="3" t="s">
        <v>1353</v>
      </c>
      <c r="G7" s="3" t="s">
        <v>1326</v>
      </c>
      <c r="H7" s="3" t="s">
        <v>16</v>
      </c>
      <c r="I7" s="3" t="s">
        <v>1354</v>
      </c>
      <c r="J7" s="3" t="s">
        <v>1355</v>
      </c>
      <c r="K7" s="4" t="str">
        <f t="shared" si="0"/>
        <v>Avenida João Baptista Parra, 713 - Praia Do Suá, Vitória - ES, 29052-120</v>
      </c>
      <c r="L7" s="4"/>
    </row>
    <row r="8" spans="1:29" ht="15.75" customHeight="1" x14ac:dyDescent="0.2">
      <c r="A8" s="3" t="s">
        <v>1356</v>
      </c>
      <c r="B8" s="3" t="s">
        <v>75</v>
      </c>
      <c r="C8" s="3" t="s">
        <v>21</v>
      </c>
      <c r="D8" s="3" t="s">
        <v>1357</v>
      </c>
      <c r="E8" s="3" t="s">
        <v>23</v>
      </c>
      <c r="F8" s="3" t="s">
        <v>1358</v>
      </c>
      <c r="G8" s="3" t="s">
        <v>1326</v>
      </c>
      <c r="H8" s="3" t="s">
        <v>16</v>
      </c>
      <c r="I8" s="3" t="s">
        <v>1359</v>
      </c>
      <c r="J8" s="3" t="s">
        <v>1360</v>
      </c>
      <c r="K8" s="4" t="str">
        <f t="shared" si="0"/>
        <v>Rua Leonel Fernandes, 18 - Grande Vitória, Vitória - ES, 29024-075</v>
      </c>
      <c r="L8" s="4"/>
    </row>
    <row r="9" spans="1:29" ht="15.75" customHeight="1" x14ac:dyDescent="0.2">
      <c r="A9" s="3" t="s">
        <v>1361</v>
      </c>
      <c r="B9" s="3" t="s">
        <v>156</v>
      </c>
      <c r="C9" s="3" t="s">
        <v>28</v>
      </c>
      <c r="D9" s="3" t="s">
        <v>1362</v>
      </c>
      <c r="E9" s="3" t="s">
        <v>1068</v>
      </c>
      <c r="F9" s="3" t="s">
        <v>1063</v>
      </c>
      <c r="G9" s="3" t="s">
        <v>1326</v>
      </c>
      <c r="H9" s="3" t="s">
        <v>16</v>
      </c>
      <c r="I9" s="3" t="s">
        <v>1363</v>
      </c>
      <c r="J9" s="3" t="s">
        <v>1364</v>
      </c>
      <c r="K9" s="4" t="str">
        <f t="shared" si="0"/>
        <v>Rua 13 De Maio, sn - Rio Marinho, Vitória - ES, 29112-410</v>
      </c>
      <c r="L9" s="4"/>
    </row>
    <row r="10" spans="1:29" ht="15.75" customHeight="1" x14ac:dyDescent="0.2">
      <c r="A10" s="3" t="s">
        <v>1365</v>
      </c>
      <c r="B10" s="3" t="s">
        <v>156</v>
      </c>
      <c r="C10" s="3" t="s">
        <v>11</v>
      </c>
      <c r="D10" s="3" t="s">
        <v>1366</v>
      </c>
      <c r="E10" s="3" t="s">
        <v>1367</v>
      </c>
      <c r="F10" s="3" t="s">
        <v>427</v>
      </c>
      <c r="G10" s="3" t="s">
        <v>1326</v>
      </c>
      <c r="H10" s="3" t="s">
        <v>16</v>
      </c>
      <c r="I10" s="3" t="s">
        <v>1368</v>
      </c>
      <c r="J10" s="3" t="s">
        <v>1369</v>
      </c>
      <c r="K10" s="4" t="str">
        <f t="shared" si="0"/>
        <v>Rua Francisco Santos, 35 - Jardim Camburi, Vitória - ES, 29090-680</v>
      </c>
      <c r="L10" s="4"/>
    </row>
    <row r="11" spans="1:29" ht="15.75" customHeight="1" x14ac:dyDescent="0.2">
      <c r="A11" s="3" t="s">
        <v>1370</v>
      </c>
      <c r="B11" s="3" t="s">
        <v>53</v>
      </c>
      <c r="C11" s="3" t="s">
        <v>40</v>
      </c>
      <c r="D11" s="3" t="s">
        <v>1371</v>
      </c>
      <c r="E11" s="3" t="s">
        <v>1372</v>
      </c>
      <c r="F11" s="3" t="s">
        <v>1373</v>
      </c>
      <c r="G11" s="3" t="s">
        <v>1326</v>
      </c>
      <c r="H11" s="3" t="s">
        <v>16</v>
      </c>
      <c r="I11" s="3" t="s">
        <v>1374</v>
      </c>
      <c r="J11" s="3" t="s">
        <v>1375</v>
      </c>
      <c r="K11" s="4" t="str">
        <f t="shared" si="0"/>
        <v>Rua Constante Sodre, 750 - Santa Lucia, Vitória - ES, 29056-310</v>
      </c>
      <c r="L11" s="4"/>
    </row>
    <row r="12" spans="1:29" ht="15.75" customHeight="1" x14ac:dyDescent="0.2">
      <c r="A12" s="3" t="s">
        <v>1376</v>
      </c>
      <c r="B12" s="3" t="s">
        <v>46</v>
      </c>
      <c r="C12" s="3" t="s">
        <v>28</v>
      </c>
      <c r="D12" s="3" t="s">
        <v>234</v>
      </c>
      <c r="E12" s="3" t="s">
        <v>1377</v>
      </c>
      <c r="F12" s="3" t="s">
        <v>14</v>
      </c>
      <c r="G12" s="3" t="s">
        <v>1326</v>
      </c>
      <c r="H12" s="3" t="s">
        <v>16</v>
      </c>
      <c r="I12" s="3" t="s">
        <v>504</v>
      </c>
      <c r="J12" s="3" t="s">
        <v>1378</v>
      </c>
      <c r="K12" s="4" t="str">
        <f t="shared" si="0"/>
        <v>Avenida Antonio Gil Veloso, 102 - Praia Da Costa, Vitória - ES, 29101-010</v>
      </c>
      <c r="L12" s="4"/>
    </row>
    <row r="13" spans="1:29" ht="15.75" customHeight="1" x14ac:dyDescent="0.2">
      <c r="A13" s="3" t="s">
        <v>1379</v>
      </c>
      <c r="B13" s="3" t="s">
        <v>72</v>
      </c>
      <c r="C13" s="3" t="s">
        <v>11</v>
      </c>
      <c r="D13" s="3" t="s">
        <v>1380</v>
      </c>
      <c r="E13" s="3" t="s">
        <v>443</v>
      </c>
      <c r="F13" s="3" t="s">
        <v>1331</v>
      </c>
      <c r="G13" s="3" t="s">
        <v>1326</v>
      </c>
      <c r="H13" s="3" t="s">
        <v>16</v>
      </c>
      <c r="I13" s="3" t="s">
        <v>1381</v>
      </c>
      <c r="J13" s="3" t="s">
        <v>1382</v>
      </c>
      <c r="K13" s="8" t="str">
        <f t="shared" si="0"/>
        <v>Rua Henrique Rosetti, 210 - Bento Ferreira, Vitória - ES, 29050-700</v>
      </c>
      <c r="L13" s="4"/>
    </row>
    <row r="14" spans="1:29" ht="15.75" customHeight="1" x14ac:dyDescent="0.2">
      <c r="A14" s="3" t="s">
        <v>1383</v>
      </c>
      <c r="B14" s="3" t="s">
        <v>53</v>
      </c>
      <c r="C14" s="3" t="s">
        <v>47</v>
      </c>
      <c r="D14" s="3" t="s">
        <v>48</v>
      </c>
      <c r="E14" s="3" t="s">
        <v>1384</v>
      </c>
      <c r="F14" s="3" t="s">
        <v>1342</v>
      </c>
      <c r="G14" s="3" t="s">
        <v>1326</v>
      </c>
      <c r="H14" s="3" t="s">
        <v>16</v>
      </c>
      <c r="I14" s="3" t="s">
        <v>1385</v>
      </c>
      <c r="J14" s="3" t="s">
        <v>1386</v>
      </c>
      <c r="K14" s="4" t="str">
        <f t="shared" si="0"/>
        <v>Avenida Saturnino Rangel Mauro, 1320 - Jardim Da Penha, Vitória - ES, 29060-770</v>
      </c>
      <c r="L14" s="4"/>
    </row>
    <row r="15" spans="1:29" ht="15.75" customHeight="1" x14ac:dyDescent="0.2">
      <c r="A15" s="3" t="s">
        <v>1387</v>
      </c>
      <c r="B15" s="3" t="s">
        <v>1388</v>
      </c>
      <c r="C15" s="3" t="s">
        <v>40</v>
      </c>
      <c r="D15" s="3" t="s">
        <v>1389</v>
      </c>
      <c r="E15" s="3" t="s">
        <v>1390</v>
      </c>
      <c r="F15" s="3" t="s">
        <v>1391</v>
      </c>
      <c r="G15" s="3" t="s">
        <v>1326</v>
      </c>
      <c r="H15" s="3" t="s">
        <v>16</v>
      </c>
      <c r="I15" s="3" t="s">
        <v>1392</v>
      </c>
      <c r="J15" s="3" t="s">
        <v>1393</v>
      </c>
      <c r="K15" s="4" t="str">
        <f t="shared" si="0"/>
        <v>Rua Aflordizio Carvalho, 53 - Mata Da Praia, Vitória - ES, 29065-010</v>
      </c>
      <c r="L15" s="4"/>
    </row>
    <row r="16" spans="1:29" ht="15.75" customHeight="1" x14ac:dyDescent="0.2">
      <c r="A16" s="3" t="s">
        <v>1394</v>
      </c>
      <c r="B16" s="3" t="s">
        <v>156</v>
      </c>
      <c r="C16" s="3" t="s">
        <v>28</v>
      </c>
      <c r="D16" s="3" t="s">
        <v>1395</v>
      </c>
      <c r="E16" s="3" t="s">
        <v>673</v>
      </c>
      <c r="F16" s="3" t="s">
        <v>1325</v>
      </c>
      <c r="G16" s="3" t="s">
        <v>1326</v>
      </c>
      <c r="H16" s="3" t="s">
        <v>16</v>
      </c>
      <c r="I16" s="3" t="s">
        <v>1396</v>
      </c>
      <c r="J16" s="3" t="s">
        <v>1397</v>
      </c>
      <c r="K16" s="4" t="str">
        <f t="shared" si="0"/>
        <v>Rua Licínio Dos Santos Conte, 51 - Enseada Do Suá, Vitória - ES, 29050-330</v>
      </c>
      <c r="L16" s="4"/>
    </row>
    <row r="17" spans="1:12" ht="15.75" customHeight="1" x14ac:dyDescent="0.2">
      <c r="A17" s="3" t="s">
        <v>1398</v>
      </c>
      <c r="B17" s="3" t="s">
        <v>72</v>
      </c>
      <c r="C17" s="3" t="s">
        <v>47</v>
      </c>
      <c r="D17" s="3" t="s">
        <v>1399</v>
      </c>
      <c r="E17" s="3" t="s">
        <v>1400</v>
      </c>
      <c r="F17" s="3" t="s">
        <v>1401</v>
      </c>
      <c r="G17" s="3" t="s">
        <v>1326</v>
      </c>
      <c r="H17" s="3" t="s">
        <v>16</v>
      </c>
      <c r="I17" s="3" t="s">
        <v>1402</v>
      </c>
      <c r="J17" s="3" t="s">
        <v>1403</v>
      </c>
      <c r="K17" s="4" t="str">
        <f t="shared" si="0"/>
        <v>Rua Doutor Eurico De Aguiar, 957 - Santa Lúcia, Vitória - ES, 29056-200</v>
      </c>
      <c r="L17" s="4"/>
    </row>
    <row r="18" spans="1:12" ht="15.75" customHeight="1" x14ac:dyDescent="0.2">
      <c r="A18" s="3" t="s">
        <v>1404</v>
      </c>
      <c r="B18" s="3" t="s">
        <v>1405</v>
      </c>
      <c r="C18" s="3" t="s">
        <v>28</v>
      </c>
      <c r="D18" s="3" t="s">
        <v>1406</v>
      </c>
      <c r="E18" s="3" t="s">
        <v>929</v>
      </c>
      <c r="F18" s="3" t="s">
        <v>427</v>
      </c>
      <c r="G18" s="3" t="s">
        <v>1326</v>
      </c>
      <c r="H18" s="3" t="s">
        <v>16</v>
      </c>
      <c r="I18" s="3" t="s">
        <v>1407</v>
      </c>
      <c r="J18" s="3" t="s">
        <v>1408</v>
      </c>
      <c r="K18" s="4" t="str">
        <f t="shared" si="0"/>
        <v>Rua Carlos Martins, S/N - Jardim Camburi, Vitória - ES, 29090-060</v>
      </c>
      <c r="L18" s="4"/>
    </row>
    <row r="19" spans="1:12" ht="15.75" customHeight="1" x14ac:dyDescent="0.2">
      <c r="A19" s="3" t="s">
        <v>1409</v>
      </c>
      <c r="B19" s="3" t="s">
        <v>75</v>
      </c>
      <c r="C19" s="3" t="s">
        <v>40</v>
      </c>
      <c r="D19" s="3" t="s">
        <v>1410</v>
      </c>
      <c r="E19" s="3" t="s">
        <v>1411</v>
      </c>
      <c r="F19" s="3" t="s">
        <v>1412</v>
      </c>
      <c r="G19" s="3" t="s">
        <v>1326</v>
      </c>
      <c r="H19" s="3" t="s">
        <v>16</v>
      </c>
      <c r="I19" s="3" t="s">
        <v>1413</v>
      </c>
      <c r="J19" s="3" t="s">
        <v>1414</v>
      </c>
      <c r="K19" s="4" t="str">
        <f t="shared" si="0"/>
        <v>Rua Desembargador Otávio De Carvalho Lengruber, 38 - Gurigica, Vitória - ES, 29046-130</v>
      </c>
      <c r="L19" s="4"/>
    </row>
    <row r="20" spans="1:12" ht="15.75" customHeight="1" x14ac:dyDescent="0.2">
      <c r="A20" s="3" t="s">
        <v>1415</v>
      </c>
      <c r="B20" s="3" t="s">
        <v>109</v>
      </c>
      <c r="C20" s="3" t="s">
        <v>40</v>
      </c>
      <c r="D20" s="3" t="s">
        <v>116</v>
      </c>
      <c r="E20" s="3" t="s">
        <v>1416</v>
      </c>
      <c r="F20" s="3" t="s">
        <v>1401</v>
      </c>
      <c r="G20" s="3" t="s">
        <v>1326</v>
      </c>
      <c r="H20" s="3" t="s">
        <v>16</v>
      </c>
      <c r="I20" s="3" t="s">
        <v>1417</v>
      </c>
      <c r="J20" s="3" t="s">
        <v>1418</v>
      </c>
      <c r="K20" s="4" t="str">
        <f t="shared" si="0"/>
        <v>Avenida Nossa Senhora Da Penha, 1095 - Santa Lúcia, Vitória - ES, 29056-245</v>
      </c>
      <c r="L20" s="4"/>
    </row>
    <row r="21" spans="1:12" ht="15.75" customHeight="1" x14ac:dyDescent="0.2">
      <c r="A21" s="3" t="s">
        <v>1419</v>
      </c>
      <c r="B21" s="3" t="s">
        <v>1005</v>
      </c>
      <c r="C21" s="3" t="s">
        <v>28</v>
      </c>
      <c r="D21" s="3" t="s">
        <v>1420</v>
      </c>
      <c r="E21" s="3" t="s">
        <v>1421</v>
      </c>
      <c r="F21" s="3" t="s">
        <v>1422</v>
      </c>
      <c r="G21" s="3" t="s">
        <v>1326</v>
      </c>
      <c r="H21" s="3" t="s">
        <v>16</v>
      </c>
      <c r="I21" s="3" t="s">
        <v>1423</v>
      </c>
      <c r="J21" s="3" t="s">
        <v>107</v>
      </c>
      <c r="K21" s="4" t="str">
        <f t="shared" si="0"/>
        <v>Avenida Professor Fernando Duarte Rabelo, 387 - Seguranca Do Lar, Vitória - ES, 29072-335</v>
      </c>
      <c r="L21" s="4"/>
    </row>
    <row r="22" spans="1:12" ht="15.75" customHeight="1" x14ac:dyDescent="0.2">
      <c r="A22" s="3" t="s">
        <v>1424</v>
      </c>
      <c r="B22" s="3" t="s">
        <v>109</v>
      </c>
      <c r="C22" s="3" t="s">
        <v>40</v>
      </c>
      <c r="D22" s="3" t="s">
        <v>1425</v>
      </c>
      <c r="E22" s="3" t="s">
        <v>1426</v>
      </c>
      <c r="F22" s="3" t="s">
        <v>1427</v>
      </c>
      <c r="G22" s="3" t="s">
        <v>1326</v>
      </c>
      <c r="H22" s="3" t="s">
        <v>16</v>
      </c>
      <c r="I22" s="3" t="s">
        <v>1428</v>
      </c>
      <c r="J22" s="3" t="s">
        <v>1429</v>
      </c>
      <c r="K22" s="4" t="str">
        <f t="shared" si="0"/>
        <v>Rua Leopoldo Gomes De Salles, 43 - Goiabeiras, Vitória - ES, 29075-100</v>
      </c>
      <c r="L22" s="4"/>
    </row>
    <row r="23" spans="1:12" ht="15.75" customHeight="1" x14ac:dyDescent="0.2">
      <c r="A23" s="3" t="s">
        <v>1430</v>
      </c>
      <c r="B23" s="3" t="s">
        <v>53</v>
      </c>
      <c r="C23" s="3" t="s">
        <v>107</v>
      </c>
      <c r="D23" s="3" t="s">
        <v>1324</v>
      </c>
      <c r="E23" s="3" t="s">
        <v>1431</v>
      </c>
      <c r="F23" s="3" t="s">
        <v>1432</v>
      </c>
      <c r="G23" s="3" t="s">
        <v>1326</v>
      </c>
      <c r="H23" s="3" t="s">
        <v>16</v>
      </c>
      <c r="I23" s="3" t="s">
        <v>1433</v>
      </c>
      <c r="J23" s="3" t="s">
        <v>107</v>
      </c>
      <c r="K23" s="4" t="str">
        <f t="shared" si="0"/>
        <v>Avenida Américo Buaiz, 501 - Sala Mezanino 03 10 À 15, Vitória - ES, 29050-911</v>
      </c>
      <c r="L23" s="4"/>
    </row>
    <row r="24" spans="1:12" ht="15.75" customHeight="1" x14ac:dyDescent="0.2">
      <c r="A24" s="3" t="s">
        <v>1434</v>
      </c>
      <c r="B24" s="3" t="s">
        <v>75</v>
      </c>
      <c r="C24" s="3" t="s">
        <v>40</v>
      </c>
      <c r="D24" s="3" t="s">
        <v>1435</v>
      </c>
      <c r="E24" s="3" t="s">
        <v>1083</v>
      </c>
      <c r="F24" s="3" t="s">
        <v>1436</v>
      </c>
      <c r="G24" s="3" t="s">
        <v>1326</v>
      </c>
      <c r="H24" s="3" t="s">
        <v>16</v>
      </c>
      <c r="I24" s="3" t="s">
        <v>1437</v>
      </c>
      <c r="J24" s="3" t="s">
        <v>1438</v>
      </c>
      <c r="K24" s="4" t="str">
        <f t="shared" si="0"/>
        <v>R Presidente Prudente De Moraes, 110 - Republica, Vitória - ES, 29070-115</v>
      </c>
      <c r="L24" s="4"/>
    </row>
    <row r="25" spans="1:12" ht="15.75" customHeight="1" x14ac:dyDescent="0.2">
      <c r="A25" s="3" t="s">
        <v>1439</v>
      </c>
      <c r="B25" s="3" t="s">
        <v>46</v>
      </c>
      <c r="C25" s="3" t="s">
        <v>28</v>
      </c>
      <c r="D25" s="3" t="s">
        <v>1440</v>
      </c>
      <c r="E25" s="3" t="s">
        <v>1441</v>
      </c>
      <c r="F25" s="3" t="s">
        <v>1342</v>
      </c>
      <c r="G25" s="3" t="s">
        <v>1326</v>
      </c>
      <c r="H25" s="3" t="s">
        <v>16</v>
      </c>
      <c r="I25" s="3" t="s">
        <v>1442</v>
      </c>
      <c r="J25" s="3" t="s">
        <v>1443</v>
      </c>
      <c r="K25" s="4" t="str">
        <f t="shared" si="0"/>
        <v>Avenida Anísio Fernandes Coelho, 1645 - Jardim Da Penha, Vitória - ES, 29060-670</v>
      </c>
      <c r="L25" s="4"/>
    </row>
    <row r="26" spans="1:12" ht="15.75" customHeight="1" x14ac:dyDescent="0.2">
      <c r="A26" s="3" t="s">
        <v>1444</v>
      </c>
      <c r="B26" s="3" t="s">
        <v>53</v>
      </c>
      <c r="C26" s="3" t="s">
        <v>40</v>
      </c>
      <c r="D26" s="3" t="s">
        <v>1445</v>
      </c>
      <c r="E26" s="3" t="s">
        <v>1446</v>
      </c>
      <c r="F26" s="3" t="s">
        <v>1447</v>
      </c>
      <c r="G26" s="3" t="s">
        <v>1326</v>
      </c>
      <c r="H26" s="3" t="s">
        <v>16</v>
      </c>
      <c r="I26" s="3" t="s">
        <v>1448</v>
      </c>
      <c r="J26" s="3" t="s">
        <v>1449</v>
      </c>
      <c r="K26" s="4" t="str">
        <f t="shared" si="0"/>
        <v>Rua Graciano Neves, 191 - Centro, Vitória - ES, 29015-330</v>
      </c>
      <c r="L26" s="4"/>
    </row>
    <row r="27" spans="1:12" ht="15.75" customHeight="1" x14ac:dyDescent="0.2">
      <c r="A27" s="3" t="s">
        <v>1450</v>
      </c>
      <c r="B27" s="3" t="s">
        <v>46</v>
      </c>
      <c r="C27" s="3" t="s">
        <v>28</v>
      </c>
      <c r="D27" s="3" t="s">
        <v>1451</v>
      </c>
      <c r="E27" s="3" t="s">
        <v>1452</v>
      </c>
      <c r="F27" s="3" t="s">
        <v>1391</v>
      </c>
      <c r="G27" s="3" t="s">
        <v>1326</v>
      </c>
      <c r="H27" s="3" t="s">
        <v>16</v>
      </c>
      <c r="I27" s="3" t="s">
        <v>1453</v>
      </c>
      <c r="J27" s="3" t="s">
        <v>1454</v>
      </c>
      <c r="K27" s="4" t="str">
        <f t="shared" si="0"/>
        <v>Avenida Rozendo Serapião De Souza Filho, 595 - Mata Da Praia, Vitória - ES, 29065-020</v>
      </c>
      <c r="L27" s="4"/>
    </row>
    <row r="28" spans="1:12" ht="15.75" customHeight="1" x14ac:dyDescent="0.2">
      <c r="A28" s="3" t="s">
        <v>1455</v>
      </c>
      <c r="B28" s="3" t="s">
        <v>10</v>
      </c>
      <c r="C28" s="3" t="s">
        <v>28</v>
      </c>
      <c r="D28" s="3" t="s">
        <v>1456</v>
      </c>
      <c r="E28" s="3" t="s">
        <v>197</v>
      </c>
      <c r="F28" s="3" t="s">
        <v>1457</v>
      </c>
      <c r="G28" s="3" t="s">
        <v>1326</v>
      </c>
      <c r="H28" s="3" t="s">
        <v>16</v>
      </c>
      <c r="I28" s="3" t="s">
        <v>1458</v>
      </c>
      <c r="J28" s="3" t="s">
        <v>107</v>
      </c>
      <c r="K28" s="4" t="str">
        <f t="shared" si="0"/>
        <v>Travessa Dos Trabalhadores, 10 - São José, Vitória - ES, 29031-809</v>
      </c>
      <c r="L28" s="4"/>
    </row>
    <row r="29" spans="1:12" ht="15.75" customHeight="1" x14ac:dyDescent="0.2">
      <c r="A29" s="3" t="s">
        <v>1459</v>
      </c>
      <c r="B29" s="3" t="s">
        <v>122</v>
      </c>
      <c r="C29" s="3" t="s">
        <v>430</v>
      </c>
      <c r="D29" s="3" t="s">
        <v>1460</v>
      </c>
      <c r="E29" s="3" t="s">
        <v>1461</v>
      </c>
      <c r="F29" s="3" t="s">
        <v>1462</v>
      </c>
      <c r="G29" s="3" t="s">
        <v>1326</v>
      </c>
      <c r="H29" s="3" t="s">
        <v>16</v>
      </c>
      <c r="I29" s="3" t="s">
        <v>1463</v>
      </c>
      <c r="J29" s="3" t="s">
        <v>1464</v>
      </c>
      <c r="K29" s="4" t="str">
        <f t="shared" si="0"/>
        <v>Avenida Coronel Jose Martins De Figueiredo, 349 - Maruipe, Vitória - ES, 29043-060</v>
      </c>
      <c r="L29" s="4"/>
    </row>
    <row r="30" spans="1:12" ht="15.75" customHeight="1" x14ac:dyDescent="0.2">
      <c r="A30" s="3" t="s">
        <v>1465</v>
      </c>
      <c r="B30" s="3" t="s">
        <v>46</v>
      </c>
      <c r="C30" s="3" t="s">
        <v>687</v>
      </c>
      <c r="D30" s="3" t="s">
        <v>1466</v>
      </c>
      <c r="E30" s="3" t="s">
        <v>877</v>
      </c>
      <c r="F30" s="3" t="s">
        <v>1401</v>
      </c>
      <c r="G30" s="3" t="s">
        <v>1326</v>
      </c>
      <c r="H30" s="3" t="s">
        <v>16</v>
      </c>
      <c r="I30" s="3" t="s">
        <v>1467</v>
      </c>
      <c r="J30" s="3" t="s">
        <v>1468</v>
      </c>
      <c r="K30" s="4" t="str">
        <f t="shared" si="0"/>
        <v>Av Rio Branco, 227 - Santa Lúcia, Vitória - ES, 29056-260</v>
      </c>
      <c r="L30" s="4"/>
    </row>
    <row r="31" spans="1:12" ht="15.75" customHeight="1" x14ac:dyDescent="0.2">
      <c r="A31" s="3" t="s">
        <v>1469</v>
      </c>
      <c r="B31" s="3" t="s">
        <v>46</v>
      </c>
      <c r="C31" s="3" t="s">
        <v>28</v>
      </c>
      <c r="D31" s="3" t="s">
        <v>1470</v>
      </c>
      <c r="E31" s="3" t="s">
        <v>851</v>
      </c>
      <c r="F31" s="3" t="s">
        <v>427</v>
      </c>
      <c r="G31" s="3" t="s">
        <v>1326</v>
      </c>
      <c r="H31" s="3" t="s">
        <v>16</v>
      </c>
      <c r="I31" s="3" t="s">
        <v>1471</v>
      </c>
      <c r="J31" s="3" t="s">
        <v>1472</v>
      </c>
      <c r="K31" s="4" t="str">
        <f t="shared" si="0"/>
        <v>Rua Paschoal Delmaestro, 195 - Jardim Camburi, Vitória - ES, 29090-460</v>
      </c>
      <c r="L31" s="4"/>
    </row>
    <row r="32" spans="1:12" ht="15.75" customHeight="1" x14ac:dyDescent="0.2">
      <c r="A32" s="3" t="s">
        <v>1473</v>
      </c>
      <c r="B32" s="3" t="s">
        <v>46</v>
      </c>
      <c r="C32" s="3" t="s">
        <v>28</v>
      </c>
      <c r="D32" s="3" t="s">
        <v>1474</v>
      </c>
      <c r="E32" s="3" t="s">
        <v>1475</v>
      </c>
      <c r="F32" s="3" t="s">
        <v>1476</v>
      </c>
      <c r="G32" s="3" t="s">
        <v>1326</v>
      </c>
      <c r="H32" s="3" t="s">
        <v>16</v>
      </c>
      <c r="I32" s="3" t="s">
        <v>1423</v>
      </c>
      <c r="J32" s="3" t="s">
        <v>107</v>
      </c>
      <c r="K32" s="4" t="str">
        <f t="shared" si="0"/>
        <v>Av Professor Fernando Duarte Rabelo, 468 - Segurança Do Lar, Vitória - ES, 29072-335</v>
      </c>
      <c r="L32" s="4"/>
    </row>
    <row r="33" spans="1:12" ht="15.75" customHeight="1" x14ac:dyDescent="0.2">
      <c r="A33" s="3" t="s">
        <v>1477</v>
      </c>
      <c r="B33" s="3" t="s">
        <v>53</v>
      </c>
      <c r="C33" s="3" t="s">
        <v>40</v>
      </c>
      <c r="D33" s="3" t="s">
        <v>1478</v>
      </c>
      <c r="E33" s="3" t="s">
        <v>1479</v>
      </c>
      <c r="F33" s="3" t="s">
        <v>427</v>
      </c>
      <c r="G33" s="3" t="s">
        <v>1326</v>
      </c>
      <c r="H33" s="3" t="s">
        <v>16</v>
      </c>
      <c r="I33" s="3" t="s">
        <v>1480</v>
      </c>
      <c r="J33" s="3" t="s">
        <v>1481</v>
      </c>
      <c r="K33" s="4" t="str">
        <f t="shared" si="0"/>
        <v>Av Ranulpho Barbosa Dos Santos, 587 - Jardim Camburi, Vitória - ES, 29090-120</v>
      </c>
      <c r="L33" s="4"/>
    </row>
    <row r="34" spans="1:12" ht="15.75" customHeight="1" x14ac:dyDescent="0.2">
      <c r="A34" s="3" t="s">
        <v>1482</v>
      </c>
      <c r="B34" s="3" t="s">
        <v>53</v>
      </c>
      <c r="C34" s="3" t="s">
        <v>47</v>
      </c>
      <c r="D34" s="3" t="s">
        <v>1483</v>
      </c>
      <c r="E34" s="3" t="s">
        <v>1484</v>
      </c>
      <c r="F34" s="3" t="s">
        <v>1337</v>
      </c>
      <c r="G34" s="3" t="s">
        <v>1326</v>
      </c>
      <c r="H34" s="3" t="s">
        <v>16</v>
      </c>
      <c r="I34" s="3" t="s">
        <v>1485</v>
      </c>
      <c r="J34" s="3" t="s">
        <v>1486</v>
      </c>
      <c r="K34" s="4" t="str">
        <f t="shared" si="0"/>
        <v>Rua Elesbão Linhares, 52 - Praia Do Canto, Vitória - ES, 29055-340</v>
      </c>
      <c r="L34" s="4"/>
    </row>
    <row r="35" spans="1:12" ht="15.75" customHeight="1" x14ac:dyDescent="0.2">
      <c r="A35" s="3" t="s">
        <v>1487</v>
      </c>
      <c r="B35" s="3" t="s">
        <v>122</v>
      </c>
      <c r="C35" s="3" t="s">
        <v>47</v>
      </c>
      <c r="D35" s="3" t="s">
        <v>1488</v>
      </c>
      <c r="E35" s="3" t="s">
        <v>1489</v>
      </c>
      <c r="F35" s="3" t="s">
        <v>1490</v>
      </c>
      <c r="G35" s="3" t="s">
        <v>1326</v>
      </c>
      <c r="H35" s="3" t="s">
        <v>16</v>
      </c>
      <c r="I35" s="3" t="s">
        <v>1491</v>
      </c>
      <c r="J35" s="3" t="s">
        <v>1492</v>
      </c>
      <c r="K35" s="4" t="str">
        <f t="shared" si="0"/>
        <v>Avenida Coronel José Martins De Figueiredo, 485 - Tabuazeiro, Vitória - ES, 29043-405</v>
      </c>
      <c r="L35" s="4"/>
    </row>
    <row r="36" spans="1:12" ht="15.75" customHeight="1" x14ac:dyDescent="0.2">
      <c r="A36" s="3" t="s">
        <v>1493</v>
      </c>
      <c r="B36" s="3" t="s">
        <v>316</v>
      </c>
      <c r="C36" s="3" t="s">
        <v>47</v>
      </c>
      <c r="D36" s="3" t="s">
        <v>1494</v>
      </c>
      <c r="E36" s="3" t="s">
        <v>815</v>
      </c>
      <c r="F36" s="3" t="s">
        <v>1331</v>
      </c>
      <c r="G36" s="3" t="s">
        <v>1326</v>
      </c>
      <c r="H36" s="3" t="s">
        <v>16</v>
      </c>
      <c r="I36" s="3" t="s">
        <v>1495</v>
      </c>
      <c r="J36" s="3" t="s">
        <v>1496</v>
      </c>
      <c r="K36" s="4" t="str">
        <f t="shared" si="0"/>
        <v>Av Carlos Moreira Lima, 95 - Bento Ferreira, Vitória - ES, 29050-652</v>
      </c>
      <c r="L36" s="4"/>
    </row>
    <row r="37" spans="1:12" ht="15.75" customHeight="1" x14ac:dyDescent="0.2">
      <c r="A37" s="3" t="s">
        <v>1497</v>
      </c>
      <c r="B37" s="3" t="s">
        <v>46</v>
      </c>
      <c r="C37" s="3" t="s">
        <v>40</v>
      </c>
      <c r="D37" s="3" t="s">
        <v>1498</v>
      </c>
      <c r="E37" s="3" t="s">
        <v>1499</v>
      </c>
      <c r="F37" s="3" t="s">
        <v>1500</v>
      </c>
      <c r="G37" s="3" t="s">
        <v>1326</v>
      </c>
      <c r="H37" s="3" t="s">
        <v>16</v>
      </c>
      <c r="I37" s="3" t="s">
        <v>1501</v>
      </c>
      <c r="J37" s="3" t="s">
        <v>1502</v>
      </c>
      <c r="K37" s="4" t="str">
        <f t="shared" si="0"/>
        <v>R Amaro Severino Da Silva, 155 - Pontal De Camburi, Vitória - ES, 29062-100</v>
      </c>
      <c r="L37" s="4"/>
    </row>
    <row r="38" spans="1:12" ht="15.75" customHeight="1" x14ac:dyDescent="0.2">
      <c r="A38" s="3" t="s">
        <v>1503</v>
      </c>
      <c r="B38" s="3" t="s">
        <v>98</v>
      </c>
      <c r="C38" s="3" t="s">
        <v>40</v>
      </c>
      <c r="D38" s="3" t="s">
        <v>1504</v>
      </c>
      <c r="E38" s="3" t="s">
        <v>1505</v>
      </c>
      <c r="F38" s="3" t="s">
        <v>1506</v>
      </c>
      <c r="G38" s="3" t="s">
        <v>1326</v>
      </c>
      <c r="H38" s="3" t="s">
        <v>16</v>
      </c>
      <c r="I38" s="3" t="s">
        <v>1507</v>
      </c>
      <c r="J38" s="3" t="s">
        <v>1508</v>
      </c>
      <c r="K38" s="4" t="str">
        <f t="shared" si="0"/>
        <v>Rua Lisandro Nicolett, 172 - Jucutuquara, Vitória - ES, 29040-660</v>
      </c>
      <c r="L38" s="4"/>
    </row>
    <row r="39" spans="1:12" ht="15.75" customHeight="1" x14ac:dyDescent="0.2">
      <c r="A39" s="3" t="s">
        <v>1509</v>
      </c>
      <c r="B39" s="3" t="s">
        <v>98</v>
      </c>
      <c r="C39" s="3" t="s">
        <v>28</v>
      </c>
      <c r="D39" s="3" t="s">
        <v>1510</v>
      </c>
      <c r="E39" s="3" t="s">
        <v>1511</v>
      </c>
      <c r="F39" s="3" t="s">
        <v>1512</v>
      </c>
      <c r="G39" s="3" t="s">
        <v>1326</v>
      </c>
      <c r="H39" s="3" t="s">
        <v>16</v>
      </c>
      <c r="I39" s="3" t="s">
        <v>1513</v>
      </c>
      <c r="J39" s="3" t="s">
        <v>1514</v>
      </c>
      <c r="K39" s="4" t="str">
        <f t="shared" si="0"/>
        <v>Av Nossa Senhora Da Penha, 2150 - Barro Vermelho, Vitória - ES, 29057-550</v>
      </c>
      <c r="L39" s="4"/>
    </row>
    <row r="40" spans="1:12" ht="15.75" customHeight="1" x14ac:dyDescent="0.2">
      <c r="A40" s="3" t="s">
        <v>1515</v>
      </c>
      <c r="B40" s="3" t="s">
        <v>34</v>
      </c>
      <c r="C40" s="3" t="s">
        <v>40</v>
      </c>
      <c r="D40" s="3" t="s">
        <v>882</v>
      </c>
      <c r="E40" s="3" t="s">
        <v>1516</v>
      </c>
      <c r="F40" s="3" t="s">
        <v>1500</v>
      </c>
      <c r="G40" s="3" t="s">
        <v>1326</v>
      </c>
      <c r="H40" s="3" t="s">
        <v>16</v>
      </c>
      <c r="I40" s="3" t="s">
        <v>1517</v>
      </c>
      <c r="J40" s="3" t="s">
        <v>1518</v>
      </c>
      <c r="K40" s="4" t="str">
        <f t="shared" si="0"/>
        <v>Av Saturnino Rangel Mauro, 999 - Pontal De Camburi, Vitória - ES, 29062-030</v>
      </c>
      <c r="L40" s="4"/>
    </row>
    <row r="41" spans="1:12" ht="15.75" customHeight="1" x14ac:dyDescent="0.2">
      <c r="A41" s="3" t="s">
        <v>1519</v>
      </c>
      <c r="B41" s="3" t="s">
        <v>72</v>
      </c>
      <c r="C41" s="3" t="s">
        <v>47</v>
      </c>
      <c r="D41" s="3" t="s">
        <v>1520</v>
      </c>
      <c r="E41" s="3" t="s">
        <v>790</v>
      </c>
      <c r="F41" s="3" t="s">
        <v>1447</v>
      </c>
      <c r="G41" s="3" t="s">
        <v>1326</v>
      </c>
      <c r="H41" s="3" t="s">
        <v>16</v>
      </c>
      <c r="I41" s="3" t="s">
        <v>1521</v>
      </c>
      <c r="J41" s="3" t="s">
        <v>1522</v>
      </c>
      <c r="K41" s="4" t="str">
        <f t="shared" si="0"/>
        <v>Rua Gama Rosa, 61 - Centro, Vitória - ES, 29015-100</v>
      </c>
      <c r="L41" s="4"/>
    </row>
    <row r="42" spans="1:12" ht="15.75" customHeight="1" x14ac:dyDescent="0.2">
      <c r="A42" s="3" t="s">
        <v>1523</v>
      </c>
      <c r="B42" s="3" t="s">
        <v>109</v>
      </c>
      <c r="C42" s="3" t="s">
        <v>40</v>
      </c>
      <c r="D42" s="3" t="s">
        <v>1524</v>
      </c>
      <c r="E42" s="3" t="s">
        <v>1525</v>
      </c>
      <c r="F42" s="3" t="s">
        <v>1526</v>
      </c>
      <c r="G42" s="3" t="s">
        <v>1326</v>
      </c>
      <c r="H42" s="3" t="s">
        <v>16</v>
      </c>
      <c r="I42" s="3" t="s">
        <v>1527</v>
      </c>
      <c r="J42" s="3" t="s">
        <v>1528</v>
      </c>
      <c r="K42" s="4" t="str">
        <f t="shared" si="0"/>
        <v>R Independencia, 72 - Sao Pedro, Vitória - ES, 29030-150</v>
      </c>
      <c r="L42" s="4"/>
    </row>
    <row r="43" spans="1:12" ht="15.75" customHeight="1" x14ac:dyDescent="0.2">
      <c r="A43" s="3" t="s">
        <v>1529</v>
      </c>
      <c r="B43" s="3" t="s">
        <v>20</v>
      </c>
      <c r="C43" s="3" t="s">
        <v>28</v>
      </c>
      <c r="D43" s="3" t="s">
        <v>1530</v>
      </c>
      <c r="E43" s="3" t="s">
        <v>474</v>
      </c>
      <c r="F43" s="3" t="s">
        <v>1325</v>
      </c>
      <c r="G43" s="3" t="s">
        <v>1326</v>
      </c>
      <c r="H43" s="3" t="s">
        <v>16</v>
      </c>
      <c r="I43" s="3" t="s">
        <v>1531</v>
      </c>
      <c r="J43" s="3" t="s">
        <v>120</v>
      </c>
      <c r="K43" s="4" t="str">
        <f t="shared" si="0"/>
        <v>R. Manoel Feu Subtil, 15 - Enseada Do Suá, Vitória - ES, 29050-400</v>
      </c>
      <c r="L43" s="4"/>
    </row>
    <row r="44" spans="1:12" ht="15.75" customHeight="1" x14ac:dyDescent="0.2">
      <c r="A44" s="3" t="s">
        <v>1532</v>
      </c>
      <c r="B44" s="3" t="s">
        <v>122</v>
      </c>
      <c r="C44" s="3" t="s">
        <v>40</v>
      </c>
      <c r="D44" s="3" t="s">
        <v>1533</v>
      </c>
      <c r="E44" s="3" t="s">
        <v>1534</v>
      </c>
      <c r="F44" s="3" t="s">
        <v>1535</v>
      </c>
      <c r="G44" s="3" t="s">
        <v>1326</v>
      </c>
      <c r="H44" s="3" t="s">
        <v>16</v>
      </c>
      <c r="I44" s="3" t="s">
        <v>1536</v>
      </c>
      <c r="J44" s="3" t="s">
        <v>1537</v>
      </c>
      <c r="K44" s="4" t="str">
        <f t="shared" si="0"/>
        <v>Rua Antonio Nobre Filho, 221 - Maria Ortiz, Vitória - ES, 29070-293</v>
      </c>
      <c r="L44" s="4"/>
    </row>
    <row r="45" spans="1:12" ht="15.75" customHeight="1" x14ac:dyDescent="0.2">
      <c r="A45" s="3" t="s">
        <v>1538</v>
      </c>
      <c r="B45" s="3" t="s">
        <v>109</v>
      </c>
      <c r="C45" s="3" t="s">
        <v>40</v>
      </c>
      <c r="D45" s="3" t="s">
        <v>1539</v>
      </c>
      <c r="E45" s="3" t="s">
        <v>1540</v>
      </c>
      <c r="F45" s="3" t="s">
        <v>1541</v>
      </c>
      <c r="G45" s="3" t="s">
        <v>1326</v>
      </c>
      <c r="H45" s="3" t="s">
        <v>16</v>
      </c>
      <c r="I45" s="3" t="s">
        <v>1542</v>
      </c>
      <c r="J45" s="3" t="s">
        <v>1543</v>
      </c>
      <c r="K45" s="4" t="str">
        <f t="shared" si="0"/>
        <v>Av Alexandre Buaiz, 277 - Ilha Do Principe, Vitória - ES, 29020-300</v>
      </c>
      <c r="L45" s="4"/>
    </row>
    <row r="46" spans="1:12" ht="15.75" customHeight="1" x14ac:dyDescent="0.2">
      <c r="A46" s="3" t="s">
        <v>1544</v>
      </c>
      <c r="B46" s="3" t="s">
        <v>169</v>
      </c>
      <c r="C46" s="3" t="s">
        <v>28</v>
      </c>
      <c r="D46" s="3" t="s">
        <v>1545</v>
      </c>
      <c r="E46" s="3" t="s">
        <v>1546</v>
      </c>
      <c r="F46" s="3" t="s">
        <v>1331</v>
      </c>
      <c r="G46" s="3" t="s">
        <v>1326</v>
      </c>
      <c r="H46" s="3" t="s">
        <v>16</v>
      </c>
      <c r="I46" s="3" t="s">
        <v>1547</v>
      </c>
      <c r="J46" s="3" t="s">
        <v>1548</v>
      </c>
      <c r="K46" s="4" t="str">
        <f t="shared" si="0"/>
        <v>Avenida Cezar Hilal, 571 - Bento Ferreira, Vitória - ES, 29050-659</v>
      </c>
      <c r="L46" s="4"/>
    </row>
    <row r="47" spans="1:12" ht="15.75" customHeight="1" x14ac:dyDescent="0.2">
      <c r="A47" s="3" t="s">
        <v>1549</v>
      </c>
      <c r="B47" s="3" t="s">
        <v>53</v>
      </c>
      <c r="C47" s="3" t="s">
        <v>28</v>
      </c>
      <c r="D47" s="3" t="s">
        <v>1451</v>
      </c>
      <c r="E47" s="3" t="s">
        <v>1550</v>
      </c>
      <c r="F47" s="3" t="s">
        <v>1391</v>
      </c>
      <c r="G47" s="3" t="s">
        <v>1326</v>
      </c>
      <c r="H47" s="3" t="s">
        <v>16</v>
      </c>
      <c r="I47" s="3" t="s">
        <v>1453</v>
      </c>
      <c r="J47" s="3" t="s">
        <v>1551</v>
      </c>
      <c r="K47" s="4" t="str">
        <f t="shared" si="0"/>
        <v>Avenida Rozendo Serapião De Souza Filho, 595' - Mata Da Praia, Vitória - ES, 29065-020</v>
      </c>
      <c r="L47" s="4"/>
    </row>
    <row r="48" spans="1:12" ht="15.75" customHeight="1" x14ac:dyDescent="0.2">
      <c r="A48" s="3" t="s">
        <v>1552</v>
      </c>
      <c r="B48" s="3" t="s">
        <v>156</v>
      </c>
      <c r="C48" s="3" t="s">
        <v>47</v>
      </c>
      <c r="D48" s="3" t="s">
        <v>1553</v>
      </c>
      <c r="E48" s="3" t="s">
        <v>1554</v>
      </c>
      <c r="F48" s="3" t="s">
        <v>1457</v>
      </c>
      <c r="G48" s="3" t="s">
        <v>1326</v>
      </c>
      <c r="H48" s="3" t="s">
        <v>16</v>
      </c>
      <c r="I48" s="3" t="s">
        <v>1555</v>
      </c>
      <c r="J48" s="3" t="s">
        <v>1556</v>
      </c>
      <c r="K48" s="4" t="str">
        <f t="shared" si="0"/>
        <v>Rodovia Serafim Derenzi, 4760 - São José, Vitória - ES, 29030-130</v>
      </c>
      <c r="L48" s="4"/>
    </row>
    <row r="49" spans="1:12" ht="15.75" customHeight="1" x14ac:dyDescent="0.2">
      <c r="A49" s="3" t="s">
        <v>1557</v>
      </c>
      <c r="B49" s="3" t="s">
        <v>53</v>
      </c>
      <c r="C49" s="3" t="s">
        <v>28</v>
      </c>
      <c r="D49" s="3" t="s">
        <v>1558</v>
      </c>
      <c r="E49" s="3" t="s">
        <v>498</v>
      </c>
      <c r="F49" s="3" t="s">
        <v>1325</v>
      </c>
      <c r="G49" s="3" t="s">
        <v>1326</v>
      </c>
      <c r="H49" s="3" t="s">
        <v>16</v>
      </c>
      <c r="I49" s="3" t="s">
        <v>1559</v>
      </c>
      <c r="J49" s="3" t="s">
        <v>1560</v>
      </c>
      <c r="K49" s="4" t="str">
        <f t="shared" si="0"/>
        <v>Avenida José Miranda Machado, 345 - Enseada Do Suá, Vitória - ES, 29050-425</v>
      </c>
      <c r="L49" s="4"/>
    </row>
    <row r="50" spans="1:12" ht="15.75" customHeight="1" x14ac:dyDescent="0.2">
      <c r="A50" s="3" t="s">
        <v>1561</v>
      </c>
      <c r="B50" s="3" t="s">
        <v>34</v>
      </c>
      <c r="C50" s="3" t="s">
        <v>21</v>
      </c>
      <c r="D50" s="3" t="s">
        <v>1562</v>
      </c>
      <c r="E50" s="3" t="s">
        <v>591</v>
      </c>
      <c r="F50" s="3" t="s">
        <v>1563</v>
      </c>
      <c r="G50" s="3" t="s">
        <v>1326</v>
      </c>
      <c r="H50" s="3" t="s">
        <v>16</v>
      </c>
      <c r="I50" s="3" t="s">
        <v>1564</v>
      </c>
      <c r="J50" s="3" t="s">
        <v>1565</v>
      </c>
      <c r="K50" s="4" t="str">
        <f t="shared" si="0"/>
        <v>Rua Fenelon Gomes, 131 - Ilha Do Príncipe, Vitória - ES, 29020-380</v>
      </c>
      <c r="L50" s="4"/>
    </row>
    <row r="51" spans="1:12" ht="15.75" customHeight="1" x14ac:dyDescent="0.2">
      <c r="A51" s="3" t="s">
        <v>1566</v>
      </c>
      <c r="B51" s="3" t="s">
        <v>20</v>
      </c>
      <c r="C51" s="3" t="s">
        <v>40</v>
      </c>
      <c r="D51" s="3" t="s">
        <v>1567</v>
      </c>
      <c r="E51" s="3" t="s">
        <v>1568</v>
      </c>
      <c r="F51" s="3" t="s">
        <v>1569</v>
      </c>
      <c r="G51" s="3" t="s">
        <v>1326</v>
      </c>
      <c r="H51" s="3" t="s">
        <v>16</v>
      </c>
      <c r="I51" s="3" t="s">
        <v>1570</v>
      </c>
      <c r="J51" s="3" t="s">
        <v>1571</v>
      </c>
      <c r="K51" s="4" t="str">
        <f t="shared" si="0"/>
        <v>Avenida Marechal Campos, 100 - Consolação, Vitória - ES, 29045-460</v>
      </c>
      <c r="L51" s="4"/>
    </row>
    <row r="52" spans="1:12" ht="15.75" customHeight="1" x14ac:dyDescent="0.2">
      <c r="A52" s="3" t="s">
        <v>1572</v>
      </c>
      <c r="B52" s="3" t="s">
        <v>46</v>
      </c>
      <c r="C52" s="3" t="s">
        <v>11</v>
      </c>
      <c r="D52" s="3" t="s">
        <v>1573</v>
      </c>
      <c r="E52" s="3" t="s">
        <v>1574</v>
      </c>
      <c r="F52" s="3" t="s">
        <v>1391</v>
      </c>
      <c r="G52" s="3" t="s">
        <v>1326</v>
      </c>
      <c r="H52" s="3" t="s">
        <v>16</v>
      </c>
      <c r="I52" s="3" t="s">
        <v>1575</v>
      </c>
      <c r="J52" s="3" t="s">
        <v>1576</v>
      </c>
      <c r="K52" s="4" t="str">
        <f t="shared" si="0"/>
        <v>Avenida Desembargador Dermeval Lyrio, 121 - Mata Da Praia, Vitória - ES, 29065-340</v>
      </c>
      <c r="L52" s="4"/>
    </row>
    <row r="53" spans="1:12" ht="15.75" customHeight="1" x14ac:dyDescent="0.2">
      <c r="A53" s="3" t="s">
        <v>1577</v>
      </c>
      <c r="B53" s="3" t="s">
        <v>156</v>
      </c>
      <c r="C53" s="3" t="s">
        <v>28</v>
      </c>
      <c r="D53" s="3" t="s">
        <v>1578</v>
      </c>
      <c r="E53" s="3" t="s">
        <v>1579</v>
      </c>
      <c r="F53" s="3" t="s">
        <v>1353</v>
      </c>
      <c r="G53" s="3" t="s">
        <v>1326</v>
      </c>
      <c r="H53" s="3" t="s">
        <v>16</v>
      </c>
      <c r="I53" s="3" t="s">
        <v>1580</v>
      </c>
      <c r="J53" s="3" t="s">
        <v>1581</v>
      </c>
      <c r="K53" s="4" t="str">
        <f t="shared" si="0"/>
        <v>Rua Ulisses Sarmento, 232 - Praia Do Suá, Vitória - ES, 29052-320</v>
      </c>
      <c r="L53" s="4"/>
    </row>
    <row r="54" spans="1:12" ht="15.75" customHeight="1" x14ac:dyDescent="0.2">
      <c r="A54" s="3" t="s">
        <v>1582</v>
      </c>
      <c r="B54" s="3" t="s">
        <v>1583</v>
      </c>
      <c r="C54" s="3" t="s">
        <v>47</v>
      </c>
      <c r="D54" s="3" t="s">
        <v>1584</v>
      </c>
      <c r="E54" s="3" t="s">
        <v>1585</v>
      </c>
      <c r="F54" s="3" t="s">
        <v>1337</v>
      </c>
      <c r="G54" s="3" t="s">
        <v>1326</v>
      </c>
      <c r="H54" s="3" t="s">
        <v>16</v>
      </c>
      <c r="I54" s="3" t="s">
        <v>1586</v>
      </c>
      <c r="J54" s="3" t="s">
        <v>1587</v>
      </c>
      <c r="K54" s="4" t="str">
        <f t="shared" si="0"/>
        <v>Avenida Rio Branco, 1083 - Praia Do Canto, Vitória - ES, 29055-643</v>
      </c>
      <c r="L54" s="4"/>
    </row>
    <row r="55" spans="1:12" ht="15.75" customHeight="1" x14ac:dyDescent="0.2">
      <c r="A55" s="3" t="s">
        <v>1588</v>
      </c>
      <c r="B55" s="3" t="s">
        <v>53</v>
      </c>
      <c r="C55" s="3" t="s">
        <v>40</v>
      </c>
      <c r="D55" s="3" t="s">
        <v>1589</v>
      </c>
      <c r="E55" s="3" t="s">
        <v>279</v>
      </c>
      <c r="F55" s="3" t="s">
        <v>1447</v>
      </c>
      <c r="G55" s="3" t="s">
        <v>1326</v>
      </c>
      <c r="H55" s="3" t="s">
        <v>16</v>
      </c>
      <c r="I55" s="3" t="s">
        <v>1590</v>
      </c>
      <c r="J55" s="3" t="s">
        <v>1591</v>
      </c>
      <c r="K55" s="4" t="str">
        <f t="shared" si="0"/>
        <v>Rua Barão De Itapemirim, 156 - Centro, Vitória - ES, 29010-060</v>
      </c>
      <c r="L55" s="4"/>
    </row>
    <row r="56" spans="1:12" ht="15.75" customHeight="1" x14ac:dyDescent="0.2">
      <c r="A56" s="3" t="s">
        <v>1592</v>
      </c>
      <c r="B56" s="3" t="s">
        <v>75</v>
      </c>
      <c r="C56" s="3" t="s">
        <v>40</v>
      </c>
      <c r="D56" s="3" t="s">
        <v>1593</v>
      </c>
      <c r="E56" s="3" t="s">
        <v>815</v>
      </c>
      <c r="F56" s="3" t="s">
        <v>1331</v>
      </c>
      <c r="G56" s="3" t="s">
        <v>1326</v>
      </c>
      <c r="H56" s="3" t="s">
        <v>16</v>
      </c>
      <c r="I56" s="3" t="s">
        <v>1594</v>
      </c>
      <c r="J56" s="3" t="s">
        <v>1595</v>
      </c>
      <c r="K56" s="4" t="str">
        <f t="shared" si="0"/>
        <v>Av Carlos Moreira Lima 95, 95 - Bento Ferreira, Vitória - ES, 29050-635</v>
      </c>
      <c r="L56" s="4"/>
    </row>
    <row r="57" spans="1:12" ht="15.75" customHeight="1" x14ac:dyDescent="0.2">
      <c r="A57" s="3" t="s">
        <v>1596</v>
      </c>
      <c r="B57" s="3" t="s">
        <v>169</v>
      </c>
      <c r="C57" s="3" t="s">
        <v>28</v>
      </c>
      <c r="D57" s="3" t="s">
        <v>1597</v>
      </c>
      <c r="E57" s="3" t="s">
        <v>929</v>
      </c>
      <c r="F57" s="3" t="s">
        <v>1598</v>
      </c>
      <c r="G57" s="3" t="s">
        <v>1326</v>
      </c>
      <c r="H57" s="3" t="s">
        <v>16</v>
      </c>
      <c r="I57" s="3" t="s">
        <v>1599</v>
      </c>
      <c r="J57" s="3" t="s">
        <v>1600</v>
      </c>
      <c r="K57" s="4" t="str">
        <f t="shared" si="0"/>
        <v>Avenida Roza Helena Schorling Albuquerque, S/N - Aeroporto, Vitória - ES, 29075-685</v>
      </c>
      <c r="L57" s="4"/>
    </row>
    <row r="58" spans="1:12" ht="15.75" customHeight="1" x14ac:dyDescent="0.2">
      <c r="A58" s="3" t="s">
        <v>1601</v>
      </c>
      <c r="B58" s="3" t="s">
        <v>20</v>
      </c>
      <c r="C58" s="3" t="s">
        <v>40</v>
      </c>
      <c r="D58" s="3" t="s">
        <v>1602</v>
      </c>
      <c r="E58" s="3" t="s">
        <v>175</v>
      </c>
      <c r="F58" s="3" t="s">
        <v>427</v>
      </c>
      <c r="G58" s="3" t="s">
        <v>1326</v>
      </c>
      <c r="H58" s="3" t="s">
        <v>16</v>
      </c>
      <c r="I58" s="3" t="s">
        <v>1603</v>
      </c>
      <c r="J58" s="3" t="s">
        <v>1604</v>
      </c>
      <c r="K58" s="4" t="str">
        <f t="shared" si="0"/>
        <v>Avenida Doutor Herwan Modenese Wanderley, SN - Jardim Camburi, Vitória - ES, 29092-095</v>
      </c>
      <c r="L58" s="4"/>
    </row>
    <row r="59" spans="1:12" ht="15.75" customHeight="1" x14ac:dyDescent="0.2">
      <c r="A59" s="3" t="s">
        <v>1605</v>
      </c>
      <c r="B59" s="3" t="s">
        <v>156</v>
      </c>
      <c r="C59" s="3" t="s">
        <v>28</v>
      </c>
      <c r="D59" s="3" t="s">
        <v>1606</v>
      </c>
      <c r="E59" s="3" t="s">
        <v>1049</v>
      </c>
      <c r="F59" s="3" t="s">
        <v>1512</v>
      </c>
      <c r="G59" s="3" t="s">
        <v>1326</v>
      </c>
      <c r="H59" s="3" t="s">
        <v>16</v>
      </c>
      <c r="I59" s="3" t="s">
        <v>1607</v>
      </c>
      <c r="J59" s="3" t="s">
        <v>1608</v>
      </c>
      <c r="K59" s="4" t="str">
        <f t="shared" si="0"/>
        <v>Rua Vitalino Dos Santos Valadares, 355 - Barro Vermelho, Vitória - ES, 29045-360</v>
      </c>
      <c r="L59" s="4"/>
    </row>
    <row r="60" spans="1:12" ht="15.75" customHeight="1" x14ac:dyDescent="0.2">
      <c r="A60" s="3" t="s">
        <v>1609</v>
      </c>
      <c r="B60" s="3" t="s">
        <v>186</v>
      </c>
      <c r="C60" s="3" t="s">
        <v>40</v>
      </c>
      <c r="D60" s="3" t="s">
        <v>1610</v>
      </c>
      <c r="E60" s="3" t="s">
        <v>1611</v>
      </c>
      <c r="F60" s="3" t="s">
        <v>1612</v>
      </c>
      <c r="G60" s="3" t="s">
        <v>1326</v>
      </c>
      <c r="H60" s="3" t="s">
        <v>16</v>
      </c>
      <c r="I60" s="3" t="s">
        <v>1613</v>
      </c>
      <c r="J60" s="3" t="s">
        <v>1614</v>
      </c>
      <c r="K60" s="4" t="str">
        <f t="shared" si="0"/>
        <v>Rua José Cassiano Dos Santos, 440 - Maruípe, Vitória - ES, 29043-085</v>
      </c>
      <c r="L60" s="4"/>
    </row>
    <row r="61" spans="1:12" ht="15.75" customHeight="1" x14ac:dyDescent="0.2">
      <c r="A61" s="3" t="s">
        <v>1615</v>
      </c>
      <c r="B61" s="3" t="s">
        <v>1583</v>
      </c>
      <c r="C61" s="3" t="s">
        <v>40</v>
      </c>
      <c r="D61" s="3" t="s">
        <v>1584</v>
      </c>
      <c r="E61" s="3" t="s">
        <v>1441</v>
      </c>
      <c r="F61" s="3" t="s">
        <v>1337</v>
      </c>
      <c r="G61" s="3" t="s">
        <v>1326</v>
      </c>
      <c r="H61" s="3" t="s">
        <v>16</v>
      </c>
      <c r="I61" s="3" t="s">
        <v>1586</v>
      </c>
      <c r="J61" s="3" t="s">
        <v>1616</v>
      </c>
      <c r="K61" s="4" t="str">
        <f t="shared" si="0"/>
        <v>Avenida Rio Branco, 1645 - Praia Do Canto, Vitória - ES, 29055-643</v>
      </c>
      <c r="L61" s="4"/>
    </row>
    <row r="62" spans="1:12" ht="15.75" customHeight="1" x14ac:dyDescent="0.2">
      <c r="A62" s="3" t="s">
        <v>1617</v>
      </c>
      <c r="B62" s="3" t="s">
        <v>20</v>
      </c>
      <c r="C62" s="3" t="s">
        <v>11</v>
      </c>
      <c r="D62" s="3" t="s">
        <v>1618</v>
      </c>
      <c r="E62" s="3" t="s">
        <v>1619</v>
      </c>
      <c r="F62" s="3" t="s">
        <v>1337</v>
      </c>
      <c r="G62" s="3" t="s">
        <v>1326</v>
      </c>
      <c r="H62" s="3" t="s">
        <v>16</v>
      </c>
      <c r="I62" s="3" t="s">
        <v>1620</v>
      </c>
      <c r="J62" s="3" t="s">
        <v>1621</v>
      </c>
      <c r="K62" s="4" t="str">
        <f t="shared" si="0"/>
        <v>Rua José Teixeira, 430 - Praia Do Canto, Vitória - ES, 29055-310</v>
      </c>
      <c r="L62" s="4"/>
    </row>
    <row r="63" spans="1:12" ht="15.75" customHeight="1" x14ac:dyDescent="0.2">
      <c r="A63" s="3" t="s">
        <v>1622</v>
      </c>
      <c r="B63" s="3" t="s">
        <v>20</v>
      </c>
      <c r="C63" s="3" t="s">
        <v>40</v>
      </c>
      <c r="D63" s="3" t="s">
        <v>1520</v>
      </c>
      <c r="E63" s="3" t="s">
        <v>867</v>
      </c>
      <c r="F63" s="3" t="s">
        <v>1447</v>
      </c>
      <c r="G63" s="3" t="s">
        <v>1326</v>
      </c>
      <c r="H63" s="3" t="s">
        <v>16</v>
      </c>
      <c r="I63" s="3" t="s">
        <v>1521</v>
      </c>
      <c r="J63" s="3" t="s">
        <v>1623</v>
      </c>
      <c r="K63" s="4" t="str">
        <f t="shared" si="0"/>
        <v>Rua Gama Rosa, 114 - Centro, Vitória - ES, 29015-100</v>
      </c>
      <c r="L63" s="4"/>
    </row>
    <row r="64" spans="1:12" ht="15.75" customHeight="1" x14ac:dyDescent="0.2">
      <c r="A64" s="3" t="s">
        <v>1624</v>
      </c>
      <c r="B64" s="3" t="s">
        <v>20</v>
      </c>
      <c r="C64" s="3" t="s">
        <v>11</v>
      </c>
      <c r="D64" s="3" t="s">
        <v>1324</v>
      </c>
      <c r="E64" s="3" t="s">
        <v>515</v>
      </c>
      <c r="F64" s="3" t="s">
        <v>1325</v>
      </c>
      <c r="G64" s="3" t="s">
        <v>1326</v>
      </c>
      <c r="H64" s="3" t="s">
        <v>16</v>
      </c>
      <c r="I64" s="3" t="s">
        <v>1625</v>
      </c>
      <c r="J64" s="3" t="s">
        <v>1626</v>
      </c>
      <c r="K64" s="4" t="str">
        <f t="shared" si="0"/>
        <v>Avenida Américo Buaiz, 200 - Enseada Do Suá, Vitória - ES, 29050-420</v>
      </c>
      <c r="L64" s="4"/>
    </row>
    <row r="65" spans="1:12" ht="15.75" customHeight="1" x14ac:dyDescent="0.2">
      <c r="A65" s="3" t="s">
        <v>1627</v>
      </c>
      <c r="B65" s="3" t="s">
        <v>104</v>
      </c>
      <c r="C65" s="3" t="s">
        <v>11</v>
      </c>
      <c r="D65" s="3" t="s">
        <v>1628</v>
      </c>
      <c r="E65" s="3" t="s">
        <v>1629</v>
      </c>
      <c r="F65" s="3" t="s">
        <v>427</v>
      </c>
      <c r="G65" s="3" t="s">
        <v>1326</v>
      </c>
      <c r="H65" s="3" t="s">
        <v>16</v>
      </c>
      <c r="I65" s="3" t="s">
        <v>1630</v>
      </c>
      <c r="J65" s="3" t="s">
        <v>1631</v>
      </c>
      <c r="K65" s="4" t="str">
        <f t="shared" si="0"/>
        <v>Rua Belmiro Teixeira Pimenta, 495 - Jardim Camburi, Vitória - ES, 29090-600</v>
      </c>
      <c r="L65" s="4"/>
    </row>
    <row r="66" spans="1:12" ht="15.75" customHeight="1" x14ac:dyDescent="0.2">
      <c r="A66" s="3" t="s">
        <v>1632</v>
      </c>
      <c r="B66" s="3" t="s">
        <v>34</v>
      </c>
      <c r="C66" s="3" t="s">
        <v>40</v>
      </c>
      <c r="D66" s="3" t="s">
        <v>1633</v>
      </c>
      <c r="E66" s="3" t="s">
        <v>1634</v>
      </c>
      <c r="F66" s="3" t="s">
        <v>427</v>
      </c>
      <c r="G66" s="3" t="s">
        <v>1326</v>
      </c>
      <c r="H66" s="3" t="s">
        <v>16</v>
      </c>
      <c r="I66" s="3" t="s">
        <v>1635</v>
      </c>
      <c r="J66" s="3" t="s">
        <v>1636</v>
      </c>
      <c r="K66" s="4" t="str">
        <f t="shared" si="0"/>
        <v>Rua Orlando Caliman, 876 - Jardim Camburi, Vitória - ES, 29090-220</v>
      </c>
      <c r="L66" s="4"/>
    </row>
    <row r="67" spans="1:12" ht="15.75" customHeight="1" x14ac:dyDescent="0.2">
      <c r="A67" s="3" t="s">
        <v>1637</v>
      </c>
      <c r="B67" s="3" t="s">
        <v>316</v>
      </c>
      <c r="C67" s="3" t="s">
        <v>47</v>
      </c>
      <c r="D67" s="3" t="s">
        <v>1638</v>
      </c>
      <c r="E67" s="3" t="s">
        <v>1639</v>
      </c>
      <c r="F67" s="3" t="s">
        <v>1535</v>
      </c>
      <c r="G67" s="3" t="s">
        <v>1326</v>
      </c>
      <c r="H67" s="3" t="s">
        <v>16</v>
      </c>
      <c r="I67" s="3" t="s">
        <v>1640</v>
      </c>
      <c r="J67" s="3" t="s">
        <v>1641</v>
      </c>
      <c r="K67" s="4" t="str">
        <f t="shared" ref="K67:K130" si="1">D67 &amp; ", " &amp; E67 &amp; " - " &amp; F67 &amp; ", " &amp; G67 &amp; " - " &amp; H67 &amp; ", " &amp; I67</f>
        <v>Rua São Pedro Apóstolo, 716 - Maria Ortiz, Vitória - ES, 29070-313</v>
      </c>
      <c r="L67" s="4"/>
    </row>
    <row r="68" spans="1:12" ht="15.75" customHeight="1" x14ac:dyDescent="0.2">
      <c r="A68" s="3" t="s">
        <v>1642</v>
      </c>
      <c r="B68" s="3" t="s">
        <v>20</v>
      </c>
      <c r="C68" s="3" t="s">
        <v>28</v>
      </c>
      <c r="D68" s="3" t="s">
        <v>1643</v>
      </c>
      <c r="E68" s="3" t="s">
        <v>1579</v>
      </c>
      <c r="F68" s="3" t="s">
        <v>1644</v>
      </c>
      <c r="G68" s="3" t="s">
        <v>1326</v>
      </c>
      <c r="H68" s="3" t="s">
        <v>16</v>
      </c>
      <c r="I68" s="3" t="s">
        <v>1645</v>
      </c>
      <c r="J68" s="3" t="s">
        <v>1646</v>
      </c>
      <c r="K68" s="4" t="str">
        <f t="shared" si="1"/>
        <v>Rua Presidente Epitácio Pessoa, 232 - República, Vitória - ES, 29070-105</v>
      </c>
      <c r="L68" s="4"/>
    </row>
    <row r="69" spans="1:12" ht="15.75" customHeight="1" x14ac:dyDescent="0.2">
      <c r="A69" s="3" t="s">
        <v>1647</v>
      </c>
      <c r="B69" s="3" t="s">
        <v>65</v>
      </c>
      <c r="C69" s="3" t="s">
        <v>40</v>
      </c>
      <c r="D69" s="3" t="s">
        <v>1618</v>
      </c>
      <c r="E69" s="3" t="s">
        <v>158</v>
      </c>
      <c r="F69" s="3" t="s">
        <v>1337</v>
      </c>
      <c r="G69" s="3" t="s">
        <v>1326</v>
      </c>
      <c r="H69" s="3" t="s">
        <v>16</v>
      </c>
      <c r="I69" s="3" t="s">
        <v>1620</v>
      </c>
      <c r="J69" s="3" t="s">
        <v>1648</v>
      </c>
      <c r="K69" s="4" t="str">
        <f t="shared" si="1"/>
        <v>Rua José Teixeira, 417 - Praia Do Canto, Vitória - ES, 29055-310</v>
      </c>
      <c r="L69" s="4"/>
    </row>
    <row r="70" spans="1:12" ht="15.75" customHeight="1" x14ac:dyDescent="0.2">
      <c r="A70" s="3" t="s">
        <v>1649</v>
      </c>
      <c r="B70" s="3" t="s">
        <v>53</v>
      </c>
      <c r="C70" s="3" t="s">
        <v>430</v>
      </c>
      <c r="D70" s="3" t="s">
        <v>116</v>
      </c>
      <c r="E70" s="3" t="s">
        <v>1650</v>
      </c>
      <c r="F70" s="3" t="s">
        <v>1401</v>
      </c>
      <c r="G70" s="3" t="s">
        <v>1326</v>
      </c>
      <c r="H70" s="3" t="s">
        <v>16</v>
      </c>
      <c r="I70" s="3" t="s">
        <v>1417</v>
      </c>
      <c r="J70" s="3" t="s">
        <v>1651</v>
      </c>
      <c r="K70" s="4" t="str">
        <f t="shared" si="1"/>
        <v>Avenida Nossa Senhora Da Penha, 833 - Santa Lúcia, Vitória - ES, 29056-245</v>
      </c>
      <c r="L70" s="4"/>
    </row>
    <row r="71" spans="1:12" ht="15.75" customHeight="1" x14ac:dyDescent="0.2">
      <c r="A71" s="3" t="s">
        <v>1652</v>
      </c>
      <c r="B71" s="3" t="s">
        <v>156</v>
      </c>
      <c r="C71" s="3" t="s">
        <v>40</v>
      </c>
      <c r="D71" s="3" t="s">
        <v>1578</v>
      </c>
      <c r="E71" s="3" t="s">
        <v>437</v>
      </c>
      <c r="F71" s="3" t="s">
        <v>1353</v>
      </c>
      <c r="G71" s="3" t="s">
        <v>1326</v>
      </c>
      <c r="H71" s="3" t="s">
        <v>16</v>
      </c>
      <c r="I71" s="3" t="s">
        <v>1580</v>
      </c>
      <c r="J71" s="3" t="s">
        <v>1653</v>
      </c>
      <c r="K71" s="4" t="str">
        <f t="shared" si="1"/>
        <v>Rua Ulisses Sarmento, 420 - Praia Do Suá, Vitória - ES, 29052-320</v>
      </c>
      <c r="L71" s="4"/>
    </row>
    <row r="72" spans="1:12" ht="15.75" customHeight="1" x14ac:dyDescent="0.2">
      <c r="A72" s="3" t="s">
        <v>1654</v>
      </c>
      <c r="B72" s="3" t="s">
        <v>109</v>
      </c>
      <c r="C72" s="3" t="s">
        <v>40</v>
      </c>
      <c r="D72" s="3" t="s">
        <v>1488</v>
      </c>
      <c r="E72" s="3" t="s">
        <v>449</v>
      </c>
      <c r="F72" s="3" t="s">
        <v>1490</v>
      </c>
      <c r="G72" s="3" t="s">
        <v>1326</v>
      </c>
      <c r="H72" s="3" t="s">
        <v>16</v>
      </c>
      <c r="I72" s="3" t="s">
        <v>1491</v>
      </c>
      <c r="J72" s="3" t="s">
        <v>1655</v>
      </c>
      <c r="K72" s="4" t="str">
        <f t="shared" si="1"/>
        <v>Avenida Coronel José Martins De Figueiredo, 911 - Tabuazeiro, Vitória - ES, 29043-405</v>
      </c>
      <c r="L72" s="4"/>
    </row>
    <row r="73" spans="1:12" ht="15.75" customHeight="1" x14ac:dyDescent="0.2">
      <c r="A73" s="3" t="s">
        <v>1656</v>
      </c>
      <c r="B73" s="3" t="s">
        <v>75</v>
      </c>
      <c r="C73" s="3" t="s">
        <v>40</v>
      </c>
      <c r="D73" s="3" t="s">
        <v>1578</v>
      </c>
      <c r="E73" s="3" t="s">
        <v>437</v>
      </c>
      <c r="F73" s="3" t="s">
        <v>1353</v>
      </c>
      <c r="G73" s="3" t="s">
        <v>1326</v>
      </c>
      <c r="H73" s="3" t="s">
        <v>16</v>
      </c>
      <c r="I73" s="3" t="s">
        <v>1580</v>
      </c>
      <c r="J73" s="3" t="s">
        <v>1657</v>
      </c>
      <c r="K73" s="4" t="str">
        <f t="shared" si="1"/>
        <v>Rua Ulisses Sarmento, 420 - Praia Do Suá, Vitória - ES, 29052-320</v>
      </c>
      <c r="L73" s="4"/>
    </row>
    <row r="74" spans="1:12" ht="15.75" customHeight="1" x14ac:dyDescent="0.2">
      <c r="A74" s="3" t="s">
        <v>1658</v>
      </c>
      <c r="B74" s="3" t="s">
        <v>34</v>
      </c>
      <c r="C74" s="3" t="s">
        <v>28</v>
      </c>
      <c r="D74" s="3" t="s">
        <v>1659</v>
      </c>
      <c r="E74" s="3" t="s">
        <v>1660</v>
      </c>
      <c r="F74" s="3" t="s">
        <v>1447</v>
      </c>
      <c r="G74" s="3" t="s">
        <v>1326</v>
      </c>
      <c r="H74" s="3" t="s">
        <v>16</v>
      </c>
      <c r="I74" s="3" t="s">
        <v>1661</v>
      </c>
      <c r="J74" s="3" t="s">
        <v>1662</v>
      </c>
      <c r="K74" s="4" t="str">
        <f t="shared" si="1"/>
        <v>Rua Sete De Setembro, 534 - Centro, Vitória - ES, 29015-000</v>
      </c>
      <c r="L74" s="4"/>
    </row>
    <row r="75" spans="1:12" ht="15.75" customHeight="1" x14ac:dyDescent="0.2">
      <c r="A75" s="3" t="s">
        <v>1663</v>
      </c>
      <c r="B75" s="3" t="s">
        <v>122</v>
      </c>
      <c r="C75" s="3" t="s">
        <v>40</v>
      </c>
      <c r="D75" s="3" t="s">
        <v>1664</v>
      </c>
      <c r="E75" s="3" t="s">
        <v>1665</v>
      </c>
      <c r="F75" s="3" t="s">
        <v>1331</v>
      </c>
      <c r="G75" s="3" t="s">
        <v>1326</v>
      </c>
      <c r="H75" s="3" t="s">
        <v>16</v>
      </c>
      <c r="I75" s="3" t="s">
        <v>1666</v>
      </c>
      <c r="J75" s="3" t="s">
        <v>1667</v>
      </c>
      <c r="K75" s="4" t="str">
        <f t="shared" si="1"/>
        <v>Rua Amélia Da Cunha Ornelas, 480 - Bento Ferreira, Vitória - ES, 29050-620</v>
      </c>
      <c r="L75" s="4"/>
    </row>
    <row r="76" spans="1:12" ht="15.75" customHeight="1" x14ac:dyDescent="0.2">
      <c r="A76" s="3" t="s">
        <v>1668</v>
      </c>
      <c r="B76" s="3" t="s">
        <v>109</v>
      </c>
      <c r="C76" s="3" t="s">
        <v>40</v>
      </c>
      <c r="D76" s="3" t="s">
        <v>1669</v>
      </c>
      <c r="E76" s="3" t="s">
        <v>1670</v>
      </c>
      <c r="F76" s="3" t="s">
        <v>1671</v>
      </c>
      <c r="G76" s="3" t="s">
        <v>1326</v>
      </c>
      <c r="H76" s="3" t="s">
        <v>16</v>
      </c>
      <c r="I76" s="3" t="s">
        <v>1672</v>
      </c>
      <c r="J76" s="3" t="s">
        <v>1673</v>
      </c>
      <c r="K76" s="4" t="str">
        <f t="shared" si="1"/>
        <v>Rua Doutor Arlindo Sodré, 267 - Itararé, Vitória - ES, 29047-500</v>
      </c>
      <c r="L76" s="4"/>
    </row>
    <row r="77" spans="1:12" ht="15.75" customHeight="1" x14ac:dyDescent="0.2">
      <c r="A77" s="3" t="s">
        <v>1674</v>
      </c>
      <c r="B77" s="3" t="s">
        <v>98</v>
      </c>
      <c r="C77" s="3" t="s">
        <v>11</v>
      </c>
      <c r="D77" s="3" t="s">
        <v>1675</v>
      </c>
      <c r="E77" s="3" t="s">
        <v>1676</v>
      </c>
      <c r="F77" s="3" t="s">
        <v>427</v>
      </c>
      <c r="G77" s="3" t="s">
        <v>1326</v>
      </c>
      <c r="H77" s="3" t="s">
        <v>16</v>
      </c>
      <c r="I77" s="3" t="s">
        <v>1677</v>
      </c>
      <c r="J77" s="3" t="s">
        <v>1678</v>
      </c>
      <c r="K77" s="4" t="str">
        <f t="shared" si="1"/>
        <v>Rua Carlos Lindenberg, 40 - Jardim Camburi, Vitória - ES, 29092-110</v>
      </c>
      <c r="L77" s="4"/>
    </row>
    <row r="78" spans="1:12" ht="15.75" customHeight="1" x14ac:dyDescent="0.2">
      <c r="A78" s="3" t="s">
        <v>1679</v>
      </c>
      <c r="B78" s="3" t="s">
        <v>20</v>
      </c>
      <c r="C78" s="3" t="s">
        <v>40</v>
      </c>
      <c r="D78" s="3" t="s">
        <v>1680</v>
      </c>
      <c r="E78" s="3" t="s">
        <v>1681</v>
      </c>
      <c r="F78" s="3" t="s">
        <v>1391</v>
      </c>
      <c r="G78" s="3" t="s">
        <v>1326</v>
      </c>
      <c r="H78" s="3" t="s">
        <v>16</v>
      </c>
      <c r="I78" s="3" t="s">
        <v>1682</v>
      </c>
      <c r="J78" s="3" t="s">
        <v>1683</v>
      </c>
      <c r="K78" s="4" t="str">
        <f t="shared" si="1"/>
        <v>Avenida Alziro Zarur, 438 - Mata Da Praia, Vitória - ES, 29065-050</v>
      </c>
      <c r="L78" s="4"/>
    </row>
    <row r="79" spans="1:12" ht="15.75" customHeight="1" x14ac:dyDescent="0.2">
      <c r="A79" s="3" t="s">
        <v>1684</v>
      </c>
      <c r="B79" s="3" t="s">
        <v>98</v>
      </c>
      <c r="C79" s="3" t="s">
        <v>47</v>
      </c>
      <c r="D79" s="3" t="s">
        <v>1685</v>
      </c>
      <c r="E79" s="3" t="s">
        <v>1686</v>
      </c>
      <c r="F79" s="3" t="s">
        <v>1412</v>
      </c>
      <c r="G79" s="3" t="s">
        <v>1326</v>
      </c>
      <c r="H79" s="3" t="s">
        <v>16</v>
      </c>
      <c r="I79" s="3" t="s">
        <v>1687</v>
      </c>
      <c r="J79" s="3" t="s">
        <v>1688</v>
      </c>
      <c r="K79" s="4" t="str">
        <f t="shared" si="1"/>
        <v>Rua Jolindo Gagno, 41 - Gurigica, Vitória - ES, 29045-590</v>
      </c>
      <c r="L79" s="4"/>
    </row>
    <row r="80" spans="1:12" ht="15.75" customHeight="1" x14ac:dyDescent="0.2">
      <c r="A80" s="3" t="s">
        <v>1689</v>
      </c>
      <c r="B80" s="3" t="s">
        <v>75</v>
      </c>
      <c r="C80" s="3" t="s">
        <v>40</v>
      </c>
      <c r="D80" s="3" t="s">
        <v>1690</v>
      </c>
      <c r="E80" s="3" t="s">
        <v>1691</v>
      </c>
      <c r="F80" s="3" t="s">
        <v>427</v>
      </c>
      <c r="G80" s="3" t="s">
        <v>1326</v>
      </c>
      <c r="H80" s="3" t="s">
        <v>16</v>
      </c>
      <c r="I80" s="3" t="s">
        <v>1480</v>
      </c>
      <c r="J80" s="3" t="s">
        <v>1692</v>
      </c>
      <c r="K80" s="4" t="str">
        <f t="shared" si="1"/>
        <v>Avenida Ranulpho Barbosa Dos Santos, 777 - Jardim Camburi, Vitória - ES, 29090-120</v>
      </c>
      <c r="L80" s="4"/>
    </row>
    <row r="81" spans="1:12" ht="15.75" customHeight="1" x14ac:dyDescent="0.2">
      <c r="A81" s="3" t="s">
        <v>1693</v>
      </c>
      <c r="B81" s="3" t="s">
        <v>1694</v>
      </c>
      <c r="C81" s="3" t="s">
        <v>28</v>
      </c>
      <c r="D81" s="3" t="s">
        <v>1695</v>
      </c>
      <c r="E81" s="3" t="s">
        <v>1696</v>
      </c>
      <c r="F81" s="3" t="s">
        <v>1342</v>
      </c>
      <c r="G81" s="3" t="s">
        <v>1326</v>
      </c>
      <c r="H81" s="3" t="s">
        <v>16</v>
      </c>
      <c r="I81" s="3" t="s">
        <v>1697</v>
      </c>
      <c r="J81" s="3" t="s">
        <v>1698</v>
      </c>
      <c r="K81" s="4" t="str">
        <f t="shared" si="1"/>
        <v>Rua Doutor Cyro Lopes Pereira, 810 - Jardim Da Penha, Vitória - ES, 29060-020</v>
      </c>
      <c r="L81" s="4"/>
    </row>
    <row r="82" spans="1:12" ht="15.75" customHeight="1" x14ac:dyDescent="0.2">
      <c r="A82" s="3" t="s">
        <v>1699</v>
      </c>
      <c r="B82" s="3" t="s">
        <v>53</v>
      </c>
      <c r="C82" s="3" t="s">
        <v>28</v>
      </c>
      <c r="D82" s="3" t="s">
        <v>1700</v>
      </c>
      <c r="E82" s="3" t="s">
        <v>611</v>
      </c>
      <c r="F82" s="3" t="s">
        <v>427</v>
      </c>
      <c r="G82" s="3" t="s">
        <v>1326</v>
      </c>
      <c r="H82" s="3" t="s">
        <v>16</v>
      </c>
      <c r="I82" s="3" t="s">
        <v>1701</v>
      </c>
      <c r="J82" s="3" t="s">
        <v>1702</v>
      </c>
      <c r="K82" s="4" t="str">
        <f t="shared" si="1"/>
        <v>Rua Cícero Dias De Oliveira, 21 - Jardim Camburi, Vitória - ES, 29090-250</v>
      </c>
      <c r="L82" s="4"/>
    </row>
    <row r="83" spans="1:12" ht="15.75" customHeight="1" x14ac:dyDescent="0.2">
      <c r="A83" s="3" t="s">
        <v>1703</v>
      </c>
      <c r="B83" s="3" t="s">
        <v>75</v>
      </c>
      <c r="C83" s="3" t="s">
        <v>40</v>
      </c>
      <c r="D83" s="3" t="s">
        <v>1669</v>
      </c>
      <c r="E83" s="3" t="s">
        <v>1704</v>
      </c>
      <c r="F83" s="3" t="s">
        <v>1671</v>
      </c>
      <c r="G83" s="3" t="s">
        <v>1326</v>
      </c>
      <c r="H83" s="3" t="s">
        <v>16</v>
      </c>
      <c r="I83" s="3" t="s">
        <v>1672</v>
      </c>
      <c r="J83" s="3" t="s">
        <v>1705</v>
      </c>
      <c r="K83" s="4" t="str">
        <f t="shared" si="1"/>
        <v>Rua Doutor Arlindo Sodré, 660 - Itararé, Vitória - ES, 29047-500</v>
      </c>
      <c r="L83" s="4"/>
    </row>
    <row r="84" spans="1:12" ht="15.75" customHeight="1" x14ac:dyDescent="0.2">
      <c r="A84" s="3" t="s">
        <v>1706</v>
      </c>
      <c r="B84" s="3" t="s">
        <v>237</v>
      </c>
      <c r="C84" s="3" t="s">
        <v>40</v>
      </c>
      <c r="D84" s="3" t="s">
        <v>1707</v>
      </c>
      <c r="E84" s="3" t="s">
        <v>443</v>
      </c>
      <c r="F84" s="3" t="s">
        <v>1535</v>
      </c>
      <c r="G84" s="3" t="s">
        <v>1326</v>
      </c>
      <c r="H84" s="3" t="s">
        <v>16</v>
      </c>
      <c r="I84" s="3" t="s">
        <v>1708</v>
      </c>
      <c r="J84" s="3" t="s">
        <v>1709</v>
      </c>
      <c r="K84" s="4" t="str">
        <f t="shared" si="1"/>
        <v>Rua Aldomário Soares Pinto, 210 - Maria Ortiz, Vitória - ES, 29070-265</v>
      </c>
      <c r="L84" s="4"/>
    </row>
    <row r="85" spans="1:12" ht="15.75" customHeight="1" x14ac:dyDescent="0.2">
      <c r="A85" s="3" t="s">
        <v>1710</v>
      </c>
      <c r="B85" s="3" t="s">
        <v>46</v>
      </c>
      <c r="C85" s="3" t="s">
        <v>28</v>
      </c>
      <c r="D85" s="3" t="s">
        <v>1440</v>
      </c>
      <c r="E85" s="3" t="s">
        <v>965</v>
      </c>
      <c r="F85" s="3" t="s">
        <v>1342</v>
      </c>
      <c r="G85" s="3" t="s">
        <v>1326</v>
      </c>
      <c r="H85" s="3" t="s">
        <v>16</v>
      </c>
      <c r="I85" s="3" t="s">
        <v>1442</v>
      </c>
      <c r="J85" s="3" t="s">
        <v>1711</v>
      </c>
      <c r="K85" s="4" t="str">
        <f t="shared" si="1"/>
        <v>Avenida Anísio Fernandes Coelho, 30 - Jardim Da Penha, Vitória - ES, 29060-670</v>
      </c>
      <c r="L85" s="4"/>
    </row>
    <row r="86" spans="1:12" ht="15.75" customHeight="1" x14ac:dyDescent="0.2">
      <c r="A86" s="3" t="s">
        <v>1712</v>
      </c>
      <c r="B86" s="3" t="s">
        <v>75</v>
      </c>
      <c r="C86" s="3" t="s">
        <v>47</v>
      </c>
      <c r="D86" s="3" t="s">
        <v>1553</v>
      </c>
      <c r="E86" s="3" t="s">
        <v>1713</v>
      </c>
      <c r="F86" s="3" t="s">
        <v>1714</v>
      </c>
      <c r="G86" s="3" t="s">
        <v>1326</v>
      </c>
      <c r="H86" s="3" t="s">
        <v>16</v>
      </c>
      <c r="I86" s="3" t="s">
        <v>1715</v>
      </c>
      <c r="J86" s="3" t="s">
        <v>1716</v>
      </c>
      <c r="K86" s="4" t="str">
        <f t="shared" si="1"/>
        <v>Rodovia Serafim Derenzi, 1010 - Estrelinha, Vitória - ES, 29023-500</v>
      </c>
      <c r="L86" s="4"/>
    </row>
    <row r="87" spans="1:12" ht="15.75" customHeight="1" x14ac:dyDescent="0.2">
      <c r="A87" s="3" t="s">
        <v>1717</v>
      </c>
      <c r="B87" s="3" t="s">
        <v>169</v>
      </c>
      <c r="C87" s="3" t="s">
        <v>47</v>
      </c>
      <c r="D87" s="3" t="s">
        <v>1718</v>
      </c>
      <c r="E87" s="3" t="s">
        <v>1367</v>
      </c>
      <c r="F87" s="3" t="s">
        <v>1391</v>
      </c>
      <c r="G87" s="3" t="s">
        <v>1326</v>
      </c>
      <c r="H87" s="3" t="s">
        <v>16</v>
      </c>
      <c r="I87" s="3" t="s">
        <v>1719</v>
      </c>
      <c r="J87" s="3" t="s">
        <v>1720</v>
      </c>
      <c r="K87" s="4" t="str">
        <f t="shared" si="1"/>
        <v>Rua José De Almeida Rebouças, 35 - Mata Da Praia, Vitória - ES, 29066-150</v>
      </c>
      <c r="L87" s="4"/>
    </row>
    <row r="88" spans="1:12" ht="15.75" customHeight="1" x14ac:dyDescent="0.2">
      <c r="A88" s="3" t="s">
        <v>1721</v>
      </c>
      <c r="B88" s="3" t="s">
        <v>20</v>
      </c>
      <c r="C88" s="3" t="s">
        <v>40</v>
      </c>
      <c r="D88" s="3" t="s">
        <v>1722</v>
      </c>
      <c r="E88" s="3" t="s">
        <v>1723</v>
      </c>
      <c r="F88" s="3" t="s">
        <v>1724</v>
      </c>
      <c r="G88" s="3" t="s">
        <v>1326</v>
      </c>
      <c r="H88" s="3" t="s">
        <v>16</v>
      </c>
      <c r="I88" s="3" t="s">
        <v>1725</v>
      </c>
      <c r="J88" s="3" t="s">
        <v>1726</v>
      </c>
      <c r="K88" s="4" t="str">
        <f t="shared" si="1"/>
        <v>Rua Engenheiro Rubens Bley, 226 - Da Penha, Vitória - ES, 29047-170</v>
      </c>
      <c r="L88" s="4"/>
    </row>
    <row r="89" spans="1:12" ht="15.75" customHeight="1" x14ac:dyDescent="0.2">
      <c r="A89" s="3" t="s">
        <v>1727</v>
      </c>
      <c r="B89" s="3" t="s">
        <v>156</v>
      </c>
      <c r="C89" s="3" t="s">
        <v>430</v>
      </c>
      <c r="D89" s="3" t="s">
        <v>1728</v>
      </c>
      <c r="E89" s="3" t="s">
        <v>696</v>
      </c>
      <c r="F89" s="3" t="s">
        <v>1506</v>
      </c>
      <c r="G89" s="3" t="s">
        <v>1326</v>
      </c>
      <c r="H89" s="3" t="s">
        <v>16</v>
      </c>
      <c r="I89" s="3" t="s">
        <v>1729</v>
      </c>
      <c r="J89" s="3" t="s">
        <v>1730</v>
      </c>
      <c r="K89" s="4" t="str">
        <f t="shared" si="1"/>
        <v>Rua Barão Do Rio Branco, 00 - Jucutuquara, Vitória - ES, 29040-603</v>
      </c>
      <c r="L89" s="4"/>
    </row>
    <row r="90" spans="1:12" ht="15.75" customHeight="1" x14ac:dyDescent="0.2">
      <c r="A90" s="3" t="s">
        <v>1731</v>
      </c>
      <c r="B90" s="3" t="s">
        <v>53</v>
      </c>
      <c r="C90" s="3" t="s">
        <v>28</v>
      </c>
      <c r="D90" s="3" t="s">
        <v>1440</v>
      </c>
      <c r="E90" s="3" t="s">
        <v>1732</v>
      </c>
      <c r="F90" s="3" t="s">
        <v>1342</v>
      </c>
      <c r="G90" s="3" t="s">
        <v>1326</v>
      </c>
      <c r="H90" s="3" t="s">
        <v>16</v>
      </c>
      <c r="I90" s="3" t="s">
        <v>1442</v>
      </c>
      <c r="J90" s="3" t="s">
        <v>1733</v>
      </c>
      <c r="K90" s="4" t="str">
        <f t="shared" si="1"/>
        <v>Avenida Anísio Fernandes Coelho, 1660 - Jardim Da Penha, Vitória - ES, 29060-670</v>
      </c>
      <c r="L90" s="4"/>
    </row>
    <row r="91" spans="1:12" ht="15.75" customHeight="1" x14ac:dyDescent="0.2">
      <c r="A91" s="3" t="s">
        <v>1734</v>
      </c>
      <c r="B91" s="3" t="s">
        <v>53</v>
      </c>
      <c r="C91" s="3" t="s">
        <v>21</v>
      </c>
      <c r="D91" s="3" t="s">
        <v>1735</v>
      </c>
      <c r="E91" s="3" t="s">
        <v>1736</v>
      </c>
      <c r="F91" s="3" t="s">
        <v>1612</v>
      </c>
      <c r="G91" s="3" t="s">
        <v>1326</v>
      </c>
      <c r="H91" s="3" t="s">
        <v>16</v>
      </c>
      <c r="I91" s="3" t="s">
        <v>1737</v>
      </c>
      <c r="J91" s="3" t="s">
        <v>1738</v>
      </c>
      <c r="K91" s="4" t="str">
        <f t="shared" si="1"/>
        <v>Avenida Maruípe, 1259 - Maruípe, Vitória - ES, 29043-215</v>
      </c>
      <c r="L91" s="4"/>
    </row>
    <row r="92" spans="1:12" ht="15.75" customHeight="1" x14ac:dyDescent="0.2">
      <c r="A92" s="3" t="s">
        <v>1739</v>
      </c>
      <c r="B92" s="3" t="s">
        <v>75</v>
      </c>
      <c r="C92" s="3" t="s">
        <v>47</v>
      </c>
      <c r="D92" s="3" t="s">
        <v>1740</v>
      </c>
      <c r="E92" s="3" t="s">
        <v>1741</v>
      </c>
      <c r="F92" s="3" t="s">
        <v>427</v>
      </c>
      <c r="G92" s="3" t="s">
        <v>1326</v>
      </c>
      <c r="H92" s="3" t="s">
        <v>16</v>
      </c>
      <c r="I92" s="3" t="s">
        <v>1742</v>
      </c>
      <c r="J92" s="3" t="s">
        <v>1743</v>
      </c>
      <c r="K92" s="4" t="str">
        <f t="shared" si="1"/>
        <v>Rua Maria Auxiliadora Gomes Salomão, 197 - Jardim Camburi, Vitória - ES, 29090-740</v>
      </c>
      <c r="L92" s="4"/>
    </row>
    <row r="93" spans="1:12" ht="15.75" customHeight="1" x14ac:dyDescent="0.2">
      <c r="A93" s="3" t="s">
        <v>1744</v>
      </c>
      <c r="B93" s="3" t="s">
        <v>34</v>
      </c>
      <c r="C93" s="3" t="s">
        <v>40</v>
      </c>
      <c r="D93" s="3" t="s">
        <v>1745</v>
      </c>
      <c r="E93" s="3" t="s">
        <v>1746</v>
      </c>
      <c r="F93" s="3" t="s">
        <v>427</v>
      </c>
      <c r="G93" s="3" t="s">
        <v>1326</v>
      </c>
      <c r="H93" s="3" t="s">
        <v>16</v>
      </c>
      <c r="I93" s="3" t="s">
        <v>1747</v>
      </c>
      <c r="J93" s="3" t="s">
        <v>1748</v>
      </c>
      <c r="K93" s="4" t="str">
        <f t="shared" si="1"/>
        <v>Avenida Augusto Emílio Estelita Lins, 270 - Jardim Camburi, Vitória - ES, 29090-590</v>
      </c>
      <c r="L93" s="4"/>
    </row>
    <row r="94" spans="1:12" ht="15.75" customHeight="1" x14ac:dyDescent="0.2">
      <c r="A94" s="3" t="s">
        <v>1749</v>
      </c>
      <c r="B94" s="3" t="s">
        <v>169</v>
      </c>
      <c r="C94" s="3" t="s">
        <v>11</v>
      </c>
      <c r="D94" s="3" t="s">
        <v>1750</v>
      </c>
      <c r="E94" s="3" t="s">
        <v>1126</v>
      </c>
      <c r="F94" s="3" t="s">
        <v>1337</v>
      </c>
      <c r="G94" s="3" t="s">
        <v>1326</v>
      </c>
      <c r="H94" s="3" t="s">
        <v>16</v>
      </c>
      <c r="I94" s="3" t="s">
        <v>1751</v>
      </c>
      <c r="J94" s="3" t="s">
        <v>1752</v>
      </c>
      <c r="K94" s="4" t="str">
        <f t="shared" si="1"/>
        <v>Rua Affonso Cláudio, 32 - Praia Do Canto, Vitória - ES, 29055-570</v>
      </c>
      <c r="L94" s="4"/>
    </row>
    <row r="95" spans="1:12" ht="15.75" customHeight="1" x14ac:dyDescent="0.2">
      <c r="A95" s="3" t="s">
        <v>1753</v>
      </c>
      <c r="B95" s="3" t="s">
        <v>98</v>
      </c>
      <c r="C95" s="3" t="s">
        <v>40</v>
      </c>
      <c r="D95" s="3" t="s">
        <v>1754</v>
      </c>
      <c r="E95" s="3" t="s">
        <v>474</v>
      </c>
      <c r="F95" s="3" t="s">
        <v>427</v>
      </c>
      <c r="G95" s="3" t="s">
        <v>1326</v>
      </c>
      <c r="H95" s="3" t="s">
        <v>16</v>
      </c>
      <c r="I95" s="3" t="s">
        <v>1755</v>
      </c>
      <c r="J95" s="3" t="s">
        <v>1756</v>
      </c>
      <c r="K95" s="4" t="str">
        <f t="shared" si="1"/>
        <v>Rua Maria Dos Santos Cunha, 15 - Jardim Camburi, Vitória - ES, 29090-420</v>
      </c>
      <c r="L95" s="4"/>
    </row>
    <row r="96" spans="1:12" ht="15.75" customHeight="1" x14ac:dyDescent="0.2">
      <c r="A96" s="3" t="s">
        <v>1757</v>
      </c>
      <c r="B96" s="3" t="s">
        <v>169</v>
      </c>
      <c r="C96" s="3" t="s">
        <v>40</v>
      </c>
      <c r="D96" s="3" t="s">
        <v>1758</v>
      </c>
      <c r="E96" s="3" t="s">
        <v>1759</v>
      </c>
      <c r="F96" s="3" t="s">
        <v>1337</v>
      </c>
      <c r="G96" s="3" t="s">
        <v>1326</v>
      </c>
      <c r="H96" s="3" t="s">
        <v>16</v>
      </c>
      <c r="I96" s="3" t="s">
        <v>1760</v>
      </c>
      <c r="J96" s="3" t="s">
        <v>1761</v>
      </c>
      <c r="K96" s="4" t="str">
        <f t="shared" si="1"/>
        <v>Rua Desembargador Sampaio, 333 - Praia Do Canto, Vitória - ES, 29055-250</v>
      </c>
      <c r="L96" s="4"/>
    </row>
    <row r="97" spans="1:12" ht="15.75" customHeight="1" x14ac:dyDescent="0.2">
      <c r="A97" s="3" t="s">
        <v>1762</v>
      </c>
      <c r="B97" s="3" t="s">
        <v>122</v>
      </c>
      <c r="C97" s="3" t="s">
        <v>28</v>
      </c>
      <c r="D97" s="3" t="s">
        <v>1664</v>
      </c>
      <c r="E97" s="3" t="s">
        <v>1763</v>
      </c>
      <c r="F97" s="3" t="s">
        <v>1331</v>
      </c>
      <c r="G97" s="3" t="s">
        <v>1326</v>
      </c>
      <c r="H97" s="3" t="s">
        <v>16</v>
      </c>
      <c r="I97" s="3" t="s">
        <v>1666</v>
      </c>
      <c r="J97" s="3" t="s">
        <v>1764</v>
      </c>
      <c r="K97" s="4" t="str">
        <f t="shared" si="1"/>
        <v>Rua Amélia Da Cunha Ornelas, 342 - Bento Ferreira, Vitória - ES, 29050-620</v>
      </c>
      <c r="L97" s="4"/>
    </row>
    <row r="98" spans="1:12" ht="15.75" customHeight="1" x14ac:dyDescent="0.2">
      <c r="A98" s="3" t="s">
        <v>1765</v>
      </c>
      <c r="B98" s="3" t="s">
        <v>156</v>
      </c>
      <c r="C98" s="3" t="s">
        <v>28</v>
      </c>
      <c r="D98" s="3" t="s">
        <v>1602</v>
      </c>
      <c r="E98" s="3" t="s">
        <v>1766</v>
      </c>
      <c r="F98" s="3" t="s">
        <v>427</v>
      </c>
      <c r="G98" s="3" t="s">
        <v>1326</v>
      </c>
      <c r="H98" s="3" t="s">
        <v>16</v>
      </c>
      <c r="I98" s="3" t="s">
        <v>1767</v>
      </c>
      <c r="J98" s="3" t="s">
        <v>1768</v>
      </c>
      <c r="K98" s="4" t="str">
        <f t="shared" si="1"/>
        <v>Avenida Doutor Herwan Modenese Wanderley, 161 - Jardim Camburi, Vitória - ES, 29090-640</v>
      </c>
      <c r="L98" s="4"/>
    </row>
    <row r="99" spans="1:12" ht="15.75" customHeight="1" x14ac:dyDescent="0.2">
      <c r="A99" s="3" t="s">
        <v>1769</v>
      </c>
      <c r="B99" s="3" t="s">
        <v>75</v>
      </c>
      <c r="C99" s="3" t="s">
        <v>40</v>
      </c>
      <c r="D99" s="3" t="s">
        <v>1770</v>
      </c>
      <c r="E99" s="3" t="s">
        <v>1771</v>
      </c>
      <c r="F99" s="3" t="s">
        <v>1772</v>
      </c>
      <c r="G99" s="3" t="s">
        <v>1326</v>
      </c>
      <c r="H99" s="3" t="s">
        <v>16</v>
      </c>
      <c r="I99" s="3" t="s">
        <v>1773</v>
      </c>
      <c r="J99" s="3" t="s">
        <v>1774</v>
      </c>
      <c r="K99" s="4" t="str">
        <f t="shared" si="1"/>
        <v>Rua São Sebastião, 194 - Resistência, Vitória - ES, 29032-545</v>
      </c>
      <c r="L99" s="4"/>
    </row>
    <row r="100" spans="1:12" ht="15.75" customHeight="1" x14ac:dyDescent="0.2">
      <c r="A100" s="3" t="s">
        <v>1775</v>
      </c>
      <c r="B100" s="3" t="s">
        <v>109</v>
      </c>
      <c r="C100" s="3" t="s">
        <v>40</v>
      </c>
      <c r="D100" s="3" t="s">
        <v>1776</v>
      </c>
      <c r="E100" s="3" t="s">
        <v>515</v>
      </c>
      <c r="F100" s="3" t="s">
        <v>427</v>
      </c>
      <c r="G100" s="3" t="s">
        <v>1326</v>
      </c>
      <c r="H100" s="3" t="s">
        <v>16</v>
      </c>
      <c r="I100" s="3" t="s">
        <v>1777</v>
      </c>
      <c r="J100" s="3" t="s">
        <v>1778</v>
      </c>
      <c r="K100" s="4" t="str">
        <f t="shared" si="1"/>
        <v>Rua Pedro Busatto, 200 - Jardim Camburi, Vitória - ES, 29090-470</v>
      </c>
      <c r="L100" s="4"/>
    </row>
    <row r="101" spans="1:12" ht="15.75" customHeight="1" x14ac:dyDescent="0.2">
      <c r="A101" s="3" t="s">
        <v>1779</v>
      </c>
      <c r="B101" s="3" t="s">
        <v>1388</v>
      </c>
      <c r="C101" s="3" t="s">
        <v>47</v>
      </c>
      <c r="D101" s="3" t="s">
        <v>1780</v>
      </c>
      <c r="E101" s="3" t="s">
        <v>628</v>
      </c>
      <c r="F101" s="3" t="s">
        <v>1337</v>
      </c>
      <c r="G101" s="3" t="s">
        <v>1326</v>
      </c>
      <c r="H101" s="3" t="s">
        <v>16</v>
      </c>
      <c r="I101" s="3" t="s">
        <v>1781</v>
      </c>
      <c r="J101" s="3" t="s">
        <v>1782</v>
      </c>
      <c r="K101" s="4" t="str">
        <f t="shared" si="1"/>
        <v>Praça San Martin, 84 - Praia Do Canto, Vitória - ES, 29055-170</v>
      </c>
      <c r="L101" s="4"/>
    </row>
    <row r="102" spans="1:12" ht="15.75" customHeight="1" x14ac:dyDescent="0.2">
      <c r="A102" s="3" t="s">
        <v>1783</v>
      </c>
      <c r="B102" s="3" t="s">
        <v>316</v>
      </c>
      <c r="C102" s="3" t="s">
        <v>430</v>
      </c>
      <c r="D102" s="3" t="s">
        <v>1784</v>
      </c>
      <c r="E102" s="3" t="s">
        <v>1785</v>
      </c>
      <c r="F102" s="3" t="s">
        <v>1786</v>
      </c>
      <c r="G102" s="3" t="s">
        <v>1326</v>
      </c>
      <c r="H102" s="3" t="s">
        <v>16</v>
      </c>
      <c r="I102" s="3" t="s">
        <v>1787</v>
      </c>
      <c r="J102" s="3" t="s">
        <v>1788</v>
      </c>
      <c r="K102" s="4" t="str">
        <f t="shared" si="1"/>
        <v>Avenida José Moreira Martins Rato, 556 - De Fátima, Vitória - ES, 29160-790</v>
      </c>
      <c r="L102" s="4"/>
    </row>
    <row r="103" spans="1:12" ht="15.75" customHeight="1" x14ac:dyDescent="0.2">
      <c r="A103" s="3" t="s">
        <v>1789</v>
      </c>
      <c r="B103" s="3" t="s">
        <v>316</v>
      </c>
      <c r="C103" s="3" t="s">
        <v>47</v>
      </c>
      <c r="D103" s="3" t="s">
        <v>1790</v>
      </c>
      <c r="E103" s="3" t="s">
        <v>117</v>
      </c>
      <c r="F103" s="3" t="s">
        <v>1791</v>
      </c>
      <c r="G103" s="3" t="s">
        <v>1326</v>
      </c>
      <c r="H103" s="3" t="s">
        <v>16</v>
      </c>
      <c r="I103" s="3" t="s">
        <v>1792</v>
      </c>
      <c r="J103" s="3" t="s">
        <v>1793</v>
      </c>
      <c r="K103" s="4" t="str">
        <f t="shared" si="1"/>
        <v>Rua Projetada, 0 - Barra Do Triunfo, Vitória - ES, 29680-000</v>
      </c>
      <c r="L103" s="4"/>
    </row>
    <row r="104" spans="1:12" ht="15.75" customHeight="1" x14ac:dyDescent="0.2">
      <c r="A104" s="3" t="s">
        <v>1794</v>
      </c>
      <c r="B104" s="3" t="s">
        <v>98</v>
      </c>
      <c r="C104" s="3" t="s">
        <v>47</v>
      </c>
      <c r="D104" s="3" t="s">
        <v>1795</v>
      </c>
      <c r="E104" s="3" t="s">
        <v>1796</v>
      </c>
      <c r="F104" s="3" t="s">
        <v>427</v>
      </c>
      <c r="G104" s="3" t="s">
        <v>1326</v>
      </c>
      <c r="H104" s="3" t="s">
        <v>16</v>
      </c>
      <c r="I104" s="3" t="s">
        <v>1797</v>
      </c>
      <c r="J104" s="3" t="s">
        <v>1798</v>
      </c>
      <c r="K104" s="4" t="str">
        <f t="shared" si="1"/>
        <v>Rua José Celso Cláudio, 445 - Jardim Camburi, Vitória - ES, 29090-410</v>
      </c>
      <c r="L104" s="4"/>
    </row>
    <row r="105" spans="1:12" ht="15.75" customHeight="1" x14ac:dyDescent="0.2">
      <c r="A105" s="3" t="s">
        <v>1799</v>
      </c>
      <c r="B105" s="3" t="s">
        <v>316</v>
      </c>
      <c r="C105" s="3" t="s">
        <v>21</v>
      </c>
      <c r="D105" s="3" t="s">
        <v>1800</v>
      </c>
      <c r="E105" s="3" t="s">
        <v>1801</v>
      </c>
      <c r="F105" s="3" t="s">
        <v>1802</v>
      </c>
      <c r="G105" s="3" t="s">
        <v>1326</v>
      </c>
      <c r="H105" s="3" t="s">
        <v>16</v>
      </c>
      <c r="I105" s="3" t="s">
        <v>1803</v>
      </c>
      <c r="J105" s="3" t="s">
        <v>1804</v>
      </c>
      <c r="K105" s="4" t="str">
        <f t="shared" si="1"/>
        <v>Avenida Vitória, 2903 - Horto, Vitória - ES, 29045-160</v>
      </c>
      <c r="L105" s="4"/>
    </row>
    <row r="106" spans="1:12" ht="15.75" customHeight="1" x14ac:dyDescent="0.2">
      <c r="A106" s="3" t="s">
        <v>1805</v>
      </c>
      <c r="B106" s="3" t="s">
        <v>72</v>
      </c>
      <c r="C106" s="3" t="s">
        <v>28</v>
      </c>
      <c r="D106" s="3" t="s">
        <v>48</v>
      </c>
      <c r="E106" s="3" t="s">
        <v>1516</v>
      </c>
      <c r="F106" s="3" t="s">
        <v>1500</v>
      </c>
      <c r="G106" s="3" t="s">
        <v>1326</v>
      </c>
      <c r="H106" s="3" t="s">
        <v>16</v>
      </c>
      <c r="I106" s="3" t="s">
        <v>1806</v>
      </c>
      <c r="J106" s="3" t="s">
        <v>1807</v>
      </c>
      <c r="K106" s="4" t="str">
        <f t="shared" si="1"/>
        <v>Avenida Saturnino Rangel Mauro, 999 - Pontal De Camburi, Vitória - ES, 29062-033</v>
      </c>
      <c r="L106" s="4"/>
    </row>
    <row r="107" spans="1:12" ht="15.75" customHeight="1" x14ac:dyDescent="0.2">
      <c r="A107" s="3" t="s">
        <v>1808</v>
      </c>
      <c r="B107" s="3" t="s">
        <v>169</v>
      </c>
      <c r="C107" s="3" t="s">
        <v>28</v>
      </c>
      <c r="D107" s="3" t="s">
        <v>1809</v>
      </c>
      <c r="E107" s="3" t="s">
        <v>1367</v>
      </c>
      <c r="F107" s="3" t="s">
        <v>1447</v>
      </c>
      <c r="G107" s="3" t="s">
        <v>1326</v>
      </c>
      <c r="H107" s="3" t="s">
        <v>16</v>
      </c>
      <c r="I107" s="3" t="s">
        <v>1810</v>
      </c>
      <c r="J107" s="3" t="s">
        <v>1811</v>
      </c>
      <c r="K107" s="4" t="str">
        <f t="shared" si="1"/>
        <v>Rua Deputado Nelson Monteiro, 35 - Centro, Vitória - ES, 29010-290</v>
      </c>
      <c r="L107" s="4"/>
    </row>
    <row r="108" spans="1:12" ht="15.75" customHeight="1" x14ac:dyDescent="0.2">
      <c r="A108" s="3" t="s">
        <v>1812</v>
      </c>
      <c r="B108" s="3" t="s">
        <v>46</v>
      </c>
      <c r="C108" s="3" t="s">
        <v>28</v>
      </c>
      <c r="D108" s="3" t="s">
        <v>116</v>
      </c>
      <c r="E108" s="3" t="s">
        <v>1511</v>
      </c>
      <c r="F108" s="3" t="s">
        <v>1512</v>
      </c>
      <c r="G108" s="3" t="s">
        <v>1326</v>
      </c>
      <c r="H108" s="3" t="s">
        <v>16</v>
      </c>
      <c r="I108" s="3" t="s">
        <v>1513</v>
      </c>
      <c r="J108" s="3" t="s">
        <v>1813</v>
      </c>
      <c r="K108" s="4" t="str">
        <f t="shared" si="1"/>
        <v>Avenida Nossa Senhora Da Penha, 2150 - Barro Vermelho, Vitória - ES, 29057-550</v>
      </c>
      <c r="L108" s="4"/>
    </row>
    <row r="109" spans="1:12" ht="15.75" customHeight="1" x14ac:dyDescent="0.2">
      <c r="A109" s="3" t="s">
        <v>1814</v>
      </c>
      <c r="B109" s="3" t="s">
        <v>53</v>
      </c>
      <c r="C109" s="3" t="s">
        <v>47</v>
      </c>
      <c r="D109" s="3" t="s">
        <v>1815</v>
      </c>
      <c r="E109" s="3" t="s">
        <v>1816</v>
      </c>
      <c r="F109" s="3" t="s">
        <v>427</v>
      </c>
      <c r="G109" s="3" t="s">
        <v>1326</v>
      </c>
      <c r="H109" s="3" t="s">
        <v>16</v>
      </c>
      <c r="I109" s="3" t="s">
        <v>1817</v>
      </c>
      <c r="J109" s="3" t="s">
        <v>1818</v>
      </c>
      <c r="K109" s="4" t="str">
        <f t="shared" si="1"/>
        <v>Rua Silvino Grecco, 800 - Jardim Camburi, Vitória - ES, 29090-230</v>
      </c>
      <c r="L109" s="4"/>
    </row>
    <row r="110" spans="1:12" ht="15.75" customHeight="1" x14ac:dyDescent="0.2">
      <c r="A110" s="3" t="s">
        <v>1819</v>
      </c>
      <c r="B110" s="3" t="s">
        <v>46</v>
      </c>
      <c r="C110" s="3" t="s">
        <v>11</v>
      </c>
      <c r="D110" s="3" t="s">
        <v>1820</v>
      </c>
      <c r="E110" s="3" t="s">
        <v>1821</v>
      </c>
      <c r="F110" s="3" t="s">
        <v>1671</v>
      </c>
      <c r="G110" s="3" t="s">
        <v>1326</v>
      </c>
      <c r="H110" s="3" t="s">
        <v>16</v>
      </c>
      <c r="I110" s="3" t="s">
        <v>1822</v>
      </c>
      <c r="J110" s="3" t="s">
        <v>1823</v>
      </c>
      <c r="K110" s="4" t="str">
        <f t="shared" si="1"/>
        <v>Rua Das Palmeiras, 240 - Itararé, Vitória - ES, 29047-550</v>
      </c>
      <c r="L110" s="4"/>
    </row>
    <row r="111" spans="1:12" ht="15.75" customHeight="1" x14ac:dyDescent="0.2">
      <c r="A111" s="3" t="s">
        <v>1824</v>
      </c>
      <c r="B111" s="3" t="s">
        <v>75</v>
      </c>
      <c r="C111" s="3" t="s">
        <v>40</v>
      </c>
      <c r="D111" s="3" t="s">
        <v>1825</v>
      </c>
      <c r="E111" s="3" t="s">
        <v>1367</v>
      </c>
      <c r="F111" s="3" t="s">
        <v>1826</v>
      </c>
      <c r="G111" s="3" t="s">
        <v>1326</v>
      </c>
      <c r="H111" s="3" t="s">
        <v>16</v>
      </c>
      <c r="I111" s="3" t="s">
        <v>1827</v>
      </c>
      <c r="J111" s="3" t="s">
        <v>1828</v>
      </c>
      <c r="K111" s="4" t="str">
        <f t="shared" si="1"/>
        <v>Rua Vitória, 35 - Nova Brasília, Vitória - ES, 29149-340</v>
      </c>
      <c r="L111" s="4"/>
    </row>
    <row r="112" spans="1:12" ht="15.75" customHeight="1" x14ac:dyDescent="0.2">
      <c r="A112" s="3" t="s">
        <v>1829</v>
      </c>
      <c r="B112" s="3" t="s">
        <v>34</v>
      </c>
      <c r="C112" s="3" t="s">
        <v>107</v>
      </c>
      <c r="D112" s="3" t="s">
        <v>1830</v>
      </c>
      <c r="E112" s="3" t="s">
        <v>1098</v>
      </c>
      <c r="F112" s="3" t="s">
        <v>1412</v>
      </c>
      <c r="G112" s="3" t="s">
        <v>1326</v>
      </c>
      <c r="H112" s="3" t="s">
        <v>16</v>
      </c>
      <c r="I112" s="3" t="s">
        <v>1831</v>
      </c>
      <c r="J112" s="3" t="s">
        <v>1832</v>
      </c>
      <c r="K112" s="4" t="str">
        <f t="shared" si="1"/>
        <v>Rua Carlos Alves, 13 - Gurigica, Vitória - ES, 29046-047</v>
      </c>
      <c r="L112" s="4"/>
    </row>
    <row r="113" spans="1:12" ht="15.75" customHeight="1" x14ac:dyDescent="0.2">
      <c r="A113" s="3" t="s">
        <v>1833</v>
      </c>
      <c r="B113" s="3" t="s">
        <v>169</v>
      </c>
      <c r="C113" s="3" t="s">
        <v>107</v>
      </c>
      <c r="D113" s="3" t="s">
        <v>1567</v>
      </c>
      <c r="E113" s="3" t="s">
        <v>1834</v>
      </c>
      <c r="F113" s="3" t="s">
        <v>1835</v>
      </c>
      <c r="G113" s="3" t="s">
        <v>1326</v>
      </c>
      <c r="H113" s="3" t="s">
        <v>16</v>
      </c>
      <c r="I113" s="3" t="s">
        <v>1836</v>
      </c>
      <c r="J113" s="3" t="s">
        <v>1837</v>
      </c>
      <c r="K113" s="4" t="str">
        <f t="shared" si="1"/>
        <v>Avenida Marechal Campos, 1579 - Santa Cecília, Vitória - ES, 29043-260</v>
      </c>
      <c r="L113" s="4"/>
    </row>
    <row r="114" spans="1:12" ht="15.75" customHeight="1" x14ac:dyDescent="0.2">
      <c r="A114" s="3" t="s">
        <v>1838</v>
      </c>
      <c r="B114" s="3" t="s">
        <v>98</v>
      </c>
      <c r="C114" s="3" t="s">
        <v>107</v>
      </c>
      <c r="D114" s="3" t="s">
        <v>1839</v>
      </c>
      <c r="E114" s="3" t="s">
        <v>1840</v>
      </c>
      <c r="F114" s="3" t="s">
        <v>1337</v>
      </c>
      <c r="G114" s="3" t="s">
        <v>1326</v>
      </c>
      <c r="H114" s="3" t="s">
        <v>16</v>
      </c>
      <c r="I114" s="3" t="s">
        <v>1841</v>
      </c>
      <c r="J114" s="3" t="s">
        <v>1842</v>
      </c>
      <c r="K114" s="4" t="str">
        <f t="shared" si="1"/>
        <v>Avenida Desembargador Santos Neves, 621 - Praia Do Canto, Vitória - ES, 29055-720</v>
      </c>
      <c r="L114" s="4"/>
    </row>
    <row r="115" spans="1:12" ht="15.75" customHeight="1" x14ac:dyDescent="0.2">
      <c r="A115" s="3" t="s">
        <v>1843</v>
      </c>
      <c r="B115" s="3" t="s">
        <v>46</v>
      </c>
      <c r="C115" s="3" t="s">
        <v>107</v>
      </c>
      <c r="D115" s="3" t="s">
        <v>1844</v>
      </c>
      <c r="E115" s="3" t="s">
        <v>1845</v>
      </c>
      <c r="F115" s="3" t="s">
        <v>1391</v>
      </c>
      <c r="G115" s="3" t="s">
        <v>1326</v>
      </c>
      <c r="H115" s="3" t="s">
        <v>16</v>
      </c>
      <c r="I115" s="3" t="s">
        <v>1846</v>
      </c>
      <c r="J115" s="3" t="s">
        <v>1847</v>
      </c>
      <c r="K115" s="4" t="str">
        <f t="shared" si="1"/>
        <v>Avenida Carlos Gomes De Sá, 510 - Mata Da Praia, Vitória - ES, 29066-040</v>
      </c>
      <c r="L115" s="4"/>
    </row>
    <row r="116" spans="1:12" ht="15.75" customHeight="1" x14ac:dyDescent="0.2">
      <c r="A116" s="3" t="s">
        <v>1848</v>
      </c>
      <c r="B116" s="3" t="s">
        <v>1849</v>
      </c>
      <c r="C116" s="3" t="s">
        <v>28</v>
      </c>
      <c r="D116" s="3" t="s">
        <v>1850</v>
      </c>
      <c r="E116" s="3" t="s">
        <v>117</v>
      </c>
      <c r="F116" s="3" t="s">
        <v>1331</v>
      </c>
      <c r="G116" s="3" t="s">
        <v>1326</v>
      </c>
      <c r="H116" s="3" t="s">
        <v>16</v>
      </c>
      <c r="I116" s="3" t="s">
        <v>1594</v>
      </c>
      <c r="J116" s="3" t="s">
        <v>120</v>
      </c>
      <c r="K116" s="4" t="str">
        <f t="shared" si="1"/>
        <v>Praça Prefeito Oswald Guimarães, 0 - Bento Ferreira, Vitória - ES, 29050-635</v>
      </c>
      <c r="L116" s="4"/>
    </row>
    <row r="117" spans="1:12" ht="15.75" customHeight="1" x14ac:dyDescent="0.2">
      <c r="A117" s="3" t="s">
        <v>1851</v>
      </c>
      <c r="B117" s="3" t="s">
        <v>98</v>
      </c>
      <c r="C117" s="3" t="s">
        <v>40</v>
      </c>
      <c r="D117" s="3" t="s">
        <v>1852</v>
      </c>
      <c r="E117" s="3" t="s">
        <v>1853</v>
      </c>
      <c r="F117" s="3" t="s">
        <v>427</v>
      </c>
      <c r="G117" s="3" t="s">
        <v>1326</v>
      </c>
      <c r="H117" s="3" t="s">
        <v>16</v>
      </c>
      <c r="I117" s="3" t="s">
        <v>1854</v>
      </c>
      <c r="J117" s="3" t="s">
        <v>1855</v>
      </c>
      <c r="K117" s="4" t="str">
        <f t="shared" si="1"/>
        <v>Rua Júlia Lacourt Penna, 746 - Jardim Camburi, Vitória - ES, 29090-210</v>
      </c>
      <c r="L117" s="4"/>
    </row>
    <row r="118" spans="1:12" ht="15.75" customHeight="1" x14ac:dyDescent="0.2">
      <c r="A118" s="3" t="s">
        <v>1856</v>
      </c>
      <c r="B118" s="3" t="s">
        <v>20</v>
      </c>
      <c r="C118" s="3" t="s">
        <v>40</v>
      </c>
      <c r="D118" s="3" t="s">
        <v>1857</v>
      </c>
      <c r="E118" s="3" t="s">
        <v>1858</v>
      </c>
      <c r="F118" s="3" t="s">
        <v>1342</v>
      </c>
      <c r="G118" s="3" t="s">
        <v>1326</v>
      </c>
      <c r="H118" s="3" t="s">
        <v>16</v>
      </c>
      <c r="I118" s="3" t="s">
        <v>1859</v>
      </c>
      <c r="J118" s="3" t="s">
        <v>1860</v>
      </c>
      <c r="K118" s="4" t="str">
        <f t="shared" si="1"/>
        <v>Rua Eugenílio Ramos, 665 - Jardim Da Penha, Vitória - ES, 29060-130</v>
      </c>
      <c r="L118" s="4"/>
    </row>
    <row r="119" spans="1:12" ht="15.75" customHeight="1" x14ac:dyDescent="0.2">
      <c r="A119" s="3" t="s">
        <v>1861</v>
      </c>
      <c r="B119" s="3" t="s">
        <v>169</v>
      </c>
      <c r="C119" s="3" t="s">
        <v>28</v>
      </c>
      <c r="D119" s="3" t="s">
        <v>1862</v>
      </c>
      <c r="E119" s="3" t="s">
        <v>1367</v>
      </c>
      <c r="F119" s="3" t="s">
        <v>1447</v>
      </c>
      <c r="G119" s="3" t="s">
        <v>1326</v>
      </c>
      <c r="H119" s="3" t="s">
        <v>16</v>
      </c>
      <c r="I119" s="3" t="s">
        <v>1863</v>
      </c>
      <c r="J119" s="3" t="s">
        <v>1864</v>
      </c>
      <c r="K119" s="4" t="str">
        <f t="shared" si="1"/>
        <v>Praca Presidente Getulio Vargas, 35 - Centro, Vitória - ES, 29010-350</v>
      </c>
      <c r="L119" s="4"/>
    </row>
    <row r="120" spans="1:12" ht="15.75" customHeight="1" x14ac:dyDescent="0.2">
      <c r="A120" s="3" t="s">
        <v>1865</v>
      </c>
      <c r="B120" s="3" t="s">
        <v>1866</v>
      </c>
      <c r="C120" s="3" t="s">
        <v>28</v>
      </c>
      <c r="D120" s="3" t="s">
        <v>1451</v>
      </c>
      <c r="E120" s="3" t="s">
        <v>1867</v>
      </c>
      <c r="F120" s="3" t="s">
        <v>1644</v>
      </c>
      <c r="G120" s="3" t="s">
        <v>1326</v>
      </c>
      <c r="H120" s="3" t="s">
        <v>16</v>
      </c>
      <c r="I120" s="3" t="s">
        <v>1868</v>
      </c>
      <c r="J120" s="3" t="s">
        <v>1869</v>
      </c>
      <c r="K120" s="4" t="str">
        <f t="shared" si="1"/>
        <v>Avenida Rozendo Serapião De Souza Filho, 630 - República, Vitória - ES, 29070-170</v>
      </c>
      <c r="L120" s="4"/>
    </row>
    <row r="121" spans="1:12" ht="15.75" customHeight="1" x14ac:dyDescent="0.2">
      <c r="A121" s="3" t="s">
        <v>1870</v>
      </c>
      <c r="B121" s="3" t="s">
        <v>98</v>
      </c>
      <c r="C121" s="3" t="s">
        <v>40</v>
      </c>
      <c r="D121" s="3" t="s">
        <v>1871</v>
      </c>
      <c r="E121" s="3" t="s">
        <v>1872</v>
      </c>
      <c r="F121" s="3" t="s">
        <v>427</v>
      </c>
      <c r="G121" s="3" t="s">
        <v>1326</v>
      </c>
      <c r="H121" s="3" t="s">
        <v>16</v>
      </c>
      <c r="I121" s="3" t="s">
        <v>1873</v>
      </c>
      <c r="J121" s="3" t="s">
        <v>1874</v>
      </c>
      <c r="K121" s="4" t="str">
        <f t="shared" si="1"/>
        <v>Rua Carlos Gomes Lucas, 147 - Jardim Camburi, Vitória - ES, 29090-090</v>
      </c>
      <c r="L121" s="4"/>
    </row>
    <row r="122" spans="1:12" ht="15.75" customHeight="1" x14ac:dyDescent="0.2">
      <c r="A122" s="3" t="s">
        <v>1875</v>
      </c>
      <c r="B122" s="3" t="s">
        <v>53</v>
      </c>
      <c r="C122" s="3" t="s">
        <v>40</v>
      </c>
      <c r="D122" s="3" t="s">
        <v>1876</v>
      </c>
      <c r="E122" s="3" t="s">
        <v>1877</v>
      </c>
      <c r="F122" s="3" t="s">
        <v>1878</v>
      </c>
      <c r="G122" s="3" t="s">
        <v>1326</v>
      </c>
      <c r="H122" s="3" t="s">
        <v>16</v>
      </c>
      <c r="I122" s="3" t="s">
        <v>1879</v>
      </c>
      <c r="J122" s="3" t="s">
        <v>1880</v>
      </c>
      <c r="K122" s="4" t="str">
        <f t="shared" si="1"/>
        <v>Rua Nova Venecia, 48 - Jose Rodrigues Maciel, Vitória - ES, 29902-555</v>
      </c>
      <c r="L122" s="4"/>
    </row>
    <row r="123" spans="1:12" ht="15.75" customHeight="1" x14ac:dyDescent="0.2">
      <c r="A123" s="3" t="s">
        <v>1881</v>
      </c>
      <c r="B123" s="3" t="s">
        <v>34</v>
      </c>
      <c r="C123" s="3" t="s">
        <v>11</v>
      </c>
      <c r="D123" s="3" t="s">
        <v>1882</v>
      </c>
      <c r="E123" s="3" t="s">
        <v>1883</v>
      </c>
      <c r="F123" s="3" t="s">
        <v>427</v>
      </c>
      <c r="G123" s="3" t="s">
        <v>1326</v>
      </c>
      <c r="H123" s="3" t="s">
        <v>16</v>
      </c>
      <c r="I123" s="3" t="s">
        <v>1884</v>
      </c>
      <c r="J123" s="3" t="s">
        <v>1885</v>
      </c>
      <c r="K123" s="4" t="str">
        <f t="shared" si="1"/>
        <v>Rua Ademar Luiz Nepomoceno, 370 - Jardim Camburi, Vitória - ES, 29090-520</v>
      </c>
      <c r="L123" s="4"/>
    </row>
    <row r="124" spans="1:12" ht="15.75" customHeight="1" x14ac:dyDescent="0.2">
      <c r="A124" s="3" t="s">
        <v>1886</v>
      </c>
      <c r="B124" s="3" t="s">
        <v>46</v>
      </c>
      <c r="C124" s="3" t="s">
        <v>47</v>
      </c>
      <c r="D124" s="3" t="s">
        <v>1887</v>
      </c>
      <c r="E124" s="3" t="s">
        <v>1499</v>
      </c>
      <c r="F124" s="3" t="s">
        <v>1888</v>
      </c>
      <c r="G124" s="3" t="s">
        <v>1326</v>
      </c>
      <c r="H124" s="3" t="s">
        <v>16</v>
      </c>
      <c r="I124" s="3" t="s">
        <v>1889</v>
      </c>
      <c r="J124" s="3" t="s">
        <v>1890</v>
      </c>
      <c r="K124" s="4" t="str">
        <f t="shared" si="1"/>
        <v>Rua Dona Maria Rosa, 155 - Andorinhas, Vitória - ES, 29045-090</v>
      </c>
      <c r="L124" s="4"/>
    </row>
    <row r="125" spans="1:12" ht="15.75" customHeight="1" x14ac:dyDescent="0.2">
      <c r="A125" s="3" t="s">
        <v>1891</v>
      </c>
      <c r="B125" s="3" t="s">
        <v>122</v>
      </c>
      <c r="C125" s="3" t="s">
        <v>40</v>
      </c>
      <c r="D125" s="3" t="s">
        <v>1892</v>
      </c>
      <c r="E125" s="3" t="s">
        <v>1893</v>
      </c>
      <c r="F125" s="3" t="s">
        <v>1894</v>
      </c>
      <c r="G125" s="3" t="s">
        <v>1326</v>
      </c>
      <c r="H125" s="3" t="s">
        <v>16</v>
      </c>
      <c r="I125" s="3" t="s">
        <v>1895</v>
      </c>
      <c r="J125" s="3" t="s">
        <v>1896</v>
      </c>
      <c r="K125" s="4" t="str">
        <f t="shared" si="1"/>
        <v>R Alaor De Queiroz Araujo, 65 - Enseada Do Sua, Vitória - ES, 29050-245</v>
      </c>
      <c r="L125" s="4"/>
    </row>
    <row r="126" spans="1:12" ht="15.75" customHeight="1" x14ac:dyDescent="0.2">
      <c r="A126" s="3" t="s">
        <v>1897</v>
      </c>
      <c r="B126" s="3" t="s">
        <v>98</v>
      </c>
      <c r="C126" s="3" t="s">
        <v>28</v>
      </c>
      <c r="D126" s="3" t="s">
        <v>1898</v>
      </c>
      <c r="E126" s="3" t="s">
        <v>1899</v>
      </c>
      <c r="F126" s="3" t="s">
        <v>1331</v>
      </c>
      <c r="G126" s="3" t="s">
        <v>1326</v>
      </c>
      <c r="H126" s="3" t="s">
        <v>16</v>
      </c>
      <c r="I126" s="3" t="s">
        <v>1900</v>
      </c>
      <c r="J126" s="3" t="s">
        <v>1901</v>
      </c>
      <c r="K126" s="4" t="str">
        <f t="shared" si="1"/>
        <v>Rua Chafic Murad, 670 - Bento Ferreira, Vitória - ES, 29050-660</v>
      </c>
      <c r="L126" s="4"/>
    </row>
    <row r="127" spans="1:12" ht="15.75" customHeight="1" x14ac:dyDescent="0.2">
      <c r="A127" s="3" t="s">
        <v>1902</v>
      </c>
      <c r="B127" s="3" t="s">
        <v>34</v>
      </c>
      <c r="C127" s="3" t="s">
        <v>28</v>
      </c>
      <c r="D127" s="3" t="s">
        <v>1903</v>
      </c>
      <c r="E127" s="3" t="s">
        <v>1904</v>
      </c>
      <c r="F127" s="3" t="s">
        <v>427</v>
      </c>
      <c r="G127" s="3" t="s">
        <v>1326</v>
      </c>
      <c r="H127" s="3" t="s">
        <v>16</v>
      </c>
      <c r="I127" s="3" t="s">
        <v>1905</v>
      </c>
      <c r="J127" s="3" t="s">
        <v>1906</v>
      </c>
      <c r="K127" s="4" t="str">
        <f t="shared" si="1"/>
        <v>R Domingos Povoa Lemos, 171 - Jardim Camburi, Vitória - ES, 29090-080</v>
      </c>
      <c r="L127" s="4"/>
    </row>
    <row r="128" spans="1:12" ht="15.75" customHeight="1" x14ac:dyDescent="0.2">
      <c r="A128" s="3" t="s">
        <v>1907</v>
      </c>
      <c r="B128" s="3" t="s">
        <v>72</v>
      </c>
      <c r="C128" s="3" t="s">
        <v>47</v>
      </c>
      <c r="D128" s="3" t="s">
        <v>1908</v>
      </c>
      <c r="E128" s="3" t="s">
        <v>1909</v>
      </c>
      <c r="F128" s="3" t="s">
        <v>1447</v>
      </c>
      <c r="G128" s="3" t="s">
        <v>1326</v>
      </c>
      <c r="H128" s="3" t="s">
        <v>16</v>
      </c>
      <c r="I128" s="3" t="s">
        <v>1910</v>
      </c>
      <c r="J128" s="3" t="s">
        <v>1911</v>
      </c>
      <c r="K128" s="4" t="str">
        <f t="shared" si="1"/>
        <v>Rua Thiers Velloso, 87 - Centro, Vitória - ES, 29010-570</v>
      </c>
      <c r="L128" s="4"/>
    </row>
    <row r="129" spans="1:12" ht="15.75" customHeight="1" x14ac:dyDescent="0.2">
      <c r="A129" s="3" t="s">
        <v>1912</v>
      </c>
      <c r="B129" s="3" t="s">
        <v>20</v>
      </c>
      <c r="C129" s="3" t="s">
        <v>40</v>
      </c>
      <c r="D129" s="3" t="s">
        <v>1913</v>
      </c>
      <c r="E129" s="3" t="s">
        <v>1914</v>
      </c>
      <c r="F129" s="3" t="s">
        <v>1915</v>
      </c>
      <c r="G129" s="3" t="s">
        <v>1326</v>
      </c>
      <c r="H129" s="3" t="s">
        <v>16</v>
      </c>
      <c r="I129" s="3" t="s">
        <v>1916</v>
      </c>
      <c r="J129" s="3" t="s">
        <v>1917</v>
      </c>
      <c r="K129" s="4" t="str">
        <f t="shared" si="1"/>
        <v>Avenida Manoel Marques, 490 - São Cristóvão, Vitória - ES, 29048-490</v>
      </c>
      <c r="L129" s="4"/>
    </row>
    <row r="130" spans="1:12" ht="15.75" customHeight="1" x14ac:dyDescent="0.2">
      <c r="A130" s="3" t="s">
        <v>1918</v>
      </c>
      <c r="B130" s="3" t="s">
        <v>122</v>
      </c>
      <c r="C130" s="3" t="s">
        <v>47</v>
      </c>
      <c r="D130" s="3" t="s">
        <v>1919</v>
      </c>
      <c r="E130" s="3" t="s">
        <v>492</v>
      </c>
      <c r="F130" s="3" t="s">
        <v>1920</v>
      </c>
      <c r="G130" s="3" t="s">
        <v>1326</v>
      </c>
      <c r="H130" s="3" t="s">
        <v>16</v>
      </c>
      <c r="I130" s="3" t="s">
        <v>1921</v>
      </c>
      <c r="J130" s="3" t="s">
        <v>1922</v>
      </c>
      <c r="K130" s="4" t="str">
        <f t="shared" si="1"/>
        <v>Rua Doutor Ulisses Guimarães, 192 - Nova Palestina, Vitória - ES, 29032-415</v>
      </c>
      <c r="L130" s="4"/>
    </row>
    <row r="131" spans="1:12" ht="15.75" customHeight="1" x14ac:dyDescent="0.2">
      <c r="A131" s="3" t="s">
        <v>1923</v>
      </c>
      <c r="B131" s="3" t="s">
        <v>75</v>
      </c>
      <c r="C131" s="3" t="s">
        <v>40</v>
      </c>
      <c r="D131" s="3" t="s">
        <v>1882</v>
      </c>
      <c r="E131" s="3" t="s">
        <v>415</v>
      </c>
      <c r="F131" s="3" t="s">
        <v>427</v>
      </c>
      <c r="G131" s="3" t="s">
        <v>1326</v>
      </c>
      <c r="H131" s="3" t="s">
        <v>16</v>
      </c>
      <c r="I131" s="3" t="s">
        <v>1884</v>
      </c>
      <c r="J131" s="3" t="s">
        <v>1924</v>
      </c>
      <c r="K131" s="4" t="str">
        <f t="shared" ref="K131:K194" si="2">D131 &amp; ", " &amp; E131 &amp; " - " &amp; F131 &amp; ", " &amp; G131 &amp; " - " &amp; H131 &amp; ", " &amp; I131</f>
        <v>Rua Ademar Luiz Nepomoceno, 250 - Jardim Camburi, Vitória - ES, 29090-520</v>
      </c>
      <c r="L131" s="4"/>
    </row>
    <row r="132" spans="1:12" ht="15.75" customHeight="1" x14ac:dyDescent="0.2">
      <c r="A132" s="3" t="s">
        <v>1925</v>
      </c>
      <c r="B132" s="3" t="s">
        <v>186</v>
      </c>
      <c r="C132" s="3" t="s">
        <v>47</v>
      </c>
      <c r="D132" s="3" t="s">
        <v>1602</v>
      </c>
      <c r="E132" s="3" t="s">
        <v>1926</v>
      </c>
      <c r="F132" s="3" t="s">
        <v>427</v>
      </c>
      <c r="G132" s="3" t="s">
        <v>1326</v>
      </c>
      <c r="H132" s="3" t="s">
        <v>16</v>
      </c>
      <c r="I132" s="3" t="s">
        <v>1767</v>
      </c>
      <c r="J132" s="3" t="s">
        <v>1927</v>
      </c>
      <c r="K132" s="4" t="str">
        <f t="shared" si="2"/>
        <v>Avenida Doutor Herwan Modenese Wanderley, 434 - Jardim Camburi, Vitória - ES, 29090-640</v>
      </c>
      <c r="L132" s="4"/>
    </row>
    <row r="133" spans="1:12" ht="15.75" customHeight="1" x14ac:dyDescent="0.2">
      <c r="A133" s="3" t="s">
        <v>1928</v>
      </c>
      <c r="B133" s="3" t="s">
        <v>75</v>
      </c>
      <c r="C133" s="3" t="s">
        <v>47</v>
      </c>
      <c r="D133" s="3" t="s">
        <v>1929</v>
      </c>
      <c r="E133" s="3" t="s">
        <v>1574</v>
      </c>
      <c r="F133" s="3" t="s">
        <v>1930</v>
      </c>
      <c r="G133" s="3" t="s">
        <v>1326</v>
      </c>
      <c r="H133" s="3" t="s">
        <v>16</v>
      </c>
      <c r="I133" s="3" t="s">
        <v>1931</v>
      </c>
      <c r="J133" s="3" t="s">
        <v>1932</v>
      </c>
      <c r="K133" s="4" t="str">
        <f t="shared" si="2"/>
        <v>R. Padre José De Anchieta, 121 - Parque Moscoso, Vitória - ES, 29500-000</v>
      </c>
      <c r="L133" s="4"/>
    </row>
    <row r="134" spans="1:12" ht="15.75" customHeight="1" x14ac:dyDescent="0.2">
      <c r="A134" s="3" t="s">
        <v>1933</v>
      </c>
      <c r="B134" s="3" t="s">
        <v>328</v>
      </c>
      <c r="C134" s="3" t="s">
        <v>28</v>
      </c>
      <c r="D134" s="3" t="s">
        <v>711</v>
      </c>
      <c r="E134" s="3" t="s">
        <v>1934</v>
      </c>
      <c r="F134" s="3" t="s">
        <v>1935</v>
      </c>
      <c r="G134" s="3" t="s">
        <v>1326</v>
      </c>
      <c r="H134" s="3" t="s">
        <v>16</v>
      </c>
      <c r="I134" s="3" t="s">
        <v>1936</v>
      </c>
      <c r="J134" s="3" t="s">
        <v>1937</v>
      </c>
      <c r="K134" s="4" t="str">
        <f t="shared" si="2"/>
        <v>Avenida Jerônimo Monteiro, 525 - Ilha Das Flores, Vitória - ES, 29115-495</v>
      </c>
      <c r="L134" s="4"/>
    </row>
    <row r="135" spans="1:12" ht="15.75" customHeight="1" x14ac:dyDescent="0.2">
      <c r="A135" s="3" t="s">
        <v>1938</v>
      </c>
      <c r="B135" s="3" t="s">
        <v>122</v>
      </c>
      <c r="C135" s="3" t="s">
        <v>40</v>
      </c>
      <c r="D135" s="3" t="s">
        <v>1939</v>
      </c>
      <c r="E135" s="3" t="s">
        <v>1940</v>
      </c>
      <c r="F135" s="3" t="s">
        <v>1941</v>
      </c>
      <c r="G135" s="3" t="s">
        <v>1326</v>
      </c>
      <c r="H135" s="3" t="s">
        <v>16</v>
      </c>
      <c r="I135" s="3" t="s">
        <v>1555</v>
      </c>
      <c r="J135" s="3" t="s">
        <v>1942</v>
      </c>
      <c r="K135" s="4" t="str">
        <f t="shared" si="2"/>
        <v>Rua Natalino De Freitas Neves, 254 - São Pedro, Vitória - ES, 29030-130</v>
      </c>
      <c r="L135" s="4"/>
    </row>
    <row r="136" spans="1:12" ht="15.75" customHeight="1" x14ac:dyDescent="0.2">
      <c r="A136" s="3" t="s">
        <v>1943</v>
      </c>
      <c r="B136" s="3" t="s">
        <v>1866</v>
      </c>
      <c r="C136" s="3" t="s">
        <v>47</v>
      </c>
      <c r="D136" s="3" t="s">
        <v>1944</v>
      </c>
      <c r="E136" s="3" t="s">
        <v>1568</v>
      </c>
      <c r="F136" s="3" t="s">
        <v>1391</v>
      </c>
      <c r="G136" s="3" t="s">
        <v>1326</v>
      </c>
      <c r="H136" s="3" t="s">
        <v>16</v>
      </c>
      <c r="I136" s="3" t="s">
        <v>1945</v>
      </c>
      <c r="J136" s="3" t="s">
        <v>1946</v>
      </c>
      <c r="K136" s="4" t="str">
        <f t="shared" si="2"/>
        <v>Rua Izaltino Arão Marques, 100 - Mata Da Praia, Vitória - ES, 29065-450</v>
      </c>
      <c r="L136" s="4"/>
    </row>
    <row r="137" spans="1:12" ht="15.75" customHeight="1" x14ac:dyDescent="0.2">
      <c r="A137" s="3" t="s">
        <v>1947</v>
      </c>
      <c r="B137" s="3" t="s">
        <v>34</v>
      </c>
      <c r="C137" s="3" t="s">
        <v>28</v>
      </c>
      <c r="D137" s="3" t="s">
        <v>1948</v>
      </c>
      <c r="E137" s="3" t="s">
        <v>1949</v>
      </c>
      <c r="F137" s="3" t="s">
        <v>1512</v>
      </c>
      <c r="G137" s="3" t="s">
        <v>1326</v>
      </c>
      <c r="H137" s="3" t="s">
        <v>16</v>
      </c>
      <c r="I137" s="3" t="s">
        <v>1950</v>
      </c>
      <c r="J137" s="3" t="s">
        <v>1951</v>
      </c>
      <c r="K137" s="4" t="str">
        <f t="shared" si="2"/>
        <v>R Doutor Guilherme Serrano, 142 - Barro Vermelho, Vitória - ES, 29057-650</v>
      </c>
      <c r="L137" s="4"/>
    </row>
    <row r="138" spans="1:12" ht="15.75" customHeight="1" x14ac:dyDescent="0.2">
      <c r="A138" s="3" t="s">
        <v>1952</v>
      </c>
      <c r="B138" s="3" t="s">
        <v>20</v>
      </c>
      <c r="C138" s="3" t="s">
        <v>28</v>
      </c>
      <c r="D138" s="3" t="s">
        <v>1953</v>
      </c>
      <c r="E138" s="3" t="s">
        <v>1954</v>
      </c>
      <c r="F138" s="3" t="s">
        <v>835</v>
      </c>
      <c r="G138" s="3" t="s">
        <v>1326</v>
      </c>
      <c r="H138" s="3" t="s">
        <v>16</v>
      </c>
      <c r="I138" s="3" t="s">
        <v>1955</v>
      </c>
      <c r="J138" s="3" t="s">
        <v>1956</v>
      </c>
      <c r="K138" s="4" t="str">
        <f t="shared" si="2"/>
        <v>Rua José Neves Cypreste, 725 - Loja 09, Vitória - ES, 29060-300</v>
      </c>
      <c r="L138" s="4"/>
    </row>
    <row r="139" spans="1:12" ht="15.75" customHeight="1" x14ac:dyDescent="0.2">
      <c r="A139" s="3" t="s">
        <v>1957</v>
      </c>
      <c r="B139" s="3" t="s">
        <v>104</v>
      </c>
      <c r="C139" s="3" t="s">
        <v>28</v>
      </c>
      <c r="D139" s="3" t="s">
        <v>1584</v>
      </c>
      <c r="E139" s="3" t="s">
        <v>117</v>
      </c>
      <c r="F139" s="3" t="s">
        <v>1337</v>
      </c>
      <c r="G139" s="3" t="s">
        <v>1326</v>
      </c>
      <c r="H139" s="3" t="s">
        <v>16</v>
      </c>
      <c r="I139" s="3" t="s">
        <v>1958</v>
      </c>
      <c r="J139" s="3" t="s">
        <v>1959</v>
      </c>
      <c r="K139" s="4" t="str">
        <f t="shared" si="2"/>
        <v>Avenida Rio Branco, 0 - Praia Do Canto, Vitória - ES, 29055-642</v>
      </c>
      <c r="L139" s="4"/>
    </row>
    <row r="140" spans="1:12" ht="15.75" customHeight="1" x14ac:dyDescent="0.2">
      <c r="A140" s="3" t="s">
        <v>1960</v>
      </c>
      <c r="B140" s="3" t="s">
        <v>75</v>
      </c>
      <c r="C140" s="3" t="s">
        <v>40</v>
      </c>
      <c r="D140" s="3" t="s">
        <v>1961</v>
      </c>
      <c r="E140" s="3" t="s">
        <v>1499</v>
      </c>
      <c r="F140" s="3" t="s">
        <v>1962</v>
      </c>
      <c r="G140" s="3" t="s">
        <v>1326</v>
      </c>
      <c r="H140" s="3" t="s">
        <v>16</v>
      </c>
      <c r="I140" s="3" t="s">
        <v>1963</v>
      </c>
      <c r="J140" s="3" t="s">
        <v>1964</v>
      </c>
      <c r="K140" s="4" t="str">
        <f t="shared" si="2"/>
        <v>Rua Solon Borges, 155 - Solon Borges, Vitória - ES, 29072-190</v>
      </c>
      <c r="L140" s="4"/>
    </row>
    <row r="141" spans="1:12" ht="15.75" customHeight="1" x14ac:dyDescent="0.2">
      <c r="A141" s="3" t="s">
        <v>1965</v>
      </c>
      <c r="B141" s="3" t="s">
        <v>46</v>
      </c>
      <c r="C141" s="3" t="s">
        <v>28</v>
      </c>
      <c r="D141" s="3" t="s">
        <v>1966</v>
      </c>
      <c r="E141" s="3" t="s">
        <v>1967</v>
      </c>
      <c r="F141" s="3" t="s">
        <v>1342</v>
      </c>
      <c r="G141" s="3" t="s">
        <v>1326</v>
      </c>
      <c r="H141" s="3" t="s">
        <v>16</v>
      </c>
      <c r="I141" s="3" t="s">
        <v>1968</v>
      </c>
      <c r="J141" s="3" t="s">
        <v>1969</v>
      </c>
      <c r="K141" s="4" t="str">
        <f t="shared" si="2"/>
        <v>Rua Carlos Eduardo Monteiro De Lemos, 262 - Jardim Da Penha, Vitória - ES, 29060-120</v>
      </c>
      <c r="L141" s="4"/>
    </row>
    <row r="142" spans="1:12" ht="15.75" customHeight="1" x14ac:dyDescent="0.2">
      <c r="A142" s="3" t="s">
        <v>1970</v>
      </c>
      <c r="B142" s="3" t="s">
        <v>72</v>
      </c>
      <c r="C142" s="3" t="s">
        <v>28</v>
      </c>
      <c r="D142" s="3" t="s">
        <v>1971</v>
      </c>
      <c r="E142" s="3" t="s">
        <v>1972</v>
      </c>
      <c r="F142" s="3" t="s">
        <v>427</v>
      </c>
      <c r="G142" s="3" t="s">
        <v>1326</v>
      </c>
      <c r="H142" s="3" t="s">
        <v>16</v>
      </c>
      <c r="I142" s="3" t="s">
        <v>1973</v>
      </c>
      <c r="J142" s="3" t="s">
        <v>1974</v>
      </c>
      <c r="K142" s="4" t="str">
        <f t="shared" si="2"/>
        <v>Avenida Engenheiro Charles Bitran, 435 - Jardim Camburi, Vitória - ES, 29092-270</v>
      </c>
      <c r="L142" s="4"/>
    </row>
    <row r="143" spans="1:12" ht="15.75" customHeight="1" x14ac:dyDescent="0.2">
      <c r="A143" s="3" t="s">
        <v>1975</v>
      </c>
      <c r="B143" s="3" t="s">
        <v>104</v>
      </c>
      <c r="C143" s="3" t="s">
        <v>47</v>
      </c>
      <c r="D143" s="3" t="s">
        <v>1976</v>
      </c>
      <c r="E143" s="3" t="s">
        <v>1977</v>
      </c>
      <c r="F143" s="3" t="s">
        <v>1342</v>
      </c>
      <c r="G143" s="3" t="s">
        <v>1326</v>
      </c>
      <c r="H143" s="3" t="s">
        <v>16</v>
      </c>
      <c r="I143" s="3" t="s">
        <v>1978</v>
      </c>
      <c r="J143" s="3" t="s">
        <v>1979</v>
      </c>
      <c r="K143" s="4" t="str">
        <f t="shared" si="2"/>
        <v>Avenida Dante Michelini, 1377 - Jardim Da Penha, Vitória - ES, 29060-235</v>
      </c>
      <c r="L143" s="4"/>
    </row>
    <row r="144" spans="1:12" ht="15.75" customHeight="1" x14ac:dyDescent="0.2">
      <c r="A144" s="3" t="s">
        <v>1980</v>
      </c>
      <c r="B144" s="3" t="s">
        <v>104</v>
      </c>
      <c r="C144" s="3" t="s">
        <v>40</v>
      </c>
      <c r="D144" s="3" t="s">
        <v>1395</v>
      </c>
      <c r="E144" s="3" t="s">
        <v>673</v>
      </c>
      <c r="F144" s="3" t="s">
        <v>1325</v>
      </c>
      <c r="G144" s="3" t="s">
        <v>1326</v>
      </c>
      <c r="H144" s="3" t="s">
        <v>16</v>
      </c>
      <c r="I144" s="3" t="s">
        <v>1981</v>
      </c>
      <c r="J144" s="3" t="s">
        <v>1982</v>
      </c>
      <c r="K144" s="4" t="str">
        <f t="shared" si="2"/>
        <v>Rua Licínio Dos Santos Conte, 51 - Enseada Do Suá, Vitória - ES, 29050-333</v>
      </c>
      <c r="L144" s="4"/>
    </row>
    <row r="145" spans="1:12" ht="15.75" customHeight="1" x14ac:dyDescent="0.2">
      <c r="A145" s="3" t="s">
        <v>1983</v>
      </c>
      <c r="B145" s="3" t="s">
        <v>53</v>
      </c>
      <c r="C145" s="3" t="s">
        <v>28</v>
      </c>
      <c r="D145" s="3" t="s">
        <v>1984</v>
      </c>
      <c r="E145" s="3" t="s">
        <v>1985</v>
      </c>
      <c r="F145" s="3" t="s">
        <v>1325</v>
      </c>
      <c r="G145" s="3" t="s">
        <v>1326</v>
      </c>
      <c r="H145" s="3" t="s">
        <v>16</v>
      </c>
      <c r="I145" s="3" t="s">
        <v>1986</v>
      </c>
      <c r="J145" s="3" t="s">
        <v>107</v>
      </c>
      <c r="K145" s="4" t="str">
        <f t="shared" si="2"/>
        <v>Rua Desembargador Homero Mafra, 89 - Enseada Do Suá, Vitória - ES, 29050-275</v>
      </c>
      <c r="L145" s="4"/>
    </row>
    <row r="146" spans="1:12" ht="15.75" customHeight="1" x14ac:dyDescent="0.2">
      <c r="A146" s="3" t="s">
        <v>1987</v>
      </c>
      <c r="B146" s="3" t="s">
        <v>20</v>
      </c>
      <c r="C146" s="3" t="s">
        <v>40</v>
      </c>
      <c r="D146" s="3" t="s">
        <v>1488</v>
      </c>
      <c r="E146" s="3" t="s">
        <v>1988</v>
      </c>
      <c r="F146" s="3" t="s">
        <v>1612</v>
      </c>
      <c r="G146" s="3" t="s">
        <v>1326</v>
      </c>
      <c r="H146" s="3" t="s">
        <v>16</v>
      </c>
      <c r="I146" s="3" t="s">
        <v>1463</v>
      </c>
      <c r="J146" s="3" t="s">
        <v>1989</v>
      </c>
      <c r="K146" s="4" t="str">
        <f t="shared" si="2"/>
        <v>Avenida Coronel José Martins De Figueiredo, 1196 - Maruípe, Vitória - ES, 29043-060</v>
      </c>
      <c r="L146" s="4"/>
    </row>
    <row r="147" spans="1:12" ht="15.75" customHeight="1" x14ac:dyDescent="0.2">
      <c r="A147" s="3" t="s">
        <v>1990</v>
      </c>
      <c r="B147" s="3" t="s">
        <v>72</v>
      </c>
      <c r="C147" s="3" t="s">
        <v>28</v>
      </c>
      <c r="D147" s="3" t="s">
        <v>1991</v>
      </c>
      <c r="E147" s="3" t="s">
        <v>1992</v>
      </c>
      <c r="F147" s="3" t="s">
        <v>1342</v>
      </c>
      <c r="G147" s="3" t="s">
        <v>1326</v>
      </c>
      <c r="H147" s="3" t="s">
        <v>16</v>
      </c>
      <c r="I147" s="3" t="s">
        <v>1993</v>
      </c>
      <c r="J147" s="3" t="s">
        <v>120</v>
      </c>
      <c r="K147" s="4" t="str">
        <f t="shared" si="2"/>
        <v>R Arthur Czartoryski, 671 - Jardim Da Penha, Vitória - ES, 29060-971</v>
      </c>
      <c r="L147" s="4"/>
    </row>
    <row r="148" spans="1:12" ht="15.75" customHeight="1" x14ac:dyDescent="0.2">
      <c r="A148" s="3" t="s">
        <v>1994</v>
      </c>
      <c r="B148" s="3" t="s">
        <v>1866</v>
      </c>
      <c r="C148" s="3" t="s">
        <v>28</v>
      </c>
      <c r="D148" s="3" t="s">
        <v>1553</v>
      </c>
      <c r="E148" s="3" t="s">
        <v>1995</v>
      </c>
      <c r="F148" s="3" t="s">
        <v>1457</v>
      </c>
      <c r="G148" s="3" t="s">
        <v>1326</v>
      </c>
      <c r="H148" s="3" t="s">
        <v>16</v>
      </c>
      <c r="I148" s="3" t="s">
        <v>1996</v>
      </c>
      <c r="J148" s="3" t="s">
        <v>1997</v>
      </c>
      <c r="K148" s="4" t="str">
        <f t="shared" si="2"/>
        <v>Rodovia Serafim Derenzi, 6436 - São José, Vitória - ES, 29033-020</v>
      </c>
      <c r="L148" s="4"/>
    </row>
    <row r="149" spans="1:12" ht="15.75" customHeight="1" x14ac:dyDescent="0.2">
      <c r="A149" s="3" t="s">
        <v>1998</v>
      </c>
      <c r="B149" s="3" t="s">
        <v>46</v>
      </c>
      <c r="C149" s="3" t="s">
        <v>28</v>
      </c>
      <c r="D149" s="3" t="s">
        <v>1675</v>
      </c>
      <c r="E149" s="3" t="s">
        <v>1999</v>
      </c>
      <c r="F149" s="3" t="s">
        <v>427</v>
      </c>
      <c r="G149" s="3" t="s">
        <v>1326</v>
      </c>
      <c r="H149" s="3" t="s">
        <v>16</v>
      </c>
      <c r="I149" s="3" t="s">
        <v>1677</v>
      </c>
      <c r="J149" s="3" t="s">
        <v>2000</v>
      </c>
      <c r="K149" s="4" t="str">
        <f t="shared" si="2"/>
        <v>Rua Carlos Lindenberg, 94 - Jardim Camburi, Vitória - ES, 29092-110</v>
      </c>
      <c r="L149" s="4"/>
    </row>
    <row r="150" spans="1:12" ht="15.75" customHeight="1" x14ac:dyDescent="0.2">
      <c r="A150" s="3" t="s">
        <v>2001</v>
      </c>
      <c r="B150" s="3" t="s">
        <v>1849</v>
      </c>
      <c r="C150" s="3" t="s">
        <v>40</v>
      </c>
      <c r="D150" s="3" t="s">
        <v>2002</v>
      </c>
      <c r="E150" s="3" t="s">
        <v>2003</v>
      </c>
      <c r="F150" s="3" t="s">
        <v>1342</v>
      </c>
      <c r="G150" s="3" t="s">
        <v>1326</v>
      </c>
      <c r="H150" s="3" t="s">
        <v>16</v>
      </c>
      <c r="I150" s="3" t="s">
        <v>2004</v>
      </c>
      <c r="J150" s="3" t="s">
        <v>2005</v>
      </c>
      <c r="K150" s="4" t="str">
        <f t="shared" si="2"/>
        <v>Rua Ludwik Macal, 415 - Jardim Da Penha, Vitória - ES, 29060-030</v>
      </c>
      <c r="L150" s="4"/>
    </row>
    <row r="151" spans="1:12" ht="15.75" customHeight="1" x14ac:dyDescent="0.2">
      <c r="A151" s="3" t="s">
        <v>2006</v>
      </c>
      <c r="B151" s="3" t="s">
        <v>186</v>
      </c>
      <c r="C151" s="3" t="s">
        <v>40</v>
      </c>
      <c r="D151" s="3" t="s">
        <v>2007</v>
      </c>
      <c r="E151" s="3" t="s">
        <v>929</v>
      </c>
      <c r="F151" s="3" t="s">
        <v>2008</v>
      </c>
      <c r="G151" s="3" t="s">
        <v>1326</v>
      </c>
      <c r="H151" s="3" t="s">
        <v>16</v>
      </c>
      <c r="I151" s="3" t="s">
        <v>2009</v>
      </c>
      <c r="J151" s="3" t="s">
        <v>2010</v>
      </c>
      <c r="K151" s="4" t="str">
        <f t="shared" si="2"/>
        <v>Rua Padre Guilherme Porter, S/N - Nazareth, Vitória - ES, 29041-250</v>
      </c>
      <c r="L151" s="4"/>
    </row>
    <row r="152" spans="1:12" ht="15.75" customHeight="1" x14ac:dyDescent="0.2">
      <c r="A152" s="3" t="s">
        <v>2011</v>
      </c>
      <c r="B152" s="3" t="s">
        <v>104</v>
      </c>
      <c r="C152" s="3" t="s">
        <v>28</v>
      </c>
      <c r="D152" s="3" t="s">
        <v>1659</v>
      </c>
      <c r="E152" s="3" t="s">
        <v>2012</v>
      </c>
      <c r="F152" s="3" t="s">
        <v>1447</v>
      </c>
      <c r="G152" s="3" t="s">
        <v>1326</v>
      </c>
      <c r="H152" s="3" t="s">
        <v>16</v>
      </c>
      <c r="I152" s="3" t="s">
        <v>1661</v>
      </c>
      <c r="J152" s="3" t="s">
        <v>2013</v>
      </c>
      <c r="K152" s="4" t="str">
        <f t="shared" si="2"/>
        <v>Rua Sete De Setembro, 289 - Centro, Vitória - ES, 29015-000</v>
      </c>
      <c r="L152" s="4"/>
    </row>
    <row r="153" spans="1:12" ht="15.75" customHeight="1" x14ac:dyDescent="0.2">
      <c r="A153" s="3" t="s">
        <v>2014</v>
      </c>
      <c r="B153" s="3" t="s">
        <v>75</v>
      </c>
      <c r="C153" s="3" t="s">
        <v>28</v>
      </c>
      <c r="D153" s="3" t="s">
        <v>2015</v>
      </c>
      <c r="E153" s="3" t="s">
        <v>1816</v>
      </c>
      <c r="F153" s="3" t="s">
        <v>427</v>
      </c>
      <c r="G153" s="3" t="s">
        <v>1326</v>
      </c>
      <c r="H153" s="3" t="s">
        <v>16</v>
      </c>
      <c r="I153" s="3" t="s">
        <v>1817</v>
      </c>
      <c r="J153" s="3" t="s">
        <v>2016</v>
      </c>
      <c r="K153" s="4" t="str">
        <f t="shared" si="2"/>
        <v>R Silvino Grecco, 800 - Jardim Camburi, Vitória - ES, 29090-230</v>
      </c>
      <c r="L153" s="4"/>
    </row>
    <row r="154" spans="1:12" ht="15.75" customHeight="1" x14ac:dyDescent="0.2">
      <c r="A154" s="3" t="s">
        <v>2017</v>
      </c>
      <c r="B154" s="3" t="s">
        <v>75</v>
      </c>
      <c r="C154" s="3" t="s">
        <v>47</v>
      </c>
      <c r="D154" s="3" t="s">
        <v>2018</v>
      </c>
      <c r="E154" s="3" t="s">
        <v>1877</v>
      </c>
      <c r="F154" s="3" t="s">
        <v>2019</v>
      </c>
      <c r="G154" s="3" t="s">
        <v>1326</v>
      </c>
      <c r="H154" s="3" t="s">
        <v>16</v>
      </c>
      <c r="I154" s="3" t="s">
        <v>2020</v>
      </c>
      <c r="J154" s="3" t="s">
        <v>2021</v>
      </c>
      <c r="K154" s="4" t="str">
        <f t="shared" si="2"/>
        <v>R Leoncio Nunes, 48 - Santo Antonio, Vitória - ES, 29026-250</v>
      </c>
      <c r="L154" s="4"/>
    </row>
    <row r="155" spans="1:12" ht="15.75" customHeight="1" x14ac:dyDescent="0.2">
      <c r="A155" s="3" t="s">
        <v>2022</v>
      </c>
      <c r="B155" s="3" t="s">
        <v>10</v>
      </c>
      <c r="C155" s="3" t="s">
        <v>47</v>
      </c>
      <c r="D155" s="3" t="s">
        <v>1584</v>
      </c>
      <c r="E155" s="3" t="s">
        <v>1585</v>
      </c>
      <c r="F155" s="3" t="s">
        <v>1337</v>
      </c>
      <c r="G155" s="3" t="s">
        <v>1326</v>
      </c>
      <c r="H155" s="3" t="s">
        <v>16</v>
      </c>
      <c r="I155" s="3" t="s">
        <v>1586</v>
      </c>
      <c r="J155" s="3" t="s">
        <v>2023</v>
      </c>
      <c r="K155" s="4" t="str">
        <f t="shared" si="2"/>
        <v>Avenida Rio Branco, 1083 - Praia Do Canto, Vitória - ES, 29055-643</v>
      </c>
      <c r="L155" s="4"/>
    </row>
    <row r="156" spans="1:12" ht="15.75" customHeight="1" x14ac:dyDescent="0.2">
      <c r="A156" s="3" t="s">
        <v>2024</v>
      </c>
      <c r="B156" s="3" t="s">
        <v>46</v>
      </c>
      <c r="C156" s="3" t="s">
        <v>28</v>
      </c>
      <c r="D156" s="3" t="s">
        <v>2025</v>
      </c>
      <c r="E156" s="3" t="s">
        <v>2026</v>
      </c>
      <c r="F156" s="3" t="s">
        <v>2027</v>
      </c>
      <c r="G156" s="3" t="s">
        <v>1326</v>
      </c>
      <c r="H156" s="3" t="s">
        <v>16</v>
      </c>
      <c r="I156" s="3" t="s">
        <v>2028</v>
      </c>
      <c r="J156" s="3" t="s">
        <v>2029</v>
      </c>
      <c r="K156" s="4" t="str">
        <f t="shared" si="2"/>
        <v>Rua Ernesto Bassini, 70 - Santo Antônio, Vitória - ES, 29026-225</v>
      </c>
      <c r="L156" s="4"/>
    </row>
    <row r="157" spans="1:12" ht="15.75" customHeight="1" x14ac:dyDescent="0.2">
      <c r="A157" s="3" t="s">
        <v>2030</v>
      </c>
      <c r="B157" s="3" t="s">
        <v>53</v>
      </c>
      <c r="C157" s="3" t="s">
        <v>47</v>
      </c>
      <c r="D157" s="3" t="s">
        <v>2031</v>
      </c>
      <c r="E157" s="3" t="s">
        <v>1505</v>
      </c>
      <c r="F157" s="3" t="s">
        <v>1644</v>
      </c>
      <c r="G157" s="3" t="s">
        <v>1326</v>
      </c>
      <c r="H157" s="3" t="s">
        <v>16</v>
      </c>
      <c r="I157" s="3" t="s">
        <v>2032</v>
      </c>
      <c r="J157" s="3" t="s">
        <v>2033</v>
      </c>
      <c r="K157" s="4" t="str">
        <f t="shared" si="2"/>
        <v>Av Presidente Castelo Branco, 172 - República, Vitória - ES, 29070-220</v>
      </c>
      <c r="L157" s="4"/>
    </row>
    <row r="158" spans="1:12" ht="15.75" customHeight="1" x14ac:dyDescent="0.2">
      <c r="A158" s="3" t="s">
        <v>2034</v>
      </c>
      <c r="B158" s="3" t="s">
        <v>156</v>
      </c>
      <c r="C158" s="3" t="s">
        <v>40</v>
      </c>
      <c r="D158" s="3" t="s">
        <v>2035</v>
      </c>
      <c r="E158" s="3" t="s">
        <v>2036</v>
      </c>
      <c r="F158" s="3" t="s">
        <v>2037</v>
      </c>
      <c r="G158" s="3" t="s">
        <v>1326</v>
      </c>
      <c r="H158" s="3" t="s">
        <v>16</v>
      </c>
      <c r="I158" s="3" t="s">
        <v>2038</v>
      </c>
      <c r="J158" s="3" t="s">
        <v>2039</v>
      </c>
      <c r="K158" s="4" t="str">
        <f t="shared" si="2"/>
        <v>Rua Jose Cassiano Dos Santos, 96 - Fradinhos, Vitória - ES, 29042-360</v>
      </c>
      <c r="L158" s="4"/>
    </row>
    <row r="159" spans="1:12" ht="15.75" customHeight="1" x14ac:dyDescent="0.2">
      <c r="A159" s="3" t="s">
        <v>2040</v>
      </c>
      <c r="B159" s="3" t="s">
        <v>109</v>
      </c>
      <c r="C159" s="3" t="s">
        <v>28</v>
      </c>
      <c r="D159" s="3" t="s">
        <v>66</v>
      </c>
      <c r="E159" s="3" t="s">
        <v>225</v>
      </c>
      <c r="F159" s="3" t="s">
        <v>100</v>
      </c>
      <c r="G159" s="3" t="s">
        <v>1326</v>
      </c>
      <c r="H159" s="3" t="s">
        <v>16</v>
      </c>
      <c r="I159" s="3" t="s">
        <v>101</v>
      </c>
      <c r="J159" s="3" t="s">
        <v>2041</v>
      </c>
      <c r="K159" s="4" t="str">
        <f t="shared" si="2"/>
        <v>Rua Luciano Das Neves, 2418 - Divino Espírito Santo, Vitória - ES, 29107-900</v>
      </c>
      <c r="L159" s="4"/>
    </row>
    <row r="160" spans="1:12" ht="15.75" customHeight="1" x14ac:dyDescent="0.2">
      <c r="A160" s="3" t="s">
        <v>2042</v>
      </c>
      <c r="B160" s="3" t="s">
        <v>46</v>
      </c>
      <c r="C160" s="3" t="s">
        <v>11</v>
      </c>
      <c r="D160" s="3" t="s">
        <v>2043</v>
      </c>
      <c r="E160" s="3" t="s">
        <v>2044</v>
      </c>
      <c r="F160" s="3" t="s">
        <v>1612</v>
      </c>
      <c r="G160" s="3" t="s">
        <v>1326</v>
      </c>
      <c r="H160" s="3" t="s">
        <v>16</v>
      </c>
      <c r="I160" s="3" t="s">
        <v>1737</v>
      </c>
      <c r="J160" s="3" t="s">
        <v>2045</v>
      </c>
      <c r="K160" s="4" t="str">
        <f t="shared" si="2"/>
        <v>Av Maruípe, 1319 - Maruípe, Vitória - ES, 29043-215</v>
      </c>
      <c r="L160" s="4"/>
    </row>
    <row r="161" spans="1:12" ht="15.75" customHeight="1" x14ac:dyDescent="0.2">
      <c r="A161" s="3" t="s">
        <v>2046</v>
      </c>
      <c r="B161" s="3" t="s">
        <v>122</v>
      </c>
      <c r="C161" s="3" t="s">
        <v>40</v>
      </c>
      <c r="D161" s="3" t="s">
        <v>1553</v>
      </c>
      <c r="E161" s="3" t="s">
        <v>2047</v>
      </c>
      <c r="F161" s="3" t="s">
        <v>1526</v>
      </c>
      <c r="G161" s="3" t="s">
        <v>1326</v>
      </c>
      <c r="H161" s="3" t="s">
        <v>16</v>
      </c>
      <c r="I161" s="3" t="s">
        <v>2048</v>
      </c>
      <c r="J161" s="3" t="s">
        <v>2049</v>
      </c>
      <c r="K161" s="4" t="str">
        <f t="shared" si="2"/>
        <v>Rodovia Serafim Derenzi, 6100 - Sao Pedro, Vitória - ES, 29030-027</v>
      </c>
      <c r="L161" s="4"/>
    </row>
    <row r="162" spans="1:12" ht="15.75" customHeight="1" x14ac:dyDescent="0.2">
      <c r="A162" s="3" t="s">
        <v>2050</v>
      </c>
      <c r="B162" s="3" t="s">
        <v>20</v>
      </c>
      <c r="C162" s="3" t="s">
        <v>47</v>
      </c>
      <c r="D162" s="3" t="s">
        <v>1488</v>
      </c>
      <c r="E162" s="3" t="s">
        <v>1239</v>
      </c>
      <c r="F162" s="3" t="s">
        <v>1612</v>
      </c>
      <c r="G162" s="3" t="s">
        <v>1326</v>
      </c>
      <c r="H162" s="3" t="s">
        <v>16</v>
      </c>
      <c r="I162" s="3" t="s">
        <v>1463</v>
      </c>
      <c r="J162" s="3" t="s">
        <v>2051</v>
      </c>
      <c r="K162" s="4" t="str">
        <f t="shared" si="2"/>
        <v>Avenida Coronel José Martins De Figueiredo, 835 - Maruípe, Vitória - ES, 29043-060</v>
      </c>
      <c r="L162" s="4"/>
    </row>
    <row r="163" spans="1:12" ht="15.75" customHeight="1" x14ac:dyDescent="0.2">
      <c r="A163" s="3" t="s">
        <v>2052</v>
      </c>
      <c r="B163" s="3" t="s">
        <v>75</v>
      </c>
      <c r="C163" s="3" t="s">
        <v>40</v>
      </c>
      <c r="D163" s="3" t="s">
        <v>2053</v>
      </c>
      <c r="E163" s="3" t="s">
        <v>262</v>
      </c>
      <c r="F163" s="3" t="s">
        <v>1401</v>
      </c>
      <c r="G163" s="3" t="s">
        <v>1326</v>
      </c>
      <c r="H163" s="3" t="s">
        <v>16</v>
      </c>
      <c r="I163" s="3" t="s">
        <v>2054</v>
      </c>
      <c r="J163" s="3" t="s">
        <v>2055</v>
      </c>
      <c r="K163" s="4" t="str">
        <f t="shared" si="2"/>
        <v>Rua Misael Pedreira Da Silva, 98 - Santa Lúcia, Vitória - ES, 29056-230</v>
      </c>
      <c r="L163" s="4"/>
    </row>
    <row r="164" spans="1:12" ht="15.75" customHeight="1" x14ac:dyDescent="0.2">
      <c r="A164" s="3" t="s">
        <v>2056</v>
      </c>
      <c r="B164" s="3" t="s">
        <v>46</v>
      </c>
      <c r="C164" s="3" t="s">
        <v>11</v>
      </c>
      <c r="D164" s="3" t="s">
        <v>1488</v>
      </c>
      <c r="E164" s="3" t="s">
        <v>2057</v>
      </c>
      <c r="F164" s="3" t="s">
        <v>1490</v>
      </c>
      <c r="G164" s="3" t="s">
        <v>1326</v>
      </c>
      <c r="H164" s="3" t="s">
        <v>16</v>
      </c>
      <c r="I164" s="3" t="s">
        <v>1491</v>
      </c>
      <c r="J164" s="3" t="s">
        <v>2058</v>
      </c>
      <c r="K164" s="4" t="str">
        <f t="shared" si="2"/>
        <v>Avenida Coronel José Martins De Figueiredo, 1085 - Tabuazeiro, Vitória - ES, 29043-405</v>
      </c>
      <c r="L164" s="4"/>
    </row>
    <row r="165" spans="1:12" ht="15.75" customHeight="1" x14ac:dyDescent="0.2">
      <c r="A165" s="3" t="s">
        <v>2059</v>
      </c>
      <c r="B165" s="3" t="s">
        <v>98</v>
      </c>
      <c r="C165" s="3" t="s">
        <v>40</v>
      </c>
      <c r="D165" s="3" t="s">
        <v>2060</v>
      </c>
      <c r="E165" s="3" t="s">
        <v>2061</v>
      </c>
      <c r="F165" s="3" t="s">
        <v>1337</v>
      </c>
      <c r="G165" s="3" t="s">
        <v>1326</v>
      </c>
      <c r="H165" s="3" t="s">
        <v>16</v>
      </c>
      <c r="I165" s="3" t="s">
        <v>2062</v>
      </c>
      <c r="J165" s="3" t="s">
        <v>2063</v>
      </c>
      <c r="K165" s="4" t="str">
        <f t="shared" si="2"/>
        <v>Rua Madeira De Freitas, 244 - Praia Do Canto, Vitória - ES, 29055-320</v>
      </c>
      <c r="L165" s="4"/>
    </row>
    <row r="166" spans="1:12" ht="15.75" customHeight="1" x14ac:dyDescent="0.2">
      <c r="A166" s="3" t="s">
        <v>2001</v>
      </c>
      <c r="B166" s="3" t="s">
        <v>53</v>
      </c>
      <c r="C166" s="3" t="s">
        <v>28</v>
      </c>
      <c r="D166" s="3" t="s">
        <v>2064</v>
      </c>
      <c r="E166" s="3" t="s">
        <v>2065</v>
      </c>
      <c r="F166" s="3" t="s">
        <v>2066</v>
      </c>
      <c r="G166" s="3" t="s">
        <v>1326</v>
      </c>
      <c r="H166" s="3" t="s">
        <v>16</v>
      </c>
      <c r="I166" s="3" t="s">
        <v>2067</v>
      </c>
      <c r="J166" s="3" t="s">
        <v>2068</v>
      </c>
      <c r="K166" s="4" t="str">
        <f t="shared" si="2"/>
        <v>Rua Herman Stern, 661 - Colina De Laranjeiras, Vitória - ES, 29167-081</v>
      </c>
      <c r="L166" s="4"/>
    </row>
    <row r="167" spans="1:12" ht="15.75" customHeight="1" x14ac:dyDescent="0.2">
      <c r="A167" s="3" t="s">
        <v>2069</v>
      </c>
      <c r="B167" s="3" t="s">
        <v>53</v>
      </c>
      <c r="C167" s="3" t="s">
        <v>28</v>
      </c>
      <c r="D167" s="3" t="s">
        <v>2070</v>
      </c>
      <c r="E167" s="3" t="s">
        <v>596</v>
      </c>
      <c r="F167" s="3" t="s">
        <v>2071</v>
      </c>
      <c r="G167" s="3" t="s">
        <v>1326</v>
      </c>
      <c r="H167" s="3" t="s">
        <v>16</v>
      </c>
      <c r="I167" s="3" t="s">
        <v>2072</v>
      </c>
      <c r="J167" s="3" t="s">
        <v>2073</v>
      </c>
      <c r="K167" s="4" t="str">
        <f t="shared" si="2"/>
        <v>Avenida João Santos Filho, 340 - Ilha De Santa Maria, Vitória - ES, 29051-140</v>
      </c>
      <c r="L167" s="4"/>
    </row>
    <row r="168" spans="1:12" ht="15.75" customHeight="1" x14ac:dyDescent="0.2">
      <c r="A168" s="3" t="s">
        <v>2074</v>
      </c>
      <c r="B168" s="3" t="s">
        <v>53</v>
      </c>
      <c r="C168" s="3" t="s">
        <v>28</v>
      </c>
      <c r="D168" s="3" t="s">
        <v>1908</v>
      </c>
      <c r="E168" s="3" t="s">
        <v>2075</v>
      </c>
      <c r="F168" s="3" t="s">
        <v>1447</v>
      </c>
      <c r="G168" s="3" t="s">
        <v>1326</v>
      </c>
      <c r="H168" s="3" t="s">
        <v>16</v>
      </c>
      <c r="I168" s="3" t="s">
        <v>1910</v>
      </c>
      <c r="J168" s="3" t="s">
        <v>2076</v>
      </c>
      <c r="K168" s="4" t="str">
        <f t="shared" si="2"/>
        <v>Rua Thiers Velloso, 188 - Centro, Vitória - ES, 29010-570</v>
      </c>
      <c r="L168" s="4"/>
    </row>
    <row r="169" spans="1:12" ht="15.75" customHeight="1" x14ac:dyDescent="0.2">
      <c r="A169" s="3" t="s">
        <v>2077</v>
      </c>
      <c r="B169" s="3" t="s">
        <v>169</v>
      </c>
      <c r="C169" s="3" t="s">
        <v>28</v>
      </c>
      <c r="D169" s="3" t="s">
        <v>1395</v>
      </c>
      <c r="E169" s="3" t="s">
        <v>673</v>
      </c>
      <c r="F169" s="3" t="s">
        <v>1325</v>
      </c>
      <c r="G169" s="3" t="s">
        <v>1326</v>
      </c>
      <c r="H169" s="3" t="s">
        <v>16</v>
      </c>
      <c r="I169" s="3" t="s">
        <v>1981</v>
      </c>
      <c r="J169" s="3" t="s">
        <v>2078</v>
      </c>
      <c r="K169" s="4" t="str">
        <f t="shared" si="2"/>
        <v>Rua Licínio Dos Santos Conte, 51 - Enseada Do Suá, Vitória - ES, 29050-333</v>
      </c>
      <c r="L169" s="4"/>
    </row>
    <row r="170" spans="1:12" ht="15.75" customHeight="1" x14ac:dyDescent="0.2">
      <c r="A170" s="3" t="s">
        <v>2079</v>
      </c>
      <c r="B170" s="3" t="s">
        <v>10</v>
      </c>
      <c r="C170" s="3" t="s">
        <v>430</v>
      </c>
      <c r="D170" s="3" t="s">
        <v>2080</v>
      </c>
      <c r="E170" s="3" t="s">
        <v>1249</v>
      </c>
      <c r="F170" s="3" t="s">
        <v>1915</v>
      </c>
      <c r="G170" s="3" t="s">
        <v>1326</v>
      </c>
      <c r="H170" s="3" t="s">
        <v>16</v>
      </c>
      <c r="I170" s="3" t="s">
        <v>2081</v>
      </c>
      <c r="J170" s="3" t="s">
        <v>2082</v>
      </c>
      <c r="K170" s="4" t="str">
        <f t="shared" si="2"/>
        <v>Rua Nilo Bastos Da Silva, 120 - São Cristóvão, Vitória - ES, 29048-525</v>
      </c>
      <c r="L170" s="4"/>
    </row>
    <row r="171" spans="1:12" ht="15.75" customHeight="1" x14ac:dyDescent="0.2">
      <c r="A171" s="3" t="s">
        <v>2083</v>
      </c>
      <c r="B171" s="3" t="s">
        <v>98</v>
      </c>
      <c r="C171" s="3" t="s">
        <v>40</v>
      </c>
      <c r="D171" s="3" t="s">
        <v>1406</v>
      </c>
      <c r="E171" s="3" t="s">
        <v>2084</v>
      </c>
      <c r="F171" s="3" t="s">
        <v>427</v>
      </c>
      <c r="G171" s="3" t="s">
        <v>1326</v>
      </c>
      <c r="H171" s="3" t="s">
        <v>16</v>
      </c>
      <c r="I171" s="3" t="s">
        <v>2085</v>
      </c>
      <c r="J171" s="3" t="s">
        <v>2086</v>
      </c>
      <c r="K171" s="4" t="str">
        <f t="shared" si="2"/>
        <v>Rua Carlos Martins, 553 - Jardim Camburi, Vitória - ES, 29092-030</v>
      </c>
      <c r="L171" s="4"/>
    </row>
    <row r="172" spans="1:12" ht="15.75" customHeight="1" x14ac:dyDescent="0.2">
      <c r="A172" s="3" t="s">
        <v>2087</v>
      </c>
      <c r="B172" s="3" t="s">
        <v>186</v>
      </c>
      <c r="C172" s="3" t="s">
        <v>40</v>
      </c>
      <c r="D172" s="3" t="s">
        <v>2088</v>
      </c>
      <c r="E172" s="3" t="s">
        <v>474</v>
      </c>
      <c r="F172" s="3" t="s">
        <v>1353</v>
      </c>
      <c r="G172" s="3" t="s">
        <v>1326</v>
      </c>
      <c r="H172" s="3" t="s">
        <v>16</v>
      </c>
      <c r="I172" s="3" t="s">
        <v>2089</v>
      </c>
      <c r="J172" s="3" t="s">
        <v>2090</v>
      </c>
      <c r="K172" s="4" t="str">
        <f t="shared" si="2"/>
        <v>R General Câmara, 15 - Praia Do Suá, Vitória - ES, 29052-260</v>
      </c>
      <c r="L172" s="4"/>
    </row>
    <row r="173" spans="1:12" ht="15.75" customHeight="1" x14ac:dyDescent="0.2">
      <c r="A173" s="3" t="s">
        <v>2091</v>
      </c>
      <c r="B173" s="3" t="s">
        <v>75</v>
      </c>
      <c r="C173" s="3" t="s">
        <v>47</v>
      </c>
      <c r="D173" s="3" t="s">
        <v>2092</v>
      </c>
      <c r="E173" s="3" t="s">
        <v>99</v>
      </c>
      <c r="F173" s="3" t="s">
        <v>1342</v>
      </c>
      <c r="G173" s="3" t="s">
        <v>1326</v>
      </c>
      <c r="H173" s="3" t="s">
        <v>16</v>
      </c>
      <c r="I173" s="3" t="s">
        <v>2093</v>
      </c>
      <c r="J173" s="3" t="s">
        <v>120</v>
      </c>
      <c r="K173" s="4" t="str">
        <f t="shared" si="2"/>
        <v>Praça Regina Frigeri Furno, s/n - Jardim Da Penha, Vitória - ES, 29060-200</v>
      </c>
      <c r="L173" s="4"/>
    </row>
    <row r="174" spans="1:12" ht="15.75" customHeight="1" x14ac:dyDescent="0.2">
      <c r="A174" s="3" t="s">
        <v>2094</v>
      </c>
      <c r="B174" s="3" t="s">
        <v>186</v>
      </c>
      <c r="C174" s="3" t="s">
        <v>40</v>
      </c>
      <c r="D174" s="3" t="s">
        <v>2095</v>
      </c>
      <c r="E174" s="3" t="s">
        <v>2096</v>
      </c>
      <c r="F174" s="3" t="s">
        <v>1644</v>
      </c>
      <c r="G174" s="3" t="s">
        <v>1326</v>
      </c>
      <c r="H174" s="3" t="s">
        <v>16</v>
      </c>
      <c r="I174" s="3" t="s">
        <v>2097</v>
      </c>
      <c r="J174" s="3" t="s">
        <v>2098</v>
      </c>
      <c r="K174" s="4" t="str">
        <f t="shared" si="2"/>
        <v>Avenida Presidente Costa E Silva, 880 - República, Vitória - ES, 29070-150</v>
      </c>
      <c r="L174" s="4"/>
    </row>
    <row r="175" spans="1:12" ht="15.75" customHeight="1" x14ac:dyDescent="0.2">
      <c r="A175" s="3" t="s">
        <v>2099</v>
      </c>
      <c r="B175" s="3" t="s">
        <v>20</v>
      </c>
      <c r="C175" s="3" t="s">
        <v>28</v>
      </c>
      <c r="D175" s="3" t="s">
        <v>1324</v>
      </c>
      <c r="E175" s="3" t="s">
        <v>515</v>
      </c>
      <c r="F175" s="3" t="s">
        <v>1325</v>
      </c>
      <c r="G175" s="3" t="s">
        <v>1326</v>
      </c>
      <c r="H175" s="3" t="s">
        <v>16</v>
      </c>
      <c r="I175" s="3" t="s">
        <v>1625</v>
      </c>
      <c r="J175" s="3" t="s">
        <v>2100</v>
      </c>
      <c r="K175" s="4" t="str">
        <f t="shared" si="2"/>
        <v>Avenida Américo Buaiz, 200 - Enseada Do Suá, Vitória - ES, 29050-420</v>
      </c>
      <c r="L175" s="4"/>
    </row>
    <row r="176" spans="1:12" ht="15.75" customHeight="1" x14ac:dyDescent="0.2">
      <c r="A176" s="3" t="s">
        <v>2101</v>
      </c>
      <c r="B176" s="3" t="s">
        <v>10</v>
      </c>
      <c r="C176" s="3" t="s">
        <v>28</v>
      </c>
      <c r="D176" s="3" t="s">
        <v>2102</v>
      </c>
      <c r="E176" s="3" t="s">
        <v>2103</v>
      </c>
      <c r="F176" s="3" t="s">
        <v>1325</v>
      </c>
      <c r="G176" s="3" t="s">
        <v>1326</v>
      </c>
      <c r="H176" s="3" t="s">
        <v>16</v>
      </c>
      <c r="I176" s="3" t="s">
        <v>2104</v>
      </c>
      <c r="J176" s="3" t="s">
        <v>107</v>
      </c>
      <c r="K176" s="4" t="str">
        <f t="shared" si="2"/>
        <v>Rua José Alexandre Buaiz, 190 - Enseada Do Suá, Vitória - ES, 29050-545</v>
      </c>
      <c r="L176" s="4"/>
    </row>
    <row r="177" spans="1:12" ht="15.75" customHeight="1" x14ac:dyDescent="0.2">
      <c r="A177" s="3" t="s">
        <v>2105</v>
      </c>
      <c r="B177" s="3" t="s">
        <v>156</v>
      </c>
      <c r="C177" s="3" t="s">
        <v>28</v>
      </c>
      <c r="D177" s="3" t="s">
        <v>2106</v>
      </c>
      <c r="E177" s="3" t="s">
        <v>287</v>
      </c>
      <c r="F177" s="3" t="s">
        <v>2071</v>
      </c>
      <c r="G177" s="3" t="s">
        <v>1326</v>
      </c>
      <c r="H177" s="3" t="s">
        <v>16</v>
      </c>
      <c r="I177" s="3" t="s">
        <v>2107</v>
      </c>
      <c r="J177" s="3" t="s">
        <v>2108</v>
      </c>
      <c r="K177" s="4" t="str">
        <f t="shared" si="2"/>
        <v>Escadaria São Cosme, 381 - Ilha De Santa Maria, Vitória - ES, 29051-095</v>
      </c>
      <c r="L177" s="4"/>
    </row>
    <row r="178" spans="1:12" ht="15.75" customHeight="1" x14ac:dyDescent="0.2">
      <c r="A178" s="3" t="s">
        <v>2109</v>
      </c>
      <c r="B178" s="3" t="s">
        <v>104</v>
      </c>
      <c r="C178" s="3" t="s">
        <v>28</v>
      </c>
      <c r="D178" s="3" t="s">
        <v>1324</v>
      </c>
      <c r="E178" s="3" t="s">
        <v>515</v>
      </c>
      <c r="F178" s="3" t="s">
        <v>1325</v>
      </c>
      <c r="G178" s="3" t="s">
        <v>1326</v>
      </c>
      <c r="H178" s="3" t="s">
        <v>16</v>
      </c>
      <c r="I178" s="3" t="s">
        <v>1625</v>
      </c>
      <c r="J178" s="3" t="s">
        <v>2110</v>
      </c>
      <c r="K178" s="4" t="str">
        <f t="shared" si="2"/>
        <v>Avenida Américo Buaiz, 200 - Enseada Do Suá, Vitória - ES, 29050-420</v>
      </c>
      <c r="L178" s="4"/>
    </row>
    <row r="179" spans="1:12" ht="15.75" customHeight="1" x14ac:dyDescent="0.2">
      <c r="A179" s="3" t="s">
        <v>2111</v>
      </c>
      <c r="B179" s="3" t="s">
        <v>20</v>
      </c>
      <c r="C179" s="3" t="s">
        <v>47</v>
      </c>
      <c r="D179" s="3" t="s">
        <v>1567</v>
      </c>
      <c r="E179" s="3" t="s">
        <v>2112</v>
      </c>
      <c r="F179" s="3" t="s">
        <v>1569</v>
      </c>
      <c r="G179" s="3" t="s">
        <v>1326</v>
      </c>
      <c r="H179" s="3" t="s">
        <v>16</v>
      </c>
      <c r="I179" s="3" t="s">
        <v>1570</v>
      </c>
      <c r="J179" s="3" t="s">
        <v>2113</v>
      </c>
      <c r="K179" s="4" t="str">
        <f t="shared" si="2"/>
        <v>Avenida Marechal Campos, 307 - Consolação, Vitória - ES, 29045-460</v>
      </c>
      <c r="L179" s="4"/>
    </row>
    <row r="180" spans="1:12" ht="15.75" customHeight="1" x14ac:dyDescent="0.2">
      <c r="A180" s="3" t="s">
        <v>2114</v>
      </c>
      <c r="B180" s="3" t="s">
        <v>156</v>
      </c>
      <c r="C180" s="3" t="s">
        <v>47</v>
      </c>
      <c r="D180" s="3" t="s">
        <v>1898</v>
      </c>
      <c r="E180" s="3" t="s">
        <v>2115</v>
      </c>
      <c r="F180" s="3" t="s">
        <v>1331</v>
      </c>
      <c r="G180" s="3" t="s">
        <v>1326</v>
      </c>
      <c r="H180" s="3" t="s">
        <v>16</v>
      </c>
      <c r="I180" s="3" t="s">
        <v>1900</v>
      </c>
      <c r="J180" s="3" t="s">
        <v>2116</v>
      </c>
      <c r="K180" s="4" t="str">
        <f t="shared" si="2"/>
        <v>Rua Chafic Murad, 208 - Bento Ferreira, Vitória - ES, 29050-660</v>
      </c>
      <c r="L180" s="4"/>
    </row>
    <row r="181" spans="1:12" ht="15.75" customHeight="1" x14ac:dyDescent="0.2">
      <c r="A181" s="3" t="s">
        <v>2117</v>
      </c>
      <c r="B181" s="3" t="s">
        <v>46</v>
      </c>
      <c r="C181" s="3" t="s">
        <v>28</v>
      </c>
      <c r="D181" s="3" t="s">
        <v>1440</v>
      </c>
      <c r="E181" s="3" t="s">
        <v>2118</v>
      </c>
      <c r="F181" s="3" t="s">
        <v>1342</v>
      </c>
      <c r="G181" s="3" t="s">
        <v>1326</v>
      </c>
      <c r="H181" s="3" t="s">
        <v>16</v>
      </c>
      <c r="I181" s="3" t="s">
        <v>1442</v>
      </c>
      <c r="J181" s="3" t="s">
        <v>2119</v>
      </c>
      <c r="K181" s="4" t="str">
        <f t="shared" si="2"/>
        <v>Avenida Anísio Fernandes Coelho, 1040 - Jardim Da Penha, Vitória - ES, 29060-670</v>
      </c>
      <c r="L181" s="4"/>
    </row>
    <row r="182" spans="1:12" ht="15.75" customHeight="1" x14ac:dyDescent="0.2">
      <c r="A182" s="3" t="s">
        <v>2120</v>
      </c>
      <c r="B182" s="3" t="s">
        <v>169</v>
      </c>
      <c r="C182" s="3" t="s">
        <v>28</v>
      </c>
      <c r="D182" s="3" t="s">
        <v>116</v>
      </c>
      <c r="E182" s="3" t="s">
        <v>1452</v>
      </c>
      <c r="F182" s="3" t="s">
        <v>1401</v>
      </c>
      <c r="G182" s="3" t="s">
        <v>1326</v>
      </c>
      <c r="H182" s="3" t="s">
        <v>16</v>
      </c>
      <c r="I182" s="3" t="s">
        <v>1417</v>
      </c>
      <c r="J182" s="3" t="s">
        <v>2121</v>
      </c>
      <c r="K182" s="4" t="str">
        <f t="shared" si="2"/>
        <v>Avenida Nossa Senhora Da Penha, 595 - Santa Lúcia, Vitória - ES, 29056-245</v>
      </c>
      <c r="L182" s="4"/>
    </row>
    <row r="183" spans="1:12" ht="15.75" customHeight="1" x14ac:dyDescent="0.2">
      <c r="A183" s="3" t="s">
        <v>2122</v>
      </c>
      <c r="B183" s="3" t="s">
        <v>1405</v>
      </c>
      <c r="C183" s="3" t="s">
        <v>28</v>
      </c>
      <c r="D183" s="3" t="s">
        <v>2123</v>
      </c>
      <c r="E183" s="3" t="s">
        <v>460</v>
      </c>
      <c r="F183" s="3" t="s">
        <v>427</v>
      </c>
      <c r="G183" s="3" t="s">
        <v>1326</v>
      </c>
      <c r="H183" s="3" t="s">
        <v>16</v>
      </c>
      <c r="I183" s="3" t="s">
        <v>2124</v>
      </c>
      <c r="J183" s="3" t="s">
        <v>2125</v>
      </c>
      <c r="K183" s="4" t="str">
        <f t="shared" si="2"/>
        <v>Rua Agenor Amaro Dos Santos, 470 - Jardim Camburi, Vitória - ES, 29090-010</v>
      </c>
      <c r="L183" s="4"/>
    </row>
    <row r="184" spans="1:12" ht="15.75" customHeight="1" x14ac:dyDescent="0.2">
      <c r="A184" s="3" t="s">
        <v>2126</v>
      </c>
      <c r="B184" s="3" t="s">
        <v>75</v>
      </c>
      <c r="C184" s="3" t="s">
        <v>28</v>
      </c>
      <c r="D184" s="3" t="s">
        <v>1971</v>
      </c>
      <c r="E184" s="3" t="s">
        <v>773</v>
      </c>
      <c r="F184" s="3" t="s">
        <v>427</v>
      </c>
      <c r="G184" s="3" t="s">
        <v>1326</v>
      </c>
      <c r="H184" s="3" t="s">
        <v>16</v>
      </c>
      <c r="I184" s="3" t="s">
        <v>1973</v>
      </c>
      <c r="J184" s="3" t="s">
        <v>2127</v>
      </c>
      <c r="K184" s="4" t="str">
        <f t="shared" si="2"/>
        <v>Avenida Engenheiro Charles Bitran, 180 - Jardim Camburi, Vitória - ES, 29092-270</v>
      </c>
      <c r="L184" s="4"/>
    </row>
    <row r="185" spans="1:12" ht="15.75" customHeight="1" x14ac:dyDescent="0.2">
      <c r="A185" s="3" t="s">
        <v>2128</v>
      </c>
      <c r="B185" s="3" t="s">
        <v>72</v>
      </c>
      <c r="C185" s="3" t="s">
        <v>40</v>
      </c>
      <c r="D185" s="3" t="s">
        <v>2129</v>
      </c>
      <c r="E185" s="3" t="s">
        <v>2130</v>
      </c>
      <c r="F185" s="3" t="s">
        <v>1342</v>
      </c>
      <c r="G185" s="3" t="s">
        <v>1326</v>
      </c>
      <c r="H185" s="3" t="s">
        <v>16</v>
      </c>
      <c r="I185" s="3" t="s">
        <v>2131</v>
      </c>
      <c r="J185" s="3" t="s">
        <v>2132</v>
      </c>
      <c r="K185" s="4" t="str">
        <f t="shared" si="2"/>
        <v>Rua Doutor Antônio Basílio, 580 - Jardim Da Penha, Vitória - ES, 29060-390</v>
      </c>
      <c r="L185" s="4"/>
    </row>
    <row r="186" spans="1:12" ht="15.75" customHeight="1" x14ac:dyDescent="0.2">
      <c r="A186" s="3" t="s">
        <v>2133</v>
      </c>
      <c r="B186" s="3" t="s">
        <v>34</v>
      </c>
      <c r="C186" s="3" t="s">
        <v>47</v>
      </c>
      <c r="D186" s="3" t="s">
        <v>2134</v>
      </c>
      <c r="E186" s="3" t="s">
        <v>2135</v>
      </c>
      <c r="F186" s="3" t="s">
        <v>2136</v>
      </c>
      <c r="G186" s="3" t="s">
        <v>1326</v>
      </c>
      <c r="H186" s="3" t="s">
        <v>16</v>
      </c>
      <c r="I186" s="3" t="s">
        <v>2137</v>
      </c>
      <c r="J186" s="3" t="s">
        <v>2138</v>
      </c>
      <c r="K186" s="4" t="str">
        <f t="shared" si="2"/>
        <v>Rua Conceição Do Castelo, 374 - Jardim Carapina, Vitória - ES, 29161-766</v>
      </c>
      <c r="L186" s="4"/>
    </row>
    <row r="187" spans="1:12" ht="15.75" customHeight="1" x14ac:dyDescent="0.2">
      <c r="A187" s="3" t="s">
        <v>2139</v>
      </c>
      <c r="B187" s="3" t="s">
        <v>98</v>
      </c>
      <c r="C187" s="3" t="s">
        <v>47</v>
      </c>
      <c r="D187" s="3" t="s">
        <v>1669</v>
      </c>
      <c r="E187" s="3" t="s">
        <v>2140</v>
      </c>
      <c r="F187" s="3" t="s">
        <v>1671</v>
      </c>
      <c r="G187" s="3" t="s">
        <v>1326</v>
      </c>
      <c r="H187" s="3" t="s">
        <v>16</v>
      </c>
      <c r="I187" s="3" t="s">
        <v>1672</v>
      </c>
      <c r="J187" s="3" t="s">
        <v>2141</v>
      </c>
      <c r="K187" s="4" t="str">
        <f t="shared" si="2"/>
        <v>Rua Doutor Arlindo Sodré, 288 - Itararé, Vitória - ES, 29047-500</v>
      </c>
      <c r="L187" s="4"/>
    </row>
    <row r="188" spans="1:12" ht="15.75" customHeight="1" x14ac:dyDescent="0.2">
      <c r="A188" s="3" t="s">
        <v>2142</v>
      </c>
      <c r="B188" s="3" t="s">
        <v>75</v>
      </c>
      <c r="C188" s="3" t="s">
        <v>40</v>
      </c>
      <c r="D188" s="3" t="s">
        <v>1399</v>
      </c>
      <c r="E188" s="3" t="s">
        <v>2143</v>
      </c>
      <c r="F188" s="3" t="s">
        <v>1401</v>
      </c>
      <c r="G188" s="3" t="s">
        <v>1326</v>
      </c>
      <c r="H188" s="3" t="s">
        <v>16</v>
      </c>
      <c r="I188" s="3" t="s">
        <v>1402</v>
      </c>
      <c r="J188" s="3" t="s">
        <v>2144</v>
      </c>
      <c r="K188" s="4" t="str">
        <f t="shared" si="2"/>
        <v>Rua Doutor Eurico De Aguiar, 900 - Santa Lúcia, Vitória - ES, 29056-200</v>
      </c>
      <c r="L188" s="4"/>
    </row>
    <row r="189" spans="1:12" ht="15.75" customHeight="1" x14ac:dyDescent="0.2">
      <c r="A189" s="3" t="s">
        <v>2145</v>
      </c>
      <c r="B189" s="3" t="s">
        <v>98</v>
      </c>
      <c r="C189" s="3" t="s">
        <v>430</v>
      </c>
      <c r="D189" s="3" t="s">
        <v>2146</v>
      </c>
      <c r="E189" s="3" t="s">
        <v>2147</v>
      </c>
      <c r="F189" s="3" t="s">
        <v>1342</v>
      </c>
      <c r="G189" s="3" t="s">
        <v>1326</v>
      </c>
      <c r="H189" s="3" t="s">
        <v>16</v>
      </c>
      <c r="I189" s="3" t="s">
        <v>2148</v>
      </c>
      <c r="J189" s="3" t="s">
        <v>2149</v>
      </c>
      <c r="K189" s="4" t="str">
        <f t="shared" si="2"/>
        <v>Rua Arthur De Almeida Mello, 303 - Jardim Da Penha, Vitória - ES, 29060-690</v>
      </c>
      <c r="L189" s="4"/>
    </row>
    <row r="190" spans="1:12" ht="15.75" customHeight="1" x14ac:dyDescent="0.2">
      <c r="A190" s="3" t="s">
        <v>2150</v>
      </c>
      <c r="B190" s="3" t="s">
        <v>122</v>
      </c>
      <c r="C190" s="3" t="s">
        <v>40</v>
      </c>
      <c r="D190" s="3" t="s">
        <v>2151</v>
      </c>
      <c r="E190" s="3" t="s">
        <v>2152</v>
      </c>
      <c r="F190" s="3" t="s">
        <v>1535</v>
      </c>
      <c r="G190" s="3" t="s">
        <v>1326</v>
      </c>
      <c r="H190" s="3" t="s">
        <v>16</v>
      </c>
      <c r="I190" s="3" t="s">
        <v>2153</v>
      </c>
      <c r="J190" s="3" t="s">
        <v>2154</v>
      </c>
      <c r="K190" s="4" t="str">
        <f t="shared" si="2"/>
        <v>Rua Professor Renato Ribeiro Dos Santos, 300 - Maria Ortiz, Vitória - ES, 29070-310</v>
      </c>
      <c r="L190" s="4"/>
    </row>
    <row r="191" spans="1:12" ht="15.75" customHeight="1" x14ac:dyDescent="0.2">
      <c r="A191" s="3" t="s">
        <v>2155</v>
      </c>
      <c r="B191" s="3" t="s">
        <v>169</v>
      </c>
      <c r="C191" s="3" t="s">
        <v>28</v>
      </c>
      <c r="D191" s="3" t="s">
        <v>1584</v>
      </c>
      <c r="E191" s="3" t="s">
        <v>2156</v>
      </c>
      <c r="F191" s="3" t="s">
        <v>1337</v>
      </c>
      <c r="G191" s="3" t="s">
        <v>1326</v>
      </c>
      <c r="H191" s="3" t="s">
        <v>16</v>
      </c>
      <c r="I191" s="3" t="s">
        <v>1958</v>
      </c>
      <c r="J191" s="3" t="s">
        <v>2157</v>
      </c>
      <c r="K191" s="4" t="str">
        <f t="shared" si="2"/>
        <v>Avenida Rio Branco, 1124 - Praia Do Canto, Vitória - ES, 29055-642</v>
      </c>
      <c r="L191" s="4"/>
    </row>
    <row r="192" spans="1:12" ht="15.75" customHeight="1" x14ac:dyDescent="0.2">
      <c r="A192" s="3" t="s">
        <v>2158</v>
      </c>
      <c r="B192" s="3" t="s">
        <v>53</v>
      </c>
      <c r="C192" s="3" t="s">
        <v>28</v>
      </c>
      <c r="D192" s="3" t="s">
        <v>1573</v>
      </c>
      <c r="E192" s="3" t="s">
        <v>2159</v>
      </c>
      <c r="F192" s="3" t="s">
        <v>1391</v>
      </c>
      <c r="G192" s="3" t="s">
        <v>1326</v>
      </c>
      <c r="H192" s="3" t="s">
        <v>16</v>
      </c>
      <c r="I192" s="3" t="s">
        <v>1575</v>
      </c>
      <c r="J192" s="3" t="s">
        <v>2160</v>
      </c>
      <c r="K192" s="4" t="str">
        <f t="shared" si="2"/>
        <v>Avenida Desembargador Dermeval Lyrio, 305 - Mata Da Praia, Vitória - ES, 29065-340</v>
      </c>
      <c r="L192" s="4"/>
    </row>
    <row r="193" spans="1:12" ht="15.75" customHeight="1" x14ac:dyDescent="0.2">
      <c r="A193" s="3" t="s">
        <v>2161</v>
      </c>
      <c r="B193" s="3" t="s">
        <v>53</v>
      </c>
      <c r="C193" s="3" t="s">
        <v>47</v>
      </c>
      <c r="D193" s="3" t="s">
        <v>2162</v>
      </c>
      <c r="E193" s="3" t="s">
        <v>1665</v>
      </c>
      <c r="F193" s="3" t="s">
        <v>1331</v>
      </c>
      <c r="G193" s="3" t="s">
        <v>1326</v>
      </c>
      <c r="H193" s="3" t="s">
        <v>16</v>
      </c>
      <c r="I193" s="3" t="s">
        <v>1666</v>
      </c>
      <c r="J193" s="3" t="s">
        <v>2163</v>
      </c>
      <c r="K193" s="4" t="str">
        <f t="shared" si="2"/>
        <v>Rua Amélia Cunha Ornelas, 480 - Bento Ferreira, Vitória - ES, 29050-620</v>
      </c>
      <c r="L193" s="4"/>
    </row>
    <row r="194" spans="1:12" ht="15.75" customHeight="1" x14ac:dyDescent="0.2">
      <c r="A194" s="3" t="s">
        <v>2164</v>
      </c>
      <c r="B194" s="3" t="s">
        <v>53</v>
      </c>
      <c r="C194" s="3" t="s">
        <v>47</v>
      </c>
      <c r="D194" s="3" t="s">
        <v>1690</v>
      </c>
      <c r="E194" s="3" t="s">
        <v>2165</v>
      </c>
      <c r="F194" s="3" t="s">
        <v>427</v>
      </c>
      <c r="G194" s="3" t="s">
        <v>1326</v>
      </c>
      <c r="H194" s="3" t="s">
        <v>16</v>
      </c>
      <c r="I194" s="3" t="s">
        <v>1480</v>
      </c>
      <c r="J194" s="3" t="s">
        <v>2166</v>
      </c>
      <c r="K194" s="4" t="str">
        <f t="shared" si="2"/>
        <v>Avenida Ranulpho Barbosa Dos Santos, 875 - Jardim Camburi, Vitória - ES, 29090-120</v>
      </c>
      <c r="L194" s="4"/>
    </row>
    <row r="195" spans="1:12" ht="15.75" customHeight="1" x14ac:dyDescent="0.2">
      <c r="A195" s="3" t="s">
        <v>2167</v>
      </c>
      <c r="B195" s="3" t="s">
        <v>156</v>
      </c>
      <c r="C195" s="3" t="s">
        <v>11</v>
      </c>
      <c r="D195" s="3" t="s">
        <v>48</v>
      </c>
      <c r="E195" s="3" t="s">
        <v>2168</v>
      </c>
      <c r="F195" s="3" t="s">
        <v>1500</v>
      </c>
      <c r="G195" s="3" t="s">
        <v>1326</v>
      </c>
      <c r="H195" s="3" t="s">
        <v>16</v>
      </c>
      <c r="I195" s="3" t="s">
        <v>1517</v>
      </c>
      <c r="J195" s="3" t="s">
        <v>2169</v>
      </c>
      <c r="K195" s="4" t="str">
        <f t="shared" ref="K195:K252" si="3">D195 &amp; ", " &amp; E195 &amp; " - " &amp; F195 &amp; ", " &amp; G195 &amp; " - " &amp; H195 &amp; ", " &amp; I195</f>
        <v>Avenida Saturnino Rangel Mauro, 1011 - Pontal De Camburi, Vitória - ES, 29062-030</v>
      </c>
      <c r="L195" s="4"/>
    </row>
    <row r="196" spans="1:12" ht="15.75" customHeight="1" x14ac:dyDescent="0.2">
      <c r="A196" s="3" t="s">
        <v>2170</v>
      </c>
      <c r="B196" s="3" t="s">
        <v>109</v>
      </c>
      <c r="C196" s="3" t="s">
        <v>40</v>
      </c>
      <c r="D196" s="3" t="s">
        <v>2171</v>
      </c>
      <c r="E196" s="3" t="s">
        <v>2172</v>
      </c>
      <c r="F196" s="3" t="s">
        <v>1612</v>
      </c>
      <c r="G196" s="3" t="s">
        <v>1326</v>
      </c>
      <c r="H196" s="3" t="s">
        <v>16</v>
      </c>
      <c r="I196" s="3" t="s">
        <v>2173</v>
      </c>
      <c r="J196" s="3" t="s">
        <v>2174</v>
      </c>
      <c r="K196" s="4" t="str">
        <f t="shared" si="3"/>
        <v>Rua Rui Barbosa, 385 - Maruípe, Vitória - ES, 29043-020</v>
      </c>
      <c r="L196" s="4"/>
    </row>
    <row r="197" spans="1:12" ht="15.75" customHeight="1" x14ac:dyDescent="0.2">
      <c r="A197" s="3" t="s">
        <v>2175</v>
      </c>
      <c r="B197" s="3" t="s">
        <v>122</v>
      </c>
      <c r="C197" s="3" t="s">
        <v>40</v>
      </c>
      <c r="D197" s="3" t="s">
        <v>2176</v>
      </c>
      <c r="E197" s="3" t="s">
        <v>443</v>
      </c>
      <c r="F197" s="3" t="s">
        <v>2177</v>
      </c>
      <c r="G197" s="3" t="s">
        <v>1326</v>
      </c>
      <c r="H197" s="3" t="s">
        <v>16</v>
      </c>
      <c r="I197" s="3" t="s">
        <v>2178</v>
      </c>
      <c r="J197" s="3" t="s">
        <v>2179</v>
      </c>
      <c r="K197" s="4" t="str">
        <f t="shared" si="3"/>
        <v>Rua Antônio Nobre Filho, 210 - Jabour, Vitória - ES, 29072-295</v>
      </c>
      <c r="L197" s="4"/>
    </row>
    <row r="198" spans="1:12" ht="15.75" customHeight="1" x14ac:dyDescent="0.2">
      <c r="A198" s="3" t="s">
        <v>2180</v>
      </c>
      <c r="B198" s="3" t="s">
        <v>75</v>
      </c>
      <c r="C198" s="3" t="s">
        <v>47</v>
      </c>
      <c r="D198" s="3" t="s">
        <v>1669</v>
      </c>
      <c r="E198" s="3" t="s">
        <v>1704</v>
      </c>
      <c r="F198" s="3" t="s">
        <v>1671</v>
      </c>
      <c r="G198" s="3" t="s">
        <v>1326</v>
      </c>
      <c r="H198" s="3" t="s">
        <v>16</v>
      </c>
      <c r="I198" s="3" t="s">
        <v>1672</v>
      </c>
      <c r="J198" s="3" t="s">
        <v>2181</v>
      </c>
      <c r="K198" s="4" t="str">
        <f t="shared" si="3"/>
        <v>Rua Doutor Arlindo Sodré, 660 - Itararé, Vitória - ES, 29047-500</v>
      </c>
      <c r="L198" s="4"/>
    </row>
    <row r="199" spans="1:12" ht="15.75" customHeight="1" x14ac:dyDescent="0.2">
      <c r="A199" s="3" t="s">
        <v>2182</v>
      </c>
      <c r="B199" s="3" t="s">
        <v>316</v>
      </c>
      <c r="C199" s="3" t="s">
        <v>40</v>
      </c>
      <c r="D199" s="3" t="s">
        <v>2183</v>
      </c>
      <c r="E199" s="3" t="s">
        <v>2184</v>
      </c>
      <c r="F199" s="3" t="s">
        <v>2185</v>
      </c>
      <c r="G199" s="3" t="s">
        <v>1326</v>
      </c>
      <c r="H199" s="3" t="s">
        <v>16</v>
      </c>
      <c r="I199" s="3" t="s">
        <v>2186</v>
      </c>
      <c r="J199" s="3" t="s">
        <v>2187</v>
      </c>
      <c r="K199" s="4" t="str">
        <f t="shared" si="3"/>
        <v>Rua Benedito Barcelos, 109 - Bela Vista, Vitória - ES, 29027-445</v>
      </c>
      <c r="L199" s="4"/>
    </row>
    <row r="200" spans="1:12" ht="15.75" customHeight="1" x14ac:dyDescent="0.2">
      <c r="A200" s="3" t="s">
        <v>2188</v>
      </c>
      <c r="B200" s="3" t="s">
        <v>109</v>
      </c>
      <c r="C200" s="3" t="s">
        <v>40</v>
      </c>
      <c r="D200" s="3" t="s">
        <v>2189</v>
      </c>
      <c r="E200" s="3" t="s">
        <v>2190</v>
      </c>
      <c r="F200" s="3" t="s">
        <v>1331</v>
      </c>
      <c r="G200" s="3" t="s">
        <v>1326</v>
      </c>
      <c r="H200" s="3" t="s">
        <v>16</v>
      </c>
      <c r="I200" s="3" t="s">
        <v>1495</v>
      </c>
      <c r="J200" s="3" t="s">
        <v>2191</v>
      </c>
      <c r="K200" s="4" t="str">
        <f t="shared" si="3"/>
        <v>Avenida Carlos Moreira Lima, 481 - Bento Ferreira, Vitória - ES, 29050-652</v>
      </c>
      <c r="L200" s="4"/>
    </row>
    <row r="201" spans="1:12" ht="15.75" customHeight="1" x14ac:dyDescent="0.2">
      <c r="A201" s="3" t="s">
        <v>2192</v>
      </c>
      <c r="B201" s="3" t="s">
        <v>98</v>
      </c>
      <c r="C201" s="3" t="s">
        <v>430</v>
      </c>
      <c r="D201" s="3" t="s">
        <v>2193</v>
      </c>
      <c r="E201" s="3" t="s">
        <v>916</v>
      </c>
      <c r="F201" s="3" t="s">
        <v>1772</v>
      </c>
      <c r="G201" s="3" t="s">
        <v>1326</v>
      </c>
      <c r="H201" s="3" t="s">
        <v>16</v>
      </c>
      <c r="I201" s="3" t="s">
        <v>2194</v>
      </c>
      <c r="J201" s="3" t="s">
        <v>2195</v>
      </c>
      <c r="K201" s="4" t="str">
        <f t="shared" si="3"/>
        <v>Rua Da Luta, 9 - Resistência, Vitória - ES, 29032-600</v>
      </c>
      <c r="L201" s="4"/>
    </row>
    <row r="202" spans="1:12" ht="15.75" customHeight="1" x14ac:dyDescent="0.2">
      <c r="A202" s="3" t="s">
        <v>2196</v>
      </c>
      <c r="B202" s="3" t="s">
        <v>20</v>
      </c>
      <c r="C202" s="3" t="s">
        <v>40</v>
      </c>
      <c r="D202" s="3" t="s">
        <v>190</v>
      </c>
      <c r="E202" s="3" t="s">
        <v>1229</v>
      </c>
      <c r="F202" s="3" t="s">
        <v>1612</v>
      </c>
      <c r="G202" s="3" t="s">
        <v>1326</v>
      </c>
      <c r="H202" s="3" t="s">
        <v>16</v>
      </c>
      <c r="I202" s="3" t="s">
        <v>2197</v>
      </c>
      <c r="J202" s="3" t="s">
        <v>2198</v>
      </c>
      <c r="K202" s="4" t="str">
        <f t="shared" si="3"/>
        <v>Rua José De Alencar, 447 - Maruípe, Vitória - ES, 29043-014</v>
      </c>
      <c r="L202" s="4"/>
    </row>
    <row r="203" spans="1:12" ht="15.75" customHeight="1" x14ac:dyDescent="0.2">
      <c r="A203" s="3" t="s">
        <v>2199</v>
      </c>
      <c r="B203" s="3" t="s">
        <v>169</v>
      </c>
      <c r="C203" s="3" t="s">
        <v>28</v>
      </c>
      <c r="D203" s="3" t="s">
        <v>2200</v>
      </c>
      <c r="E203" s="3" t="s">
        <v>1893</v>
      </c>
      <c r="F203" s="3" t="s">
        <v>1401</v>
      </c>
      <c r="G203" s="3" t="s">
        <v>1326</v>
      </c>
      <c r="H203" s="3" t="s">
        <v>16</v>
      </c>
      <c r="I203" s="3" t="s">
        <v>2201</v>
      </c>
      <c r="J203" s="3" t="s">
        <v>2202</v>
      </c>
      <c r="K203" s="4" t="str">
        <f t="shared" si="3"/>
        <v>Rua Juiz Alexandre Martins De Castro Filho, 65 - Santa Lúcia, Vitória - ES, 29056-295</v>
      </c>
      <c r="L203" s="4"/>
    </row>
    <row r="204" spans="1:12" ht="15.75" customHeight="1" x14ac:dyDescent="0.2">
      <c r="A204" s="3" t="s">
        <v>2203</v>
      </c>
      <c r="B204" s="3" t="s">
        <v>75</v>
      </c>
      <c r="C204" s="3" t="s">
        <v>40</v>
      </c>
      <c r="D204" s="3" t="s">
        <v>2204</v>
      </c>
      <c r="E204" s="3" t="s">
        <v>892</v>
      </c>
      <c r="F204" s="3" t="s">
        <v>1457</v>
      </c>
      <c r="G204" s="3" t="s">
        <v>1326</v>
      </c>
      <c r="H204" s="3" t="s">
        <v>16</v>
      </c>
      <c r="I204" s="3" t="s">
        <v>2205</v>
      </c>
      <c r="J204" s="3" t="s">
        <v>2206</v>
      </c>
      <c r="K204" s="4" t="str">
        <f t="shared" si="3"/>
        <v>Rua Cinco De Julho, 45 - São José, Vitória - ES, 29031-810</v>
      </c>
      <c r="L204" s="4"/>
    </row>
    <row r="205" spans="1:12" ht="15.75" customHeight="1" x14ac:dyDescent="0.2">
      <c r="A205" s="3" t="s">
        <v>2207</v>
      </c>
      <c r="B205" s="3" t="s">
        <v>169</v>
      </c>
      <c r="C205" s="3" t="s">
        <v>11</v>
      </c>
      <c r="D205" s="3" t="s">
        <v>2208</v>
      </c>
      <c r="E205" s="3" t="s">
        <v>2209</v>
      </c>
      <c r="F205" s="3" t="s">
        <v>427</v>
      </c>
      <c r="G205" s="3" t="s">
        <v>1326</v>
      </c>
      <c r="H205" s="3" t="s">
        <v>16</v>
      </c>
      <c r="I205" s="3" t="s">
        <v>2210</v>
      </c>
      <c r="J205" s="3" t="s">
        <v>2211</v>
      </c>
      <c r="K205" s="4" t="str">
        <f t="shared" si="3"/>
        <v>Avenida Judith Leão Castello Ribeiro, 654 - Jardim Camburi, Vitória - ES, 29090-720</v>
      </c>
      <c r="L205" s="4"/>
    </row>
    <row r="206" spans="1:12" ht="15.75" customHeight="1" x14ac:dyDescent="0.2">
      <c r="A206" s="3" t="s">
        <v>2212</v>
      </c>
      <c r="B206" s="3" t="s">
        <v>75</v>
      </c>
      <c r="C206" s="3" t="s">
        <v>40</v>
      </c>
      <c r="D206" s="3" t="s">
        <v>2176</v>
      </c>
      <c r="E206" s="3" t="s">
        <v>1193</v>
      </c>
      <c r="F206" s="3" t="s">
        <v>1535</v>
      </c>
      <c r="G206" s="3" t="s">
        <v>1326</v>
      </c>
      <c r="H206" s="3" t="s">
        <v>16</v>
      </c>
      <c r="I206" s="3" t="s">
        <v>1536</v>
      </c>
      <c r="J206" s="3" t="s">
        <v>2213</v>
      </c>
      <c r="K206" s="4" t="str">
        <f t="shared" si="3"/>
        <v>Rua Antônio Nobre Filho, 101 - Maria Ortiz, Vitória - ES, 29070-293</v>
      </c>
      <c r="L206" s="4"/>
    </row>
    <row r="207" spans="1:12" ht="15.75" customHeight="1" x14ac:dyDescent="0.2">
      <c r="A207" s="3" t="s">
        <v>2214</v>
      </c>
      <c r="B207" s="3" t="s">
        <v>53</v>
      </c>
      <c r="C207" s="3" t="s">
        <v>28</v>
      </c>
      <c r="D207" s="3" t="s">
        <v>1341</v>
      </c>
      <c r="E207" s="3" t="s">
        <v>2215</v>
      </c>
      <c r="F207" s="3" t="s">
        <v>1342</v>
      </c>
      <c r="G207" s="3" t="s">
        <v>1326</v>
      </c>
      <c r="H207" s="3" t="s">
        <v>16</v>
      </c>
      <c r="I207" s="3" t="s">
        <v>1343</v>
      </c>
      <c r="J207" s="3" t="s">
        <v>107</v>
      </c>
      <c r="K207" s="4" t="str">
        <f t="shared" si="3"/>
        <v>Rua Amélia Tartuce Nasser, 865 - Jardim Da Penha, Vitória - ES, 29060-110</v>
      </c>
      <c r="L207" s="4"/>
    </row>
    <row r="208" spans="1:12" ht="15.75" customHeight="1" x14ac:dyDescent="0.2">
      <c r="A208" s="3" t="s">
        <v>2216</v>
      </c>
      <c r="B208" s="3" t="s">
        <v>72</v>
      </c>
      <c r="C208" s="3" t="s">
        <v>28</v>
      </c>
      <c r="D208" s="3" t="s">
        <v>1584</v>
      </c>
      <c r="E208" s="3" t="s">
        <v>2217</v>
      </c>
      <c r="F208" s="3" t="s">
        <v>1337</v>
      </c>
      <c r="G208" s="3" t="s">
        <v>1326</v>
      </c>
      <c r="H208" s="3" t="s">
        <v>16</v>
      </c>
      <c r="I208" s="3" t="s">
        <v>1958</v>
      </c>
      <c r="J208" s="3" t="s">
        <v>2218</v>
      </c>
      <c r="K208" s="4" t="str">
        <f t="shared" si="3"/>
        <v>Avenida Rio Branco, 932 - Praia Do Canto, Vitória - ES, 29055-642</v>
      </c>
      <c r="L208" s="4"/>
    </row>
    <row r="209" spans="1:12" ht="15.75" customHeight="1" x14ac:dyDescent="0.2">
      <c r="A209" s="3" t="s">
        <v>2219</v>
      </c>
      <c r="B209" s="3" t="s">
        <v>98</v>
      </c>
      <c r="C209" s="3" t="s">
        <v>687</v>
      </c>
      <c r="D209" s="3" t="s">
        <v>2220</v>
      </c>
      <c r="E209" s="3" t="s">
        <v>1210</v>
      </c>
      <c r="F209" s="3" t="s">
        <v>2221</v>
      </c>
      <c r="G209" s="3" t="s">
        <v>1326</v>
      </c>
      <c r="H209" s="3" t="s">
        <v>16</v>
      </c>
      <c r="I209" s="3" t="s">
        <v>2222</v>
      </c>
      <c r="J209" s="3" t="s">
        <v>2223</v>
      </c>
      <c r="K209" s="4" t="str">
        <f t="shared" si="3"/>
        <v>Alameda Hélio Da Costa Ferraz, 290 - Santa Helena, Vitória - ES, 29055-090</v>
      </c>
      <c r="L209" s="4"/>
    </row>
    <row r="210" spans="1:12" ht="15.75" customHeight="1" x14ac:dyDescent="0.2">
      <c r="A210" s="3" t="s">
        <v>2224</v>
      </c>
      <c r="B210" s="3" t="s">
        <v>109</v>
      </c>
      <c r="C210" s="3" t="s">
        <v>47</v>
      </c>
      <c r="D210" s="3" t="s">
        <v>1440</v>
      </c>
      <c r="E210" s="3" t="s">
        <v>1441</v>
      </c>
      <c r="F210" s="3" t="s">
        <v>1342</v>
      </c>
      <c r="G210" s="3" t="s">
        <v>1326</v>
      </c>
      <c r="H210" s="3" t="s">
        <v>16</v>
      </c>
      <c r="I210" s="3" t="s">
        <v>1442</v>
      </c>
      <c r="J210" s="3" t="s">
        <v>2225</v>
      </c>
      <c r="K210" s="4" t="str">
        <f t="shared" si="3"/>
        <v>Avenida Anísio Fernandes Coelho, 1645 - Jardim Da Penha, Vitória - ES, 29060-670</v>
      </c>
      <c r="L210" s="4"/>
    </row>
    <row r="211" spans="1:12" ht="15.75" customHeight="1" x14ac:dyDescent="0.2">
      <c r="A211" s="3" t="s">
        <v>2226</v>
      </c>
      <c r="B211" s="3" t="s">
        <v>2227</v>
      </c>
      <c r="C211" s="3" t="s">
        <v>40</v>
      </c>
      <c r="D211" s="3" t="s">
        <v>2228</v>
      </c>
      <c r="E211" s="3" t="s">
        <v>2229</v>
      </c>
      <c r="F211" s="3" t="s">
        <v>1342</v>
      </c>
      <c r="G211" s="3" t="s">
        <v>1326</v>
      </c>
      <c r="H211" s="3" t="s">
        <v>16</v>
      </c>
      <c r="I211" s="3" t="s">
        <v>2230</v>
      </c>
      <c r="J211" s="3" t="s">
        <v>2231</v>
      </c>
      <c r="K211" s="4" t="str">
        <f t="shared" si="3"/>
        <v>Rua Odette De Oliveira Lacourt, 1226 - Jardim Da Penha, Vitória - ES, 29060-050</v>
      </c>
      <c r="L211" s="4"/>
    </row>
    <row r="212" spans="1:12" ht="15.75" customHeight="1" x14ac:dyDescent="0.2">
      <c r="A212" s="3" t="s">
        <v>2232</v>
      </c>
      <c r="B212" s="3" t="s">
        <v>156</v>
      </c>
      <c r="C212" s="3" t="s">
        <v>28</v>
      </c>
      <c r="D212" s="3" t="s">
        <v>2233</v>
      </c>
      <c r="E212" s="3" t="s">
        <v>827</v>
      </c>
      <c r="F212" s="3" t="s">
        <v>1337</v>
      </c>
      <c r="G212" s="3" t="s">
        <v>1326</v>
      </c>
      <c r="H212" s="3" t="s">
        <v>16</v>
      </c>
      <c r="I212" s="3" t="s">
        <v>2234</v>
      </c>
      <c r="J212" s="3" t="s">
        <v>2235</v>
      </c>
      <c r="K212" s="4" t="str">
        <f t="shared" si="3"/>
        <v>Rua João Da Cruz, 241 - Praia Do Canto, Vitória - ES, 29055-620</v>
      </c>
      <c r="L212" s="4"/>
    </row>
    <row r="213" spans="1:12" ht="15.75" customHeight="1" x14ac:dyDescent="0.2">
      <c r="A213" s="3" t="s">
        <v>2236</v>
      </c>
      <c r="B213" s="3" t="s">
        <v>104</v>
      </c>
      <c r="C213" s="3" t="s">
        <v>28</v>
      </c>
      <c r="D213" s="3" t="s">
        <v>2189</v>
      </c>
      <c r="E213" s="3" t="s">
        <v>1665</v>
      </c>
      <c r="F213" s="3" t="s">
        <v>1331</v>
      </c>
      <c r="G213" s="3" t="s">
        <v>1326</v>
      </c>
      <c r="H213" s="3" t="s">
        <v>16</v>
      </c>
      <c r="I213" s="3" t="s">
        <v>1495</v>
      </c>
      <c r="J213" s="3" t="s">
        <v>2237</v>
      </c>
      <c r="K213" s="4" t="str">
        <f t="shared" si="3"/>
        <v>Avenida Carlos Moreira Lima, 480 - Bento Ferreira, Vitória - ES, 29050-652</v>
      </c>
      <c r="L213" s="4"/>
    </row>
    <row r="214" spans="1:12" ht="15.75" customHeight="1" x14ac:dyDescent="0.2">
      <c r="A214" s="3" t="s">
        <v>2238</v>
      </c>
      <c r="B214" s="3" t="s">
        <v>75</v>
      </c>
      <c r="C214" s="3" t="s">
        <v>40</v>
      </c>
      <c r="D214" s="3" t="s">
        <v>2239</v>
      </c>
      <c r="E214" s="3" t="s">
        <v>2240</v>
      </c>
      <c r="F214" s="3" t="s">
        <v>427</v>
      </c>
      <c r="G214" s="3" t="s">
        <v>1326</v>
      </c>
      <c r="H214" s="3" t="s">
        <v>16</v>
      </c>
      <c r="I214" s="3" t="s">
        <v>2241</v>
      </c>
      <c r="J214" s="3" t="s">
        <v>2242</v>
      </c>
      <c r="K214" s="4" t="str">
        <f t="shared" si="3"/>
        <v>Rua Italina Pereira Motta, 99 - Jardim Camburi, Vitória - ES, 29090-370</v>
      </c>
      <c r="L214" s="4"/>
    </row>
    <row r="215" spans="1:12" ht="15.75" customHeight="1" x14ac:dyDescent="0.2">
      <c r="A215" s="3" t="s">
        <v>2243</v>
      </c>
      <c r="B215" s="3" t="s">
        <v>53</v>
      </c>
      <c r="C215" s="3" t="s">
        <v>21</v>
      </c>
      <c r="D215" s="3" t="s">
        <v>2244</v>
      </c>
      <c r="E215" s="3" t="s">
        <v>845</v>
      </c>
      <c r="F215" s="3" t="s">
        <v>1506</v>
      </c>
      <c r="G215" s="3" t="s">
        <v>1326</v>
      </c>
      <c r="H215" s="3" t="s">
        <v>16</v>
      </c>
      <c r="I215" s="3" t="s">
        <v>2245</v>
      </c>
      <c r="J215" s="3" t="s">
        <v>2246</v>
      </c>
      <c r="K215" s="4" t="str">
        <f t="shared" si="3"/>
        <v>Rua Francisco Rúdio, 19 - Jucutuquara, Vitória - ES, 29040-607</v>
      </c>
      <c r="L215" s="4"/>
    </row>
    <row r="216" spans="1:12" ht="15.75" customHeight="1" x14ac:dyDescent="0.2">
      <c r="A216" s="3" t="s">
        <v>2247</v>
      </c>
      <c r="B216" s="3" t="s">
        <v>72</v>
      </c>
      <c r="C216" s="3" t="s">
        <v>40</v>
      </c>
      <c r="D216" s="3" t="s">
        <v>116</v>
      </c>
      <c r="E216" s="3" t="s">
        <v>2248</v>
      </c>
      <c r="F216" s="3" t="s">
        <v>1337</v>
      </c>
      <c r="G216" s="3" t="s">
        <v>1326</v>
      </c>
      <c r="H216" s="3" t="s">
        <v>16</v>
      </c>
      <c r="I216" s="3" t="s">
        <v>2249</v>
      </c>
      <c r="J216" s="3" t="s">
        <v>2250</v>
      </c>
      <c r="K216" s="4" t="str">
        <f t="shared" si="3"/>
        <v>Avenida Nossa Senhora Da Penha, 266 - Praia Do Canto, Vitória - ES, 29055-131</v>
      </c>
      <c r="L216" s="4"/>
    </row>
    <row r="217" spans="1:12" ht="15.75" customHeight="1" x14ac:dyDescent="0.2">
      <c r="A217" s="3" t="s">
        <v>2251</v>
      </c>
      <c r="B217" s="3" t="s">
        <v>20</v>
      </c>
      <c r="C217" s="3" t="s">
        <v>40</v>
      </c>
      <c r="D217" s="3" t="s">
        <v>1976</v>
      </c>
      <c r="E217" s="3" t="s">
        <v>2252</v>
      </c>
      <c r="F217" s="3" t="s">
        <v>1342</v>
      </c>
      <c r="G217" s="3" t="s">
        <v>1326</v>
      </c>
      <c r="H217" s="3" t="s">
        <v>16</v>
      </c>
      <c r="I217" s="3" t="s">
        <v>1978</v>
      </c>
      <c r="J217" s="3" t="s">
        <v>2253</v>
      </c>
      <c r="K217" s="4" t="str">
        <f t="shared" si="3"/>
        <v>Avenida Dante Michelini, 689 - Jardim Da Penha, Vitória - ES, 29060-235</v>
      </c>
      <c r="L217" s="4"/>
    </row>
    <row r="218" spans="1:12" ht="15.75" customHeight="1" x14ac:dyDescent="0.2">
      <c r="A218" s="3" t="s">
        <v>2254</v>
      </c>
      <c r="B218" s="3" t="s">
        <v>98</v>
      </c>
      <c r="C218" s="3" t="s">
        <v>11</v>
      </c>
      <c r="D218" s="3" t="s">
        <v>1324</v>
      </c>
      <c r="E218" s="3" t="s">
        <v>515</v>
      </c>
      <c r="F218" s="3" t="s">
        <v>1325</v>
      </c>
      <c r="G218" s="3" t="s">
        <v>1326</v>
      </c>
      <c r="H218" s="3" t="s">
        <v>16</v>
      </c>
      <c r="I218" s="3" t="s">
        <v>1625</v>
      </c>
      <c r="J218" s="3" t="s">
        <v>2255</v>
      </c>
      <c r="K218" s="4" t="str">
        <f t="shared" si="3"/>
        <v>Avenida Américo Buaiz, 200 - Enseada Do Suá, Vitória - ES, 29050-420</v>
      </c>
      <c r="L218" s="4"/>
    </row>
    <row r="219" spans="1:12" ht="15.75" customHeight="1" x14ac:dyDescent="0.2">
      <c r="A219" s="3" t="s">
        <v>2256</v>
      </c>
      <c r="B219" s="3" t="s">
        <v>20</v>
      </c>
      <c r="C219" s="3" t="s">
        <v>47</v>
      </c>
      <c r="D219" s="3" t="s">
        <v>2257</v>
      </c>
      <c r="E219" s="3" t="s">
        <v>2258</v>
      </c>
      <c r="F219" s="3" t="s">
        <v>1342</v>
      </c>
      <c r="G219" s="3" t="s">
        <v>1326</v>
      </c>
      <c r="H219" s="3" t="s">
        <v>16</v>
      </c>
      <c r="I219" s="3" t="s">
        <v>2259</v>
      </c>
      <c r="J219" s="3" t="s">
        <v>2260</v>
      </c>
      <c r="K219" s="4" t="str">
        <f t="shared" si="3"/>
        <v>Rua Comissário Octávio Queiroz, 69 - Jardim Da Penha, Vitória - ES, 29060-270</v>
      </c>
      <c r="L219" s="4"/>
    </row>
    <row r="220" spans="1:12" ht="15.75" customHeight="1" x14ac:dyDescent="0.2">
      <c r="A220" s="3" t="s">
        <v>2261</v>
      </c>
      <c r="B220" s="3" t="s">
        <v>72</v>
      </c>
      <c r="C220" s="3" t="s">
        <v>40</v>
      </c>
      <c r="D220" s="3" t="s">
        <v>2262</v>
      </c>
      <c r="E220" s="3" t="s">
        <v>1150</v>
      </c>
      <c r="F220" s="3" t="s">
        <v>2263</v>
      </c>
      <c r="G220" s="3" t="s">
        <v>1326</v>
      </c>
      <c r="H220" s="3" t="s">
        <v>16</v>
      </c>
      <c r="I220" s="3" t="s">
        <v>2264</v>
      </c>
      <c r="J220" s="3" t="s">
        <v>2265</v>
      </c>
      <c r="K220" s="4" t="str">
        <f t="shared" si="3"/>
        <v>Rua Manoel Salustiano De Souza, 31 - Santa Martha, Vitória - ES, 29046-610</v>
      </c>
      <c r="L220" s="4"/>
    </row>
    <row r="221" spans="1:12" ht="15.75" customHeight="1" x14ac:dyDescent="0.2">
      <c r="A221" s="3" t="s">
        <v>2266</v>
      </c>
      <c r="B221" s="3" t="s">
        <v>169</v>
      </c>
      <c r="C221" s="3" t="s">
        <v>11</v>
      </c>
      <c r="D221" s="3" t="s">
        <v>2267</v>
      </c>
      <c r="E221" s="3" t="s">
        <v>333</v>
      </c>
      <c r="F221" s="3" t="s">
        <v>427</v>
      </c>
      <c r="G221" s="3" t="s">
        <v>1326</v>
      </c>
      <c r="H221" s="3" t="s">
        <v>16</v>
      </c>
      <c r="I221" s="3" t="s">
        <v>2268</v>
      </c>
      <c r="J221" s="3" t="s">
        <v>2269</v>
      </c>
      <c r="K221" s="4" t="str">
        <f t="shared" si="3"/>
        <v>Rua Antônio Araújo Lyra, 20 - Jardim Camburi, Vitória - ES, 29090-030</v>
      </c>
      <c r="L221" s="4"/>
    </row>
    <row r="222" spans="1:12" ht="15.75" customHeight="1" x14ac:dyDescent="0.2">
      <c r="A222" s="3" t="s">
        <v>2270</v>
      </c>
      <c r="B222" s="3" t="s">
        <v>98</v>
      </c>
      <c r="C222" s="3" t="s">
        <v>11</v>
      </c>
      <c r="D222" s="3" t="s">
        <v>1820</v>
      </c>
      <c r="E222" s="3" t="s">
        <v>2271</v>
      </c>
      <c r="F222" s="3" t="s">
        <v>1671</v>
      </c>
      <c r="G222" s="3" t="s">
        <v>1326</v>
      </c>
      <c r="H222" s="3" t="s">
        <v>16</v>
      </c>
      <c r="I222" s="3" t="s">
        <v>1822</v>
      </c>
      <c r="J222" s="3" t="s">
        <v>2272</v>
      </c>
      <c r="K222" s="4" t="str">
        <f t="shared" si="3"/>
        <v>Rua Das Palmeiras, 361 - Itararé, Vitória - ES, 29047-550</v>
      </c>
      <c r="L222" s="4"/>
    </row>
    <row r="223" spans="1:12" ht="15.75" customHeight="1" x14ac:dyDescent="0.2">
      <c r="A223" s="3" t="s">
        <v>2273</v>
      </c>
      <c r="B223" s="3" t="s">
        <v>109</v>
      </c>
      <c r="C223" s="3" t="s">
        <v>28</v>
      </c>
      <c r="D223" s="3" t="s">
        <v>1440</v>
      </c>
      <c r="E223" s="3" t="s">
        <v>2172</v>
      </c>
      <c r="F223" s="3" t="s">
        <v>1342</v>
      </c>
      <c r="G223" s="3" t="s">
        <v>1326</v>
      </c>
      <c r="H223" s="3" t="s">
        <v>16</v>
      </c>
      <c r="I223" s="3" t="s">
        <v>1442</v>
      </c>
      <c r="J223" s="3" t="s">
        <v>2274</v>
      </c>
      <c r="K223" s="4" t="str">
        <f t="shared" si="3"/>
        <v>Avenida Anísio Fernandes Coelho, 385 - Jardim Da Penha, Vitória - ES, 29060-670</v>
      </c>
      <c r="L223" s="4"/>
    </row>
    <row r="224" spans="1:12" ht="15.75" customHeight="1" x14ac:dyDescent="0.2">
      <c r="A224" s="3" t="s">
        <v>2275</v>
      </c>
      <c r="B224" s="3" t="s">
        <v>316</v>
      </c>
      <c r="C224" s="3" t="s">
        <v>28</v>
      </c>
      <c r="D224" s="3" t="s">
        <v>1451</v>
      </c>
      <c r="E224" s="3" t="s">
        <v>1867</v>
      </c>
      <c r="F224" s="3" t="s">
        <v>1644</v>
      </c>
      <c r="G224" s="3" t="s">
        <v>1326</v>
      </c>
      <c r="H224" s="3" t="s">
        <v>16</v>
      </c>
      <c r="I224" s="3" t="s">
        <v>1868</v>
      </c>
      <c r="J224" s="3" t="s">
        <v>2276</v>
      </c>
      <c r="K224" s="4" t="str">
        <f t="shared" si="3"/>
        <v>Avenida Rozendo Serapião De Souza Filho, 630 - República, Vitória - ES, 29070-170</v>
      </c>
      <c r="L224" s="4"/>
    </row>
    <row r="225" spans="1:12" ht="15.75" customHeight="1" x14ac:dyDescent="0.2">
      <c r="A225" s="3" t="s">
        <v>2277</v>
      </c>
      <c r="B225" s="3" t="s">
        <v>72</v>
      </c>
      <c r="C225" s="3" t="s">
        <v>40</v>
      </c>
      <c r="D225" s="3" t="s">
        <v>2278</v>
      </c>
      <c r="E225" s="3" t="s">
        <v>2279</v>
      </c>
      <c r="F225" s="3" t="s">
        <v>1772</v>
      </c>
      <c r="G225" s="3" t="s">
        <v>1326</v>
      </c>
      <c r="H225" s="3" t="s">
        <v>16</v>
      </c>
      <c r="I225" s="3" t="s">
        <v>2280</v>
      </c>
      <c r="J225" s="3" t="s">
        <v>2281</v>
      </c>
      <c r="K225" s="4" t="str">
        <f t="shared" si="3"/>
        <v>Avenida Brasil, 491 - Resistência, Vitória - ES, 29032-590</v>
      </c>
      <c r="L225" s="4"/>
    </row>
    <row r="226" spans="1:12" ht="15.75" customHeight="1" x14ac:dyDescent="0.2">
      <c r="A226" s="3" t="s">
        <v>2282</v>
      </c>
      <c r="B226" s="3" t="s">
        <v>156</v>
      </c>
      <c r="C226" s="3" t="s">
        <v>28</v>
      </c>
      <c r="D226" s="3" t="s">
        <v>1451</v>
      </c>
      <c r="E226" s="3" t="s">
        <v>1867</v>
      </c>
      <c r="F226" s="3" t="s">
        <v>1644</v>
      </c>
      <c r="G226" s="3" t="s">
        <v>1326</v>
      </c>
      <c r="H226" s="3" t="s">
        <v>16</v>
      </c>
      <c r="I226" s="3" t="s">
        <v>1868</v>
      </c>
      <c r="J226" s="3" t="s">
        <v>2283</v>
      </c>
      <c r="K226" s="4" t="str">
        <f t="shared" si="3"/>
        <v>Avenida Rozendo Serapião De Souza Filho, 630 - República, Vitória - ES, 29070-170</v>
      </c>
      <c r="L226" s="4"/>
    </row>
    <row r="227" spans="1:12" ht="15.75" customHeight="1" x14ac:dyDescent="0.2">
      <c r="A227" s="3" t="s">
        <v>2284</v>
      </c>
      <c r="B227" s="3" t="s">
        <v>169</v>
      </c>
      <c r="C227" s="3" t="s">
        <v>28</v>
      </c>
      <c r="D227" s="3" t="s">
        <v>1966</v>
      </c>
      <c r="E227" s="3" t="s">
        <v>1967</v>
      </c>
      <c r="F227" s="3" t="s">
        <v>1342</v>
      </c>
      <c r="G227" s="3" t="s">
        <v>1326</v>
      </c>
      <c r="H227" s="3" t="s">
        <v>16</v>
      </c>
      <c r="I227" s="3" t="s">
        <v>1968</v>
      </c>
      <c r="J227" s="3" t="s">
        <v>2285</v>
      </c>
      <c r="K227" s="4" t="str">
        <f t="shared" si="3"/>
        <v>Rua Carlos Eduardo Monteiro De Lemos, 262 - Jardim Da Penha, Vitória - ES, 29060-120</v>
      </c>
      <c r="L227" s="4"/>
    </row>
    <row r="228" spans="1:12" ht="15.75" customHeight="1" x14ac:dyDescent="0.2">
      <c r="A228" s="3" t="s">
        <v>2286</v>
      </c>
      <c r="B228" s="3" t="s">
        <v>53</v>
      </c>
      <c r="C228" s="3" t="s">
        <v>40</v>
      </c>
      <c r="D228" s="3" t="s">
        <v>1420</v>
      </c>
      <c r="E228" s="3" t="s">
        <v>88</v>
      </c>
      <c r="F228" s="3" t="s">
        <v>2287</v>
      </c>
      <c r="G228" s="3" t="s">
        <v>1326</v>
      </c>
      <c r="H228" s="3" t="s">
        <v>16</v>
      </c>
      <c r="I228" s="3" t="s">
        <v>2288</v>
      </c>
      <c r="J228" s="3" t="s">
        <v>2289</v>
      </c>
      <c r="K228" s="4" t="str">
        <f t="shared" si="3"/>
        <v>Avenida Professor Fernando Duarte Rabelo, 137 - Antônio Honório, Vitória - ES, 29070-822</v>
      </c>
      <c r="L228" s="4"/>
    </row>
    <row r="229" spans="1:12" ht="15.75" customHeight="1" x14ac:dyDescent="0.2">
      <c r="A229" s="3" t="s">
        <v>2290</v>
      </c>
      <c r="B229" s="3" t="s">
        <v>10</v>
      </c>
      <c r="C229" s="3" t="s">
        <v>11</v>
      </c>
      <c r="D229" s="3" t="s">
        <v>2291</v>
      </c>
      <c r="E229" s="3" t="s">
        <v>2292</v>
      </c>
      <c r="F229" s="3" t="s">
        <v>1342</v>
      </c>
      <c r="G229" s="3" t="s">
        <v>1326</v>
      </c>
      <c r="H229" s="3" t="s">
        <v>16</v>
      </c>
      <c r="I229" s="3" t="s">
        <v>2293</v>
      </c>
      <c r="J229" s="3" t="s">
        <v>2294</v>
      </c>
      <c r="K229" s="4" t="str">
        <f t="shared" si="3"/>
        <v>Rua Ronaldo Scampini, 737 - Jardim Da Penha, Vitória - ES, 29060-760</v>
      </c>
      <c r="L229" s="4"/>
    </row>
    <row r="230" spans="1:12" ht="15.75" customHeight="1" x14ac:dyDescent="0.2">
      <c r="A230" s="3" t="s">
        <v>2295</v>
      </c>
      <c r="B230" s="3" t="s">
        <v>156</v>
      </c>
      <c r="C230" s="3" t="s">
        <v>28</v>
      </c>
      <c r="D230" s="3" t="s">
        <v>1440</v>
      </c>
      <c r="E230" s="3" t="s">
        <v>2296</v>
      </c>
      <c r="F230" s="3" t="s">
        <v>1342</v>
      </c>
      <c r="G230" s="3" t="s">
        <v>1326</v>
      </c>
      <c r="H230" s="3" t="s">
        <v>16</v>
      </c>
      <c r="I230" s="3" t="s">
        <v>1442</v>
      </c>
      <c r="J230" s="3" t="s">
        <v>2297</v>
      </c>
      <c r="K230" s="4" t="str">
        <f t="shared" si="3"/>
        <v>Avenida Anísio Fernandes Coelho, 1741 - Jardim Da Penha, Vitória - ES, 29060-670</v>
      </c>
      <c r="L230" s="4"/>
    </row>
    <row r="231" spans="1:12" ht="15.75" customHeight="1" x14ac:dyDescent="0.2">
      <c r="A231" s="3" t="s">
        <v>2298</v>
      </c>
      <c r="B231" s="3" t="s">
        <v>53</v>
      </c>
      <c r="C231" s="3" t="s">
        <v>430</v>
      </c>
      <c r="D231" s="3" t="s">
        <v>2299</v>
      </c>
      <c r="E231" s="3" t="s">
        <v>591</v>
      </c>
      <c r="F231" s="3" t="s">
        <v>1920</v>
      </c>
      <c r="G231" s="3" t="s">
        <v>1326</v>
      </c>
      <c r="H231" s="3" t="s">
        <v>16</v>
      </c>
      <c r="I231" s="3" t="s">
        <v>2300</v>
      </c>
      <c r="J231" s="3" t="s">
        <v>2301</v>
      </c>
      <c r="K231" s="4" t="str">
        <f t="shared" si="3"/>
        <v>Rua José Coelho, 131 - Nova Palestina, Vitória - ES, 29032-359</v>
      </c>
      <c r="L231" s="4"/>
    </row>
    <row r="232" spans="1:12" ht="15.75" customHeight="1" x14ac:dyDescent="0.2">
      <c r="A232" s="3" t="s">
        <v>2302</v>
      </c>
      <c r="B232" s="3" t="s">
        <v>156</v>
      </c>
      <c r="C232" s="3" t="s">
        <v>28</v>
      </c>
      <c r="D232" s="3" t="s">
        <v>2303</v>
      </c>
      <c r="E232" s="3" t="s">
        <v>415</v>
      </c>
      <c r="F232" s="3" t="s">
        <v>1337</v>
      </c>
      <c r="G232" s="3" t="s">
        <v>1326</v>
      </c>
      <c r="H232" s="3" t="s">
        <v>16</v>
      </c>
      <c r="I232" s="3" t="s">
        <v>2304</v>
      </c>
      <c r="J232" s="3" t="s">
        <v>2305</v>
      </c>
      <c r="K232" s="4" t="str">
        <f t="shared" si="3"/>
        <v>Rua Joaquim Lírio, 250 - Praia Do Canto, Vitória - ES, 29055-460</v>
      </c>
      <c r="L232" s="4"/>
    </row>
    <row r="233" spans="1:12" ht="15.75" customHeight="1" x14ac:dyDescent="0.2">
      <c r="A233" s="3" t="s">
        <v>2306</v>
      </c>
      <c r="B233" s="3" t="s">
        <v>34</v>
      </c>
      <c r="C233" s="3" t="s">
        <v>47</v>
      </c>
      <c r="D233" s="3" t="s">
        <v>1690</v>
      </c>
      <c r="E233" s="3" t="s">
        <v>2307</v>
      </c>
      <c r="F233" s="3" t="s">
        <v>427</v>
      </c>
      <c r="G233" s="3" t="s">
        <v>1326</v>
      </c>
      <c r="H233" s="3" t="s">
        <v>16</v>
      </c>
      <c r="I233" s="3" t="s">
        <v>1480</v>
      </c>
      <c r="J233" s="3" t="s">
        <v>2308</v>
      </c>
      <c r="K233" s="4" t="str">
        <f t="shared" si="3"/>
        <v>Avenida Ranulpho Barbosa Dos Santos, 798 - Jardim Camburi, Vitória - ES, 29090-120</v>
      </c>
      <c r="L233" s="4"/>
    </row>
    <row r="234" spans="1:12" ht="15.75" customHeight="1" x14ac:dyDescent="0.2">
      <c r="A234" s="3" t="s">
        <v>2309</v>
      </c>
      <c r="B234" s="3" t="s">
        <v>109</v>
      </c>
      <c r="C234" s="3" t="s">
        <v>430</v>
      </c>
      <c r="D234" s="3" t="s">
        <v>2310</v>
      </c>
      <c r="E234" s="3" t="s">
        <v>2311</v>
      </c>
      <c r="F234" s="3" t="s">
        <v>1888</v>
      </c>
      <c r="G234" s="3" t="s">
        <v>1326</v>
      </c>
      <c r="H234" s="3" t="s">
        <v>16</v>
      </c>
      <c r="I234" s="3" t="s">
        <v>2312</v>
      </c>
      <c r="J234" s="3" t="s">
        <v>2313</v>
      </c>
      <c r="K234" s="4" t="str">
        <f t="shared" si="3"/>
        <v>Rua Manoel Liberato, 111 - Andorinhas, Vitória - ES, 29045-063</v>
      </c>
      <c r="L234" s="4"/>
    </row>
    <row r="235" spans="1:12" ht="15.75" customHeight="1" x14ac:dyDescent="0.2">
      <c r="A235" s="3" t="s">
        <v>2314</v>
      </c>
      <c r="B235" s="3" t="s">
        <v>169</v>
      </c>
      <c r="C235" s="3" t="s">
        <v>28</v>
      </c>
      <c r="D235" s="3" t="s">
        <v>2315</v>
      </c>
      <c r="E235" s="3" t="s">
        <v>2316</v>
      </c>
      <c r="F235" s="3" t="s">
        <v>1342</v>
      </c>
      <c r="G235" s="3" t="s">
        <v>1326</v>
      </c>
      <c r="H235" s="3" t="s">
        <v>16</v>
      </c>
      <c r="I235" s="3" t="s">
        <v>2317</v>
      </c>
      <c r="J235" s="3" t="s">
        <v>2318</v>
      </c>
      <c r="K235" s="4" t="str">
        <f t="shared" si="3"/>
        <v>Rua Doutor Dido Fontes, 407 - Jardim Da Penha, Vitória - ES, 29060-280</v>
      </c>
      <c r="L235" s="4"/>
    </row>
    <row r="236" spans="1:12" ht="15.75" customHeight="1" x14ac:dyDescent="0.2">
      <c r="A236" s="3" t="s">
        <v>2319</v>
      </c>
      <c r="B236" s="3" t="s">
        <v>98</v>
      </c>
      <c r="C236" s="3" t="s">
        <v>28</v>
      </c>
      <c r="D236" s="3" t="s">
        <v>2320</v>
      </c>
      <c r="E236" s="3" t="s">
        <v>269</v>
      </c>
      <c r="F236" s="3" t="s">
        <v>1325</v>
      </c>
      <c r="G236" s="3" t="s">
        <v>1326</v>
      </c>
      <c r="H236" s="3" t="s">
        <v>16</v>
      </c>
      <c r="I236" s="3" t="s">
        <v>2321</v>
      </c>
      <c r="J236" s="3" t="s">
        <v>2322</v>
      </c>
      <c r="K236" s="4" t="str">
        <f t="shared" si="3"/>
        <v>Rua Professor Almeida Cousin, 125 - Enseada Do Suá, Vitória - ES, 29050-565</v>
      </c>
      <c r="L236" s="4"/>
    </row>
    <row r="237" spans="1:12" ht="15.75" customHeight="1" x14ac:dyDescent="0.2">
      <c r="A237" s="3" t="s">
        <v>2323</v>
      </c>
      <c r="B237" s="3" t="s">
        <v>75</v>
      </c>
      <c r="C237" s="3" t="s">
        <v>430</v>
      </c>
      <c r="D237" s="3" t="s">
        <v>2324</v>
      </c>
      <c r="E237" s="3" t="s">
        <v>2325</v>
      </c>
      <c r="F237" s="3" t="s">
        <v>1427</v>
      </c>
      <c r="G237" s="3" t="s">
        <v>1326</v>
      </c>
      <c r="H237" s="3" t="s">
        <v>16</v>
      </c>
      <c r="I237" s="3" t="s">
        <v>2326</v>
      </c>
      <c r="J237" s="3" t="s">
        <v>2327</v>
      </c>
      <c r="K237" s="4" t="str">
        <f t="shared" si="3"/>
        <v>Avenida Fernando Ferrari, 2236 - Goiabeiras, Vitória - ES, 29075-010</v>
      </c>
      <c r="L237" s="4"/>
    </row>
    <row r="238" spans="1:12" ht="15.75" customHeight="1" x14ac:dyDescent="0.2">
      <c r="A238" s="3" t="s">
        <v>2328</v>
      </c>
      <c r="B238" s="3" t="s">
        <v>46</v>
      </c>
      <c r="C238" s="3" t="s">
        <v>28</v>
      </c>
      <c r="D238" s="3" t="s">
        <v>1628</v>
      </c>
      <c r="E238" s="3" t="s">
        <v>2329</v>
      </c>
      <c r="F238" s="3" t="s">
        <v>427</v>
      </c>
      <c r="G238" s="3" t="s">
        <v>1326</v>
      </c>
      <c r="H238" s="3" t="s">
        <v>16</v>
      </c>
      <c r="I238" s="3" t="s">
        <v>1630</v>
      </c>
      <c r="J238" s="3" t="s">
        <v>2330</v>
      </c>
      <c r="K238" s="4" t="str">
        <f t="shared" si="3"/>
        <v>Rua Belmiro Teixeira Pimenta, 513 - Jardim Camburi, Vitória - ES, 29090-600</v>
      </c>
      <c r="L238" s="4"/>
    </row>
    <row r="239" spans="1:12" ht="15.75" customHeight="1" x14ac:dyDescent="0.2">
      <c r="A239" s="3" t="s">
        <v>2331</v>
      </c>
      <c r="B239" s="3" t="s">
        <v>169</v>
      </c>
      <c r="C239" s="3" t="s">
        <v>47</v>
      </c>
      <c r="D239" s="3" t="s">
        <v>2324</v>
      </c>
      <c r="E239" s="3" t="s">
        <v>2332</v>
      </c>
      <c r="F239" s="3" t="s">
        <v>2333</v>
      </c>
      <c r="G239" s="3" t="s">
        <v>1326</v>
      </c>
      <c r="H239" s="3" t="s">
        <v>16</v>
      </c>
      <c r="I239" s="3" t="s">
        <v>2334</v>
      </c>
      <c r="J239" s="3" t="s">
        <v>2335</v>
      </c>
      <c r="K239" s="4" t="str">
        <f t="shared" si="3"/>
        <v>Avenida Fernando Ferrari, 1358 - Boa Vista, Vitória - ES, 29075-505</v>
      </c>
      <c r="L239" s="4"/>
    </row>
    <row r="240" spans="1:12" ht="15.75" customHeight="1" x14ac:dyDescent="0.2">
      <c r="A240" s="3" t="s">
        <v>2336</v>
      </c>
      <c r="B240" s="3" t="s">
        <v>75</v>
      </c>
      <c r="C240" s="3" t="s">
        <v>47</v>
      </c>
      <c r="D240" s="3" t="s">
        <v>2208</v>
      </c>
      <c r="E240" s="3" t="s">
        <v>2337</v>
      </c>
      <c r="F240" s="3" t="s">
        <v>427</v>
      </c>
      <c r="G240" s="3" t="s">
        <v>1326</v>
      </c>
      <c r="H240" s="3" t="s">
        <v>16</v>
      </c>
      <c r="I240" s="3" t="s">
        <v>2210</v>
      </c>
      <c r="J240" s="3" t="s">
        <v>2338</v>
      </c>
      <c r="K240" s="4" t="str">
        <f t="shared" si="3"/>
        <v>Avenida Judith Leão Castello Ribeiro, 586 - Jardim Camburi, Vitória - ES, 29090-720</v>
      </c>
      <c r="L240" s="4"/>
    </row>
    <row r="241" spans="1:12" ht="15.75" customHeight="1" x14ac:dyDescent="0.2">
      <c r="A241" s="3" t="s">
        <v>2339</v>
      </c>
      <c r="B241" s="3" t="s">
        <v>53</v>
      </c>
      <c r="C241" s="3" t="s">
        <v>40</v>
      </c>
      <c r="D241" s="3" t="s">
        <v>2129</v>
      </c>
      <c r="E241" s="3" t="s">
        <v>920</v>
      </c>
      <c r="F241" s="3" t="s">
        <v>1342</v>
      </c>
      <c r="G241" s="3" t="s">
        <v>1326</v>
      </c>
      <c r="H241" s="3" t="s">
        <v>16</v>
      </c>
      <c r="I241" s="3" t="s">
        <v>2131</v>
      </c>
      <c r="J241" s="3" t="s">
        <v>2340</v>
      </c>
      <c r="K241" s="4" t="str">
        <f t="shared" si="3"/>
        <v>Rua Doutor Antônio Basílio, 330 - Jardim Da Penha, Vitória - ES, 29060-390</v>
      </c>
      <c r="L241" s="4"/>
    </row>
    <row r="242" spans="1:12" ht="15.75" customHeight="1" x14ac:dyDescent="0.2">
      <c r="A242" s="3" t="s">
        <v>2341</v>
      </c>
      <c r="B242" s="3" t="s">
        <v>46</v>
      </c>
      <c r="C242" s="3" t="s">
        <v>28</v>
      </c>
      <c r="D242" s="3" t="s">
        <v>1618</v>
      </c>
      <c r="E242" s="3" t="s">
        <v>2342</v>
      </c>
      <c r="F242" s="3" t="s">
        <v>1337</v>
      </c>
      <c r="G242" s="3" t="s">
        <v>1326</v>
      </c>
      <c r="H242" s="3" t="s">
        <v>16</v>
      </c>
      <c r="I242" s="3" t="s">
        <v>1620</v>
      </c>
      <c r="J242" s="3" t="s">
        <v>2343</v>
      </c>
      <c r="K242" s="4" t="str">
        <f t="shared" si="3"/>
        <v>Rua José Teixeira, 271 - Praia Do Canto, Vitória - ES, 29055-310</v>
      </c>
      <c r="L242" s="4"/>
    </row>
    <row r="243" spans="1:12" ht="15.75" customHeight="1" x14ac:dyDescent="0.2">
      <c r="A243" s="3" t="s">
        <v>2344</v>
      </c>
      <c r="B243" s="3" t="s">
        <v>20</v>
      </c>
      <c r="C243" s="3" t="s">
        <v>687</v>
      </c>
      <c r="D243" s="3" t="s">
        <v>116</v>
      </c>
      <c r="E243" s="3" t="s">
        <v>2345</v>
      </c>
      <c r="F243" s="3" t="s">
        <v>1337</v>
      </c>
      <c r="G243" s="3" t="s">
        <v>1326</v>
      </c>
      <c r="H243" s="3" t="s">
        <v>16</v>
      </c>
      <c r="I243" s="3" t="s">
        <v>2249</v>
      </c>
      <c r="J243" s="3" t="s">
        <v>2346</v>
      </c>
      <c r="K243" s="4" t="str">
        <f t="shared" si="3"/>
        <v>Avenida Nossa Senhora Da Penha, 570 - Praia Do Canto, Vitória - ES, 29055-131</v>
      </c>
      <c r="L243" s="4"/>
    </row>
    <row r="244" spans="1:12" ht="15.75" customHeight="1" x14ac:dyDescent="0.2">
      <c r="A244" s="3" t="s">
        <v>2347</v>
      </c>
      <c r="B244" s="3" t="s">
        <v>169</v>
      </c>
      <c r="C244" s="3" t="s">
        <v>47</v>
      </c>
      <c r="D244" s="3" t="s">
        <v>1335</v>
      </c>
      <c r="E244" s="3" t="s">
        <v>2348</v>
      </c>
      <c r="F244" s="3" t="s">
        <v>1337</v>
      </c>
      <c r="G244" s="3" t="s">
        <v>1326</v>
      </c>
      <c r="H244" s="3" t="s">
        <v>16</v>
      </c>
      <c r="I244" s="3" t="s">
        <v>1338</v>
      </c>
      <c r="J244" s="3" t="s">
        <v>2349</v>
      </c>
      <c r="K244" s="4" t="str">
        <f t="shared" si="3"/>
        <v>Rua Aleixo Netto, 1044 - Praia Do Canto, Vitória - ES, 29055-260</v>
      </c>
      <c r="L244" s="4"/>
    </row>
    <row r="245" spans="1:12" ht="15.75" customHeight="1" x14ac:dyDescent="0.2">
      <c r="A245" s="3" t="s">
        <v>2350</v>
      </c>
      <c r="B245" s="3" t="s">
        <v>53</v>
      </c>
      <c r="C245" s="3" t="s">
        <v>107</v>
      </c>
      <c r="D245" s="3" t="s">
        <v>2351</v>
      </c>
      <c r="E245" s="3" t="s">
        <v>2352</v>
      </c>
      <c r="F245" s="3" t="s">
        <v>1644</v>
      </c>
      <c r="G245" s="3" t="s">
        <v>1326</v>
      </c>
      <c r="H245" s="3" t="s">
        <v>16</v>
      </c>
      <c r="I245" s="3" t="s">
        <v>2353</v>
      </c>
      <c r="J245" s="3" t="s">
        <v>107</v>
      </c>
      <c r="K245" s="4" t="str">
        <f t="shared" si="3"/>
        <v>Rua Amarílio Lünz, 295 - República, Vitória - ES, 29070-030</v>
      </c>
      <c r="L245" s="4"/>
    </row>
    <row r="246" spans="1:12" ht="15.75" customHeight="1" x14ac:dyDescent="0.2">
      <c r="A246" s="3" t="s">
        <v>2354</v>
      </c>
      <c r="B246" s="3" t="s">
        <v>156</v>
      </c>
      <c r="C246" s="3" t="s">
        <v>687</v>
      </c>
      <c r="D246" s="3" t="s">
        <v>2355</v>
      </c>
      <c r="E246" s="3" t="s">
        <v>633</v>
      </c>
      <c r="F246" s="3" t="s">
        <v>1342</v>
      </c>
      <c r="G246" s="3" t="s">
        <v>1326</v>
      </c>
      <c r="H246" s="3" t="s">
        <v>16</v>
      </c>
      <c r="I246" s="3" t="s">
        <v>2356</v>
      </c>
      <c r="J246" s="3" t="s">
        <v>2357</v>
      </c>
      <c r="K246" s="4" t="str">
        <f t="shared" si="3"/>
        <v>Avenida Hugo Viola, 402 - Jardim Da Penha, Vitória - ES, 29060-420</v>
      </c>
      <c r="L246" s="4"/>
    </row>
    <row r="247" spans="1:12" ht="15.75" customHeight="1" x14ac:dyDescent="0.2">
      <c r="A247" s="3" t="s">
        <v>2358</v>
      </c>
      <c r="B247" s="3" t="s">
        <v>169</v>
      </c>
      <c r="C247" s="3" t="s">
        <v>47</v>
      </c>
      <c r="D247" s="3" t="s">
        <v>2324</v>
      </c>
      <c r="E247" s="3" t="s">
        <v>2359</v>
      </c>
      <c r="F247" s="3" t="s">
        <v>1391</v>
      </c>
      <c r="G247" s="3" t="s">
        <v>1326</v>
      </c>
      <c r="H247" s="3" t="s">
        <v>16</v>
      </c>
      <c r="I247" s="3" t="s">
        <v>2360</v>
      </c>
      <c r="J247" s="3" t="s">
        <v>2361</v>
      </c>
      <c r="K247" s="4" t="str">
        <f t="shared" si="3"/>
        <v>Avenida Fernando Ferrari, 1080 - Mata Da Praia, Vitória - ES, 29066-380</v>
      </c>
      <c r="L247" s="4"/>
    </row>
    <row r="248" spans="1:12" ht="15.75" customHeight="1" x14ac:dyDescent="0.2">
      <c r="A248" s="3" t="s">
        <v>2362</v>
      </c>
      <c r="B248" s="3" t="s">
        <v>156</v>
      </c>
      <c r="C248" s="3" t="s">
        <v>107</v>
      </c>
      <c r="D248" s="3" t="s">
        <v>2303</v>
      </c>
      <c r="E248" s="3" t="s">
        <v>2363</v>
      </c>
      <c r="F248" s="3" t="s">
        <v>1337</v>
      </c>
      <c r="G248" s="3" t="s">
        <v>1326</v>
      </c>
      <c r="H248" s="3" t="s">
        <v>16</v>
      </c>
      <c r="I248" s="3" t="s">
        <v>2304</v>
      </c>
      <c r="J248" s="3" t="s">
        <v>107</v>
      </c>
      <c r="K248" s="4" t="str">
        <f t="shared" si="3"/>
        <v>Rua Joaquim Lírio, 787 - Praia Do Canto, Vitória - ES, 29055-460</v>
      </c>
      <c r="L248" s="4"/>
    </row>
    <row r="249" spans="1:12" ht="15.75" customHeight="1" x14ac:dyDescent="0.2">
      <c r="A249" s="3" t="s">
        <v>2364</v>
      </c>
      <c r="B249" s="3" t="s">
        <v>122</v>
      </c>
      <c r="C249" s="3" t="s">
        <v>47</v>
      </c>
      <c r="D249" s="3" t="s">
        <v>2365</v>
      </c>
      <c r="E249" s="3" t="s">
        <v>2366</v>
      </c>
      <c r="F249" s="3" t="s">
        <v>1412</v>
      </c>
      <c r="G249" s="3" t="s">
        <v>1326</v>
      </c>
      <c r="H249" s="3" t="s">
        <v>16</v>
      </c>
      <c r="I249" s="3" t="s">
        <v>2367</v>
      </c>
      <c r="J249" s="3" t="s">
        <v>2368</v>
      </c>
      <c r="K249" s="4" t="str">
        <f t="shared" si="3"/>
        <v>Rua Desembargador Gilson Mendonça, 421 - Gurigica, Vitória - ES, 29046-140</v>
      </c>
      <c r="L249" s="4"/>
    </row>
    <row r="250" spans="1:12" ht="15.75" customHeight="1" x14ac:dyDescent="0.2">
      <c r="A250" s="3" t="s">
        <v>2369</v>
      </c>
      <c r="B250" s="3" t="s">
        <v>169</v>
      </c>
      <c r="C250" s="3" t="s">
        <v>47</v>
      </c>
      <c r="D250" s="3" t="s">
        <v>2102</v>
      </c>
      <c r="E250" s="3" t="s">
        <v>2370</v>
      </c>
      <c r="F250" s="3" t="s">
        <v>1325</v>
      </c>
      <c r="G250" s="3" t="s">
        <v>1326</v>
      </c>
      <c r="H250" s="3" t="s">
        <v>16</v>
      </c>
      <c r="I250" s="3" t="s">
        <v>2104</v>
      </c>
      <c r="J250" s="3" t="s">
        <v>2371</v>
      </c>
      <c r="K250" s="4" t="str">
        <f t="shared" si="3"/>
        <v>Rua José Alexandre Buaiz, 160 - Enseada Do Suá, Vitória - ES, 29050-545</v>
      </c>
      <c r="L250" s="4"/>
    </row>
    <row r="251" spans="1:12" ht="15.75" customHeight="1" x14ac:dyDescent="0.2">
      <c r="A251" s="3" t="s">
        <v>2372</v>
      </c>
      <c r="B251" s="3" t="s">
        <v>122</v>
      </c>
      <c r="C251" s="3" t="s">
        <v>40</v>
      </c>
      <c r="D251" s="3" t="s">
        <v>1669</v>
      </c>
      <c r="E251" s="3" t="s">
        <v>2373</v>
      </c>
      <c r="F251" s="3" t="s">
        <v>1671</v>
      </c>
      <c r="G251" s="3" t="s">
        <v>1326</v>
      </c>
      <c r="H251" s="3" t="s">
        <v>16</v>
      </c>
      <c r="I251" s="3" t="s">
        <v>1672</v>
      </c>
      <c r="J251" s="3" t="s">
        <v>2374</v>
      </c>
      <c r="K251" s="4" t="str">
        <f t="shared" si="3"/>
        <v>Rua Doutor Arlindo Sodré, 203 - Itararé, Vitória - ES, 29047-500</v>
      </c>
      <c r="L251" s="4"/>
    </row>
    <row r="252" spans="1:12" ht="15.75" customHeight="1" x14ac:dyDescent="0.2">
      <c r="A252" s="3" t="s">
        <v>2375</v>
      </c>
      <c r="B252" s="3" t="s">
        <v>53</v>
      </c>
      <c r="C252" s="3" t="s">
        <v>28</v>
      </c>
      <c r="D252" s="3" t="s">
        <v>2376</v>
      </c>
      <c r="E252" s="3" t="s">
        <v>42</v>
      </c>
      <c r="F252" s="3" t="s">
        <v>427</v>
      </c>
      <c r="G252" s="3" t="s">
        <v>1326</v>
      </c>
      <c r="H252" s="3" t="s">
        <v>16</v>
      </c>
      <c r="I252" s="3" t="s">
        <v>2085</v>
      </c>
      <c r="J252" s="3" t="s">
        <v>619</v>
      </c>
      <c r="K252" s="4" t="str">
        <f t="shared" si="3"/>
        <v>Av Governador Eurico Rezende, 135 - Jardim Camburi, Vitória - ES, 29092-030</v>
      </c>
      <c r="L252" s="4"/>
    </row>
    <row r="253" spans="1:12" ht="15.75" customHeight="1" x14ac:dyDescent="0.2"/>
    <row r="254" spans="1:12" ht="15.75" customHeight="1" x14ac:dyDescent="0.2"/>
    <row r="255" spans="1:12" ht="15.75" customHeight="1" x14ac:dyDescent="0.2"/>
    <row r="256" spans="1:12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Vila Velha</vt:lpstr>
      <vt:lpstr>Vitória</vt:lpstr>
      <vt:lpstr>GeocodeAddressColumn_VilaVelha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Yooga</cp:lastModifiedBy>
  <dcterms:modified xsi:type="dcterms:W3CDTF">2025-10-12T10:47:26Z</dcterms:modified>
</cp:coreProperties>
</file>