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 Yooga\Documents\PROJETOS\yoggalize_painel\"/>
    </mc:Choice>
  </mc:AlternateContent>
  <xr:revisionPtr revIDLastSave="0" documentId="8_{25E03051-EEF2-4D6E-8AE9-8EC2AE3AE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</calcChain>
</file>

<file path=xl/sharedStrings.xml><?xml version="1.0" encoding="utf-8"?>
<sst xmlns="http://schemas.openxmlformats.org/spreadsheetml/2006/main" count="221" uniqueCount="148">
  <si>
    <t>tipo_atendimento</t>
  </si>
  <si>
    <t>logradouro</t>
  </si>
  <si>
    <t>bairro</t>
  </si>
  <si>
    <t>Fruteria Brasil - Shopping Vitória</t>
  </si>
  <si>
    <t>Açaiteria</t>
  </si>
  <si>
    <t>somente presencial</t>
  </si>
  <si>
    <t>Avenida Américo Buaiz</t>
  </si>
  <si>
    <t>200</t>
  </si>
  <si>
    <t>Enseada Do Suá</t>
  </si>
  <si>
    <t>Vitória</t>
  </si>
  <si>
    <t>ES</t>
  </si>
  <si>
    <t>29050-902</t>
  </si>
  <si>
    <t>null</t>
  </si>
  <si>
    <t>Quintal Da Natureza</t>
  </si>
  <si>
    <t>Produtos Naturais</t>
  </si>
  <si>
    <t>Presencial e delivery</t>
  </si>
  <si>
    <t>Rua Engenheiro Fábio Ruschi</t>
  </si>
  <si>
    <t>371</t>
  </si>
  <si>
    <t>Bento Ferreira</t>
  </si>
  <si>
    <t>29050-670</t>
  </si>
  <si>
    <t>quintaldanatureza</t>
  </si>
  <si>
    <t>[{"day_of_week":0,"day":"Domingo","hours":[{"end":"2022-09-19T15:00:00Z","start":"2022-09-19T11:00:00Z","type":"IMEDIATE"}]},{"day_of_week":1,"day":"Segunda-feira","hours":[{"end":"2022-09-19T19:30:20Z","start":"2022-09-19T11:00:20Z","type":"IMEDIATE"}]},{"day_of_week":2,"day":"Terça-feira","hours":[{"end":"2022-09-19T19:30:44Z","start":"2022-09-19T11:00:44Z","type":"IMEDIATE"}]},{"day_of_week":3,"day":"Quarta-feira","hours":[{"end":"2022-09-19T19:30:03Z","start":"2022-09-19T11:00:03Z","type":"IMEDIATE"}]},{"day_of_week":4,"day":"Quinta-feira","hours":[{"end":"2022-09-19T19:30:31Z","start":"2022-09-19T11:00:31Z","type":"IMEDIATE"}]},{"day_of_week":5,"day":"Sexta-feira","hours":[{"end":"2022-09-19T17:00:03Z","start":"2022-09-19T11:00:03Z","type":"IMEDIATE"}]},{"day_of_week":6,"day":"Sábado","hours":[]}]</t>
  </si>
  <si>
    <t>Cookie It Café</t>
  </si>
  <si>
    <t>Padaria / Cafeteria</t>
  </si>
  <si>
    <t>Presencial e Ifood</t>
  </si>
  <si>
    <t>Rua Aleixo Netto</t>
  </si>
  <si>
    <t>516</t>
  </si>
  <si>
    <t>Praia Do Canto</t>
  </si>
  <si>
    <t>29055-260</t>
  </si>
  <si>
    <t>cookie-it-cafe</t>
  </si>
  <si>
    <t>Cookie It Café - Vila Velha</t>
  </si>
  <si>
    <t>Avenida Antônio Gil Vellozo</t>
  </si>
  <si>
    <t>2002</t>
  </si>
  <si>
    <t>Praia Da Costa</t>
  </si>
  <si>
    <t>Vila Velha</t>
  </si>
  <si>
    <t>29101-022</t>
  </si>
  <si>
    <t>cookieitcafeblufoodpark</t>
  </si>
  <si>
    <t>Cervejas Mythos</t>
  </si>
  <si>
    <t>Bar / Petiscaria</t>
  </si>
  <si>
    <t>Rua Amélia Tartuce Nasser</t>
  </si>
  <si>
    <t>1145</t>
  </si>
  <si>
    <t>Jardim Da Penha</t>
  </si>
  <si>
    <t>29060-110</t>
  </si>
  <si>
    <t>cervejas-mythos</t>
  </si>
  <si>
    <t>[{"day_of_week":0,"day":"Domingo","hours":[{"end":"2023-07-21T18:00:08Z","start":"2023-04-30T14:30:49Z","type":"SCHEDULE"}]},{"day_of_week":1,"day":"Segunda-feira","hours":[]},{"day_of_week":2,"day":"Terça-feira","hours":[{"end":"2023-04-27T01:00:36Z","start":"2023-04-26T20:00:36Z","type":"SCHEDULE"}]},{"day_of_week":3,"day":"Quarta-feira","hours":[{"end":"2022-07-06T01:00:06Z","start":"2023-04-17T20:00:10Z","type":"SCHEDULE"}]},{"day_of_week":4,"day":"Quinta-feira","hours":[{"end":"2022-07-06T01:00:29Z","start":"2023-04-17T20:00:20Z","type":"SCHEDULE"}]},{"day_of_week":5,"day":"Sexta-feira","hours":[{"end":"2022-07-07T01:00:59Z","start":"2023-04-21T19:30:32Z","type":"SCHEDULE"}]},{"day_of_week":6,"day":"Sábado","hours":[{"end":"2023-07-23T00:00:13Z","start":"2023-09-09T14:00:42Z","type":"SCHEDULE"}]}]</t>
  </si>
  <si>
    <t>Sonho Gelado - Jardim Camburi</t>
  </si>
  <si>
    <t>Sorveteria</t>
  </si>
  <si>
    <t>Avenida Armando Duarte Rabello</t>
  </si>
  <si>
    <t>294</t>
  </si>
  <si>
    <t>Jardim Camburi</t>
  </si>
  <si>
    <t>29092-280</t>
  </si>
  <si>
    <t>sonho-gelado-jardim-camburi</t>
  </si>
  <si>
    <t>[{"day":"Domingo","day_of_week":0,"hours":[{"start":"Data inválida","end":"Data inválida","type":"IMEDIATE"}]},{"day":"Segunda-feira","day_of_week":1,"hours":[{"start":"Data inválida","end":"Data inválida","type":"IMEDIATE"}]},{"day":"Terça-feira","day_of_week":2,"hours":[{"start":"Data inválida","end":"Data inválida","type":"IMEDIATE"}]},{"day":"Quarta-feira","day_of_week":3,"hours":[{"start":"Data inválida","end":"Data inválida","type":"IMEDIATE"}]},{"day":"Quinta-feira","day_of_week":4,"hours":[{"start":"Data inválida","end":"Data inválida","type":"IMEDIATE"}]},{"day":"Sexta-feira","day_of_week":5,"hours":[{"start":"Data inválida","end":"Data inválida","type":"IMEDIATE"}]},{"day":"Sábado","day_of_week":6,"hours":[{"start":"Data inválida","end":"Data inválida","type":"IMEDIATE"}]}]</t>
  </si>
  <si>
    <t>Salgados D’ Margo</t>
  </si>
  <si>
    <t>Lanchonete</t>
  </si>
  <si>
    <t>somente Delivery</t>
  </si>
  <si>
    <t>Avenida São Gabriel Da Palha</t>
  </si>
  <si>
    <t>18</t>
  </si>
  <si>
    <t>Vale Encantado</t>
  </si>
  <si>
    <t>29113-300</t>
  </si>
  <si>
    <t>salgados-d-margo</t>
  </si>
  <si>
    <t>[{"day_of_week":0,"day":"Domingo","hours":[]},{"day_of_week":1,"day":"Segunda-feira","hours":[]},{"day_of_week":2,"day":"Terça-feira","hours":[{"end":"2025-07-25T01:40:01Z","start":"2025-09-27T19:15:34Z","type":"BOTH"}]},{"day_of_week":3,"day":"Quarta-feira","hours":[{"end":"2025-10-02T01:40:07Z","start":"2025-10-14T19:15:12Z","type":"BOTH"}]},{"day_of_week":4,"day":"Quinta-feira","hours":[{"end":"2025-09-19T01:40:58Z","start":"2025-09-27T19:15:55Z","type":"BOTH"}]},{"day_of_week":5,"day":"Sexta-feira","hours":[{"end":"2025-10-15T01:40:20Z","start":"2025-09-27T19:15:46Z","type":"BOTH"}]},{"day_of_week":6,"day":"Sábado","hours":[{"end":"2025-10-15T01:40:35Z","start":"2025-10-14T19:15:35Z","type":"BOTH"}]}]</t>
  </si>
  <si>
    <t>Café Ser Amor</t>
  </si>
  <si>
    <t>Avenida Hugo Musso</t>
  </si>
  <si>
    <t>176</t>
  </si>
  <si>
    <t>29101-280</t>
  </si>
  <si>
    <t>cafe-ser-amor</t>
  </si>
  <si>
    <t>Santa Salada Express</t>
  </si>
  <si>
    <t>Saladeria</t>
  </si>
  <si>
    <t>Presencial, Ifood e Delivery</t>
  </si>
  <si>
    <t>Avenida João Baptista Parra</t>
  </si>
  <si>
    <t>713</t>
  </si>
  <si>
    <t>Praia Do Suá</t>
  </si>
  <si>
    <t>29052-120</t>
  </si>
  <si>
    <t>santa-salada</t>
  </si>
  <si>
    <t>[{"day_of_week":0,"day":"Domingo","hours":[]},{"day_of_week":1,"day":"Segunda-feira","hours":[{"end":"2025-08-04T18:00:50Z","start":"2024-12-13T12:30:49Z","type":"BOTH"}]},{"day_of_week":2,"day":"Terça-feira","hours":[{"end":"2025-08-04T18:00:55Z","start":"2024-12-13T12:30:57Z","type":"BOTH"}]},{"day_of_week":3,"day":"Quarta-feira","hours":[{"end":"2025-08-04T18:00:59Z","start":"2024-12-13T12:30:08Z","type":"BOTH"}]},{"day_of_week":4,"day":"Quinta-feira","hours":[{"end":"2025-08-04T18:00:04Z","start":"2024-12-13T12:30:15Z","type":"BOTH"}]},{"day_of_week":5,"day":"Sexta-feira","hours":[{"end":"2025-08-04T18:00:09Z","start":"2024-12-13T12:30:22Z","type":"BOTH"}]},{"day_of_week":6,"day":"Sábado","hours":[{"end":"2025-08-04T18:00:15Z","start":"2024-12-13T12:30:33Z","type":"BOTH"}]}]</t>
  </si>
  <si>
    <t>Churrasquinho Do Fred</t>
  </si>
  <si>
    <t>Churrasquinho</t>
  </si>
  <si>
    <t>Rua Humberto Pereira</t>
  </si>
  <si>
    <t>Praia De Itaparica</t>
  </si>
  <si>
    <t>29102-170</t>
  </si>
  <si>
    <t>churrasquinho-do-fred</t>
  </si>
  <si>
    <t>[{"day":"Domingo","day_of_week":0,"hours":[]},{"day":"Segunda-feira","day_of_week":1,"hours":[]},{"day":"Terça-feira","day_of_week":2,"hours":[]},{"day":"Quarta-feira","day_of_week":3,"hours":[]},{"day":"Quinta-feira","day_of_week":4,"hours":[]},{"day":"Sexta-feira","day_of_week":5,"hours":[]},{"day":"Sábado","day_of_week":6,"hours":[]}]</t>
  </si>
  <si>
    <t>Dhiow Lanches</t>
  </si>
  <si>
    <t>Hamburgueria</t>
  </si>
  <si>
    <t>Rua Leonel Fernandes</t>
  </si>
  <si>
    <t>Grande Vitória</t>
  </si>
  <si>
    <t>29024-075</t>
  </si>
  <si>
    <t>dhiow-lanches-</t>
  </si>
  <si>
    <t>[{"day_of_week":0,"day":"Domingo","hours":[]},{"day_of_week":1,"day":"Segunda-feira","hours":[{"end":"2025-09-16T02:00:52Z","start":"2025-09-15T21:40:52Z","type":"BOTH"}]},{"day_of_week":2,"day":"Terça-feira","hours":[]},{"day_of_week":3,"day":"Quarta-feira","hours":[{"end":"2025-07-01T02:00:46Z","start":"2025-06-30T21:40:46Z","type":"BOTH"}]},{"day_of_week":4,"day":"Quinta-feira","hours":[{"end":"2025-04-25T02:00:02Z","start":"2025-04-24T21:40:02Z","type":"BOTH"}]},{"day_of_week":5,"day":"Sexta-feira","hours":[{"end":"2024-11-15T02:00:53Z","start":"2024-11-14T21:40:53Z","type":"BOTH"}]},{"day_of_week":6,"day":"Sábado","hours":[{"end":"2025-07-01T02:00:56Z","start":"2025-06-30T21:40:56Z","type":"BOTH"}]}]</t>
  </si>
  <si>
    <t>Spettaria &amp; Cia</t>
  </si>
  <si>
    <t>Rua Itacibá</t>
  </si>
  <si>
    <t>135</t>
  </si>
  <si>
    <t>29102-280</t>
  </si>
  <si>
    <t>spettaria-&amp;-cia</t>
  </si>
  <si>
    <t>[{"day_of_week":0,"day":"Domingo","hours":[{"end":"2025-09-12T02:59:39Z","start":"2024-10-06T13:30:02Z","type":"IMEDIATE"},{"end":"2025-09-11T07:00:39Z","start":"2025-09-11T03:00:39Z","type":"IMEDIATE"}]},{"day_of_week":1,"day":"Segunda-feira","hours":[{"end":"2025-09-12T02:59:00Z","start":"2024-04-15T13:30:38Z","type":"IMEDIATE"},{"end":"2025-09-11T07:00:00Z","start":"2025-09-11T03:00:00Z","type":"IMEDIATE"}]},{"day_of_week":2,"day":"Terça-feira","hours":[{"end":"2025-09-12T02:59:24Z","start":"2024-03-31T13:30:29Z","type":"IMEDIATE"},{"end":"2025-09-11T07:00:24Z","start":"2025-09-11T03:00:24Z","type":"IMEDIATE"}]},{"day_of_week":3,"day":"Quarta-feira","hours":[{"end":"2025-09-12T02:59:42Z","start":"2025-01-07T13:30:26Z","type":"IMEDIATE"},{"end":"2025-09-11T07:00:42Z","start":"2025-09-11T03:00:42Z","type":"IMEDIATE"}]},{"day_of_week":4,"day":"Quinta-feira","hours":[{"end":"2025-09-12T02:59:08Z","start":"2025-09-11T13:30:08Z","type":"IMEDIATE"},{"end":"2025-09-11T07:00:08Z","start":"2025-09-11T03:00:08Z","type":"IMEDIATE"}]},{"day_of_week":5,"day":"Sexta-feira","hours":[{"end":"2025-09-12T02:59:30Z","start":"2025-04-25T13:30:49Z","type":"IMEDIATE"},{"end":"2025-09-12T05:00:34Z","start":"2025-09-11T03:00:30Z","type":"IMEDIATE"}]},{"day_of_week":6,"day":"Sábado","hours":[{"end":"2025-09-12T02:59:50Z","start":"2024-04-15T13:30:28Z","type":"IMEDIATE"},{"end":"2025-09-11T07:00:50Z","start":"2025-09-11T03:00:50Z","type":"IMEDIATE"}]}]</t>
  </si>
  <si>
    <t>Fioretto - Itaparica</t>
  </si>
  <si>
    <t>Avenida Saturnino Rangel Mauro</t>
  </si>
  <si>
    <t>3250</t>
  </si>
  <si>
    <t>29102-036</t>
  </si>
  <si>
    <t>fioretto-itaparica</t>
  </si>
  <si>
    <t>Cantina Vicenza - Barra Do Jucu</t>
  </si>
  <si>
    <t>Restaurante</t>
  </si>
  <si>
    <t>Rua Professor João Cardoso</t>
  </si>
  <si>
    <t>390</t>
  </si>
  <si>
    <t>Barra Do Jucu</t>
  </si>
  <si>
    <t>29125-040</t>
  </si>
  <si>
    <t>cantina-vicenza-barra-do-jucu</t>
  </si>
  <si>
    <t>[{"day_of_week":0,"day":"Domingo","hours":[{"end":"2025-07-27T18:30:59Z","start":"2023-01-20T14:00:07Z","type":"IMEDIATE"},{"end":"2025-03-17T01:30:30Z","start":"2023-01-20T21:00:23Z","type":"IMEDIATE"}]},{"day_of_week":1,"day":"Segunda-feira","hours":[]},{"day_of_week":2,"day":"Terça-feira","hours":[{"end":"2025-03-17T01:30:03Z","start":"2024-12-26T21:00:07Z","type":"IMEDIATE"}]},{"day_of_week":3,"day":"Quarta-feira","hours":[]},{"day_of_week":4,"day":"Quinta-feira","hours":[{"end":"2025-07-31T01:30:13Z","start":"2025-07-30T21:00:13Z","type":"IMEDIATE"}]},{"day_of_week":5,"day":"Sexta-feira","hours":[{"end":"2025-10-04T01:30:58Z","start":"2025-10-03T21:00:58Z","type":"IMEDIATE"}]},{"day_of_week":6,"day":"Sábado","hours":[{"end":"2025-03-17T01:30:17Z","start":"2023-01-20T21:00:44Z","type":"IMEDIATE"}]}]</t>
  </si>
  <si>
    <t>Barra Gelato</t>
  </si>
  <si>
    <t>R Joaquim Lyra</t>
  </si>
  <si>
    <t>75</t>
  </si>
  <si>
    <t>29125-050</t>
  </si>
  <si>
    <t>barra-gelato</t>
  </si>
  <si>
    <t>[{"day_of_week":0,"day":"Domingo","hours":[{"end":"2023-10-24T02:00:15Z","start":"2025-10-05T17:30:27Z","type":"IMEDIATE"}]},{"day_of_week":1,"day":"Segunda-feira","hours":[{"end":"2024-07-30T00:00:13Z","start":"2024-07-29T19:30:13Z","type":"IMEDIATE"}]},{"day_of_week":2,"day":"Terça-feira","hours":[]},{"day_of_week":3,"day":"Quarta-feira","hours":[{"end":"2024-07-30T02:00:37Z","start":"2024-07-29T19:30:37Z","type":"IMEDIATE"}]},{"day_of_week":4,"day":"Quinta-feira","hours":[{"end":"2024-07-30T02:00:58Z","start":"2024-07-29T19:30:58Z","type":"IMEDIATE"}]},{"day_of_week":5,"day":"Sexta-feira","hours":[{"end":"2024-04-19T02:00:09Z","start":"2024-04-18T19:30:09Z","type":"IMEDIATE"}]},{"day_of_week":6,"day":"Sábado","hours":[{"end":"2025-03-30T02:00:30Z","start":"2025-03-29T19:30:30Z","type":"IMEDIATE"}]}]</t>
  </si>
  <si>
    <t>Gj Ltda</t>
  </si>
  <si>
    <t>Rua 13 De Maio</t>
  </si>
  <si>
    <t>sn</t>
  </si>
  <si>
    <t>Rio Marinho</t>
  </si>
  <si>
    <t>29112-410</t>
  </si>
  <si>
    <t>societylaranjao</t>
  </si>
  <si>
    <t>Hope Tabacaria E Headshop</t>
  </si>
  <si>
    <t>Tabacaria</t>
  </si>
  <si>
    <t>Rua Luciano Das Neves</t>
  </si>
  <si>
    <t>268</t>
  </si>
  <si>
    <t>Centro De Vila Velha</t>
  </si>
  <si>
    <t>29100-200</t>
  </si>
  <si>
    <t>hopetabacariaeheadshop</t>
  </si>
  <si>
    <t>[{"day":"Domingo","day_of_week":0,"hours":[]},{"day":"Segunda-feira","day_of_week":1,"hours":[{"start":"2022-09-15T13:00:05Z","end":"2022-09-15T21:00:05Z","type":"IMEDIATE"}]},{"day":"Terça-feira","day_of_week":2,"hours":[{"start":"2022-09-15T13:00:43Z","end":"2022-09-15T22:00:43Z","type":"IMEDIATE"}]},{"day":"Quarta-feira","day_of_week":3,"hours":[{"start":"2022-09-14T13:00:49Z","end":"2022-09-14T22:00:49Z","type":"IMEDIATE"}]},{"day":"Quinta-feira","day_of_week":4,"hours":[{"start":"2022-09-15T13:00:15Z","end":"2022-09-15T22:00:15Z","type":"IMEDIATE"}]},{"day":"Sexta-feira","day_of_week":5,"hours":[{"start":"2022-09-15T13:00:32Z","end":"2022-09-15T22:00:32Z","type":"IMEDIATE"}]},{"day":"Sábado","day_of_week":6,"hours":[{"start":"2022-09-15T13:00:47Z","end":"2022-09-15T17:30:47Z","type":"IMEDIATE"}]}]</t>
  </si>
  <si>
    <t>Deck's Casa De Carnes</t>
  </si>
  <si>
    <t>Distribuidora de Bebidas</t>
  </si>
  <si>
    <t>decks-casa-de-carnes</t>
  </si>
  <si>
    <t>[{"day_of_week":0,"day":"Domingo","hours":[{"end":"2024-05-26T18:00:58Z","start":"2024-05-26T13:45:58Z","type":"BOTH"},{"end":"2024-12-02T01:45:23Z","start":"2024-12-01T21:00:23Z","type":"BOTH"}]},{"day_of_week":1,"day":"Segunda-feira","hours":[]},{"day_of_week":2,"day":"Terça-feira","hours":[{"end":"2025-03-11T17:00:39Z","start":"2025-01-05T13:45:05Z","type":"BOTH"},{"end":"2025-01-06T01:45:05Z","start":"2025-01-05T21:00:05Z","type":"BOTH"}]},{"day_of_week":3,"day":"Quarta-feira","hours":[{"end":"2025-01-05T17:00:22Z","start":"2025-03-19T13:43:26Z","type":"BOTH"},{"end":"2025-01-06T01:45:22Z","start":"2025-01-05T21:00:22Z","type":"BOTH"}]},{"day_of_week":4,"day":"Quinta-feira","hours":[{"end":"2025-06-20T17:00:16Z","start":"2025-03-19T13:45:09Z","type":"BOTH"},{"end":"2024-04-27T01:45:01Z","start":"2025-03-19T21:00:09Z","type":"BOTH"}]},{"day_of_week":5,"day":"Sexta-feira","hours":[{"end":"2025-06-06T17:00:53Z","start":"2024-05-14T13:30:10Z","type":"BOTH"},{"end":"2024-04-27T01:45:34Z","start":"2024-04-26T21:00:34Z","type":"BOTH"}]},{"day_of_week":6,"day":"Sábado","hours":[{"end":"2024-04-27T18:00:29Z","start":"2024-05-14T13:30:17Z","type":"BOTH"},{"end":"2024-04-27T01:45:12Z","start":"2024-04-26T21:00:12Z","type":"BOTH"}]}]</t>
  </si>
  <si>
    <t>Hops Club</t>
  </si>
  <si>
    <t>Rua Francisco Santos</t>
  </si>
  <si>
    <t>35</t>
  </si>
  <si>
    <t>29090-680</t>
  </si>
  <si>
    <t>hops-club-cerveja-artesanal</t>
  </si>
  <si>
    <t>[{"day":"Domingo","day_of_week":0,"hours":[{"start":"2023-01-02T20:00:11Z","end":"2023-01-02T01:00:11Z","type":"IMEDIATE"}]},{"day":"Segunda-feira","day_of_week":1,"hours":[]},{"day":"Terça-feira","day_of_week":2,"hours":[{"start":"2023-01-02T20:00:52Z","end":"2023-01-02T01:00:52Z","type":"IMEDIATE"}]},{"day":"Quarta-feira","day_of_week":3,"hours":[{"start":"2023-01-02T20:00:44Z","end":"2023-01-02T01:00:44Z","type":"IMEDIATE"}]},{"day":"Quinta-feira","day_of_week":4,"hours":[{"start":"2023-01-02T20:00:05Z","end":"2023-01-02T01:00:05Z","type":"IMEDIATE"}]},{"day":"Sexta-feira","day_of_week":5,"hours":[{"start":"2023-01-02T20:00:26Z","end":"2023-01-02T01:30:26Z","type":"IMEDIATE"}]},{"day":"Sábado","day_of_week":6,"hours":[{"start":"2023-01-02T20:00:53Z","end":"2023-01-02T01:00:53Z","type":"IMEDIATE"}]}]</t>
  </si>
  <si>
    <t>nome_empresa</t>
  </si>
  <si>
    <t>modelo_negocio</t>
  </si>
  <si>
    <t>número</t>
  </si>
  <si>
    <t>cidade</t>
  </si>
  <si>
    <t>estado</t>
  </si>
  <si>
    <t>cep</t>
  </si>
  <si>
    <t>link delivery</t>
  </si>
  <si>
    <t>horario_funcionamento</t>
  </si>
  <si>
    <t>endereco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</si>
</sst>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topLeftCell="A4" workbookViewId="0">
      <selection activeCell="A21" sqref="A21:XFD547"/>
    </sheetView>
  </sheetViews>
  <sheetFormatPr defaultRowHeight="15.75" x14ac:dyDescent="0.25"/>
  <cols>
    <col min="1" max="1" width="38.75" bestFit="1" customWidth="1"/>
    <col min="2" max="2" width="21.25" bestFit="1" customWidth="1"/>
    <col min="3" max="3" width="23.375" bestFit="1" customWidth="1"/>
    <col min="4" max="4" width="47.25" bestFit="1" customWidth="1"/>
    <col min="5" max="5" width="14.5" bestFit="1" customWidth="1"/>
    <col min="6" max="6" width="22.125" bestFit="1" customWidth="1"/>
    <col min="7" max="7" width="11.125" bestFit="1" customWidth="1"/>
    <col min="8" max="8" width="12.375" bestFit="1" customWidth="1"/>
    <col min="9" max="9" width="15.5" bestFit="1" customWidth="1"/>
    <col min="10" max="10" width="42.75" bestFit="1" customWidth="1"/>
    <col min="11" max="11" width="85" bestFit="1" customWidth="1"/>
    <col min="12" max="12" width="255.625" bestFit="1" customWidth="1"/>
  </cols>
  <sheetData>
    <row r="1" spans="1:27" s="3" customFormat="1" ht="15.75" customHeight="1" thickBot="1" x14ac:dyDescent="0.3">
      <c r="A1" s="1" t="s">
        <v>139</v>
      </c>
      <c r="B1" s="1" t="s">
        <v>140</v>
      </c>
      <c r="C1" s="1" t="s">
        <v>0</v>
      </c>
      <c r="D1" s="1" t="s">
        <v>1</v>
      </c>
      <c r="E1" s="1" t="s">
        <v>141</v>
      </c>
      <c r="F1" s="1" t="s">
        <v>2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147</v>
      </c>
      <c r="L1" s="1" t="s">
        <v>146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tr">
        <f>D2 &amp; ", " &amp; E2 &amp; " - " &amp; F2 &amp; ", " &amp; G2 &amp; " - " &amp; H2 &amp; ", " &amp; I2</f>
        <v>Avenida Américo Buaiz, 200 - Enseada Do Suá, Vitória - ES, 29050-902</v>
      </c>
      <c r="L2" t="s">
        <v>12</v>
      </c>
    </row>
    <row r="3" spans="1:2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9</v>
      </c>
      <c r="H3" t="s">
        <v>10</v>
      </c>
      <c r="I3" t="s">
        <v>19</v>
      </c>
      <c r="J3" t="s">
        <v>20</v>
      </c>
      <c r="K3" t="str">
        <f t="shared" ref="K3:K20" si="0">D3 &amp; ", " &amp; E3 &amp; " - " &amp; F3 &amp; ", " &amp; G3 &amp; " - " &amp; H3 &amp; ", " &amp; I3</f>
        <v>Rua Engenheiro Fábio Ruschi, 371 - Bento Ferreira, Vitória - ES, 29050-670</v>
      </c>
      <c r="L3" t="s">
        <v>21</v>
      </c>
    </row>
    <row r="4" spans="1:27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9</v>
      </c>
      <c r="H4" t="s">
        <v>10</v>
      </c>
      <c r="I4" t="s">
        <v>28</v>
      </c>
      <c r="J4" t="s">
        <v>29</v>
      </c>
      <c r="K4" t="str">
        <f t="shared" si="0"/>
        <v>Rua Aleixo Netto, 516 - Praia Do Canto, Vitória - ES, 29055-260</v>
      </c>
      <c r="L4" t="s">
        <v>12</v>
      </c>
    </row>
    <row r="5" spans="1:27" x14ac:dyDescent="0.25">
      <c r="A5" t="s">
        <v>30</v>
      </c>
      <c r="B5" t="s">
        <v>23</v>
      </c>
      <c r="C5" t="s">
        <v>24</v>
      </c>
      <c r="D5" t="s">
        <v>31</v>
      </c>
      <c r="E5" t="s">
        <v>32</v>
      </c>
      <c r="F5" t="s">
        <v>33</v>
      </c>
      <c r="G5" t="s">
        <v>34</v>
      </c>
      <c r="H5" t="s">
        <v>10</v>
      </c>
      <c r="I5" t="s">
        <v>35</v>
      </c>
      <c r="J5" t="s">
        <v>36</v>
      </c>
      <c r="K5" t="str">
        <f t="shared" si="0"/>
        <v>Avenida Antônio Gil Vellozo, 2002 - Praia Da Costa, Vila Velha - ES, 29101-022</v>
      </c>
      <c r="L5" t="s">
        <v>12</v>
      </c>
    </row>
    <row r="6" spans="1:27" x14ac:dyDescent="0.25">
      <c r="A6" t="s">
        <v>37</v>
      </c>
      <c r="B6" t="s">
        <v>38</v>
      </c>
      <c r="C6" t="s">
        <v>15</v>
      </c>
      <c r="D6" t="s">
        <v>39</v>
      </c>
      <c r="E6" t="s">
        <v>40</v>
      </c>
      <c r="F6" t="s">
        <v>41</v>
      </c>
      <c r="G6" t="s">
        <v>9</v>
      </c>
      <c r="H6" t="s">
        <v>10</v>
      </c>
      <c r="I6" t="s">
        <v>42</v>
      </c>
      <c r="J6" t="s">
        <v>43</v>
      </c>
      <c r="K6" t="str">
        <f t="shared" si="0"/>
        <v>Rua Amélia Tartuce Nasser, 1145 - Jardim Da Penha, Vitória - ES, 29060-110</v>
      </c>
      <c r="L6" t="s">
        <v>44</v>
      </c>
    </row>
    <row r="7" spans="1:27" x14ac:dyDescent="0.25">
      <c r="A7" t="s">
        <v>45</v>
      </c>
      <c r="B7" t="s">
        <v>46</v>
      </c>
      <c r="C7" t="s">
        <v>5</v>
      </c>
      <c r="D7" t="s">
        <v>47</v>
      </c>
      <c r="E7" t="s">
        <v>48</v>
      </c>
      <c r="F7" t="s">
        <v>49</v>
      </c>
      <c r="G7" t="s">
        <v>9</v>
      </c>
      <c r="H7" t="s">
        <v>10</v>
      </c>
      <c r="I7" t="s">
        <v>50</v>
      </c>
      <c r="J7" t="s">
        <v>51</v>
      </c>
      <c r="K7" t="str">
        <f t="shared" si="0"/>
        <v>Avenida Armando Duarte Rabello, 294 - Jardim Camburi, Vitória - ES, 29092-280</v>
      </c>
      <c r="L7" t="s">
        <v>52</v>
      </c>
    </row>
    <row r="8" spans="1:27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34</v>
      </c>
      <c r="H8" t="s">
        <v>10</v>
      </c>
      <c r="I8" t="s">
        <v>59</v>
      </c>
      <c r="J8" t="s">
        <v>60</v>
      </c>
      <c r="K8" t="str">
        <f t="shared" si="0"/>
        <v>Avenida São Gabriel Da Palha, 18 - Vale Encantado, Vila Velha - ES, 29113-300</v>
      </c>
      <c r="L8" t="s">
        <v>61</v>
      </c>
    </row>
    <row r="9" spans="1:27" x14ac:dyDescent="0.25">
      <c r="A9" t="s">
        <v>62</v>
      </c>
      <c r="B9" t="s">
        <v>23</v>
      </c>
      <c r="C9" t="s">
        <v>5</v>
      </c>
      <c r="D9" t="s">
        <v>63</v>
      </c>
      <c r="E9" t="s">
        <v>64</v>
      </c>
      <c r="F9" t="s">
        <v>33</v>
      </c>
      <c r="G9" t="s">
        <v>34</v>
      </c>
      <c r="H9" t="s">
        <v>10</v>
      </c>
      <c r="I9" t="s">
        <v>65</v>
      </c>
      <c r="J9" t="s">
        <v>66</v>
      </c>
      <c r="K9" t="str">
        <f t="shared" si="0"/>
        <v>Avenida Hugo Musso, 176 - Praia Da Costa, Vila Velha - ES, 29101-280</v>
      </c>
      <c r="L9" t="s">
        <v>12</v>
      </c>
    </row>
    <row r="10" spans="1:27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9</v>
      </c>
      <c r="H10" t="s">
        <v>10</v>
      </c>
      <c r="I10" t="s">
        <v>73</v>
      </c>
      <c r="J10" t="s">
        <v>74</v>
      </c>
      <c r="K10" t="str">
        <f t="shared" si="0"/>
        <v>Avenida João Baptista Parra, 713 - Praia Do Suá, Vitória - ES, 29052-120</v>
      </c>
      <c r="L10" t="s">
        <v>75</v>
      </c>
    </row>
    <row r="11" spans="1:27" x14ac:dyDescent="0.25">
      <c r="A11" t="s">
        <v>76</v>
      </c>
      <c r="B11" t="s">
        <v>77</v>
      </c>
      <c r="C11" t="s">
        <v>5</v>
      </c>
      <c r="D11" t="s">
        <v>78</v>
      </c>
      <c r="E11" t="s">
        <v>64</v>
      </c>
      <c r="F11" t="s">
        <v>79</v>
      </c>
      <c r="G11" t="s">
        <v>34</v>
      </c>
      <c r="H11" t="s">
        <v>10</v>
      </c>
      <c r="I11" t="s">
        <v>80</v>
      </c>
      <c r="J11" t="s">
        <v>81</v>
      </c>
      <c r="K11" t="str">
        <f t="shared" si="0"/>
        <v>Rua Humberto Pereira, 176 - Praia De Itaparica, Vila Velha - ES, 29102-170</v>
      </c>
      <c r="L11" t="s">
        <v>82</v>
      </c>
    </row>
    <row r="12" spans="1:27" x14ac:dyDescent="0.25">
      <c r="A12" t="s">
        <v>83</v>
      </c>
      <c r="B12" t="s">
        <v>84</v>
      </c>
      <c r="C12" t="s">
        <v>55</v>
      </c>
      <c r="D12" t="s">
        <v>85</v>
      </c>
      <c r="E12" t="s">
        <v>57</v>
      </c>
      <c r="F12" t="s">
        <v>86</v>
      </c>
      <c r="G12" t="s">
        <v>9</v>
      </c>
      <c r="H12" t="s">
        <v>10</v>
      </c>
      <c r="I12" t="s">
        <v>87</v>
      </c>
      <c r="J12" t="s">
        <v>88</v>
      </c>
      <c r="K12" t="str">
        <f t="shared" si="0"/>
        <v>Rua Leonel Fernandes, 18 - Grande Vitória, Vitória - ES, 29024-075</v>
      </c>
      <c r="L12" t="s">
        <v>89</v>
      </c>
    </row>
    <row r="13" spans="1:27" x14ac:dyDescent="0.25">
      <c r="A13" t="s">
        <v>90</v>
      </c>
      <c r="B13" t="s">
        <v>77</v>
      </c>
      <c r="C13" t="s">
        <v>69</v>
      </c>
      <c r="D13" t="s">
        <v>91</v>
      </c>
      <c r="E13" t="s">
        <v>92</v>
      </c>
      <c r="F13" t="s">
        <v>79</v>
      </c>
      <c r="G13" t="s">
        <v>34</v>
      </c>
      <c r="H13" t="s">
        <v>10</v>
      </c>
      <c r="I13" t="s">
        <v>93</v>
      </c>
      <c r="J13" t="s">
        <v>94</v>
      </c>
      <c r="K13" t="str">
        <f t="shared" si="0"/>
        <v>Rua Itacibá, 135 - Praia De Itaparica, Vila Velha - ES, 29102-280</v>
      </c>
      <c r="L13" t="s">
        <v>95</v>
      </c>
    </row>
    <row r="14" spans="1:27" x14ac:dyDescent="0.25">
      <c r="A14" t="s">
        <v>96</v>
      </c>
      <c r="B14" t="s">
        <v>46</v>
      </c>
      <c r="C14" t="s">
        <v>15</v>
      </c>
      <c r="D14" t="s">
        <v>97</v>
      </c>
      <c r="E14" t="s">
        <v>98</v>
      </c>
      <c r="F14" t="s">
        <v>79</v>
      </c>
      <c r="G14" t="s">
        <v>34</v>
      </c>
      <c r="H14" t="s">
        <v>10</v>
      </c>
      <c r="I14" t="s">
        <v>99</v>
      </c>
      <c r="J14" t="s">
        <v>100</v>
      </c>
      <c r="K14" t="str">
        <f t="shared" si="0"/>
        <v>Avenida Saturnino Rangel Mauro, 3250 - Praia De Itaparica, Vila Velha - ES, 29102-036</v>
      </c>
      <c r="L14" t="s">
        <v>12</v>
      </c>
    </row>
    <row r="15" spans="1:27" x14ac:dyDescent="0.25">
      <c r="A15" t="s">
        <v>101</v>
      </c>
      <c r="B15" t="s">
        <v>102</v>
      </c>
      <c r="C15" t="s">
        <v>55</v>
      </c>
      <c r="D15" t="s">
        <v>103</v>
      </c>
      <c r="E15" t="s">
        <v>104</v>
      </c>
      <c r="F15" t="s">
        <v>105</v>
      </c>
      <c r="G15" t="s">
        <v>34</v>
      </c>
      <c r="H15" t="s">
        <v>10</v>
      </c>
      <c r="I15" t="s">
        <v>106</v>
      </c>
      <c r="J15" t="s">
        <v>107</v>
      </c>
      <c r="K15" t="str">
        <f t="shared" si="0"/>
        <v>Rua Professor João Cardoso, 390 - Barra Do Jucu, Vila Velha - ES, 29125-040</v>
      </c>
      <c r="L15" t="s">
        <v>108</v>
      </c>
    </row>
    <row r="16" spans="1:27" x14ac:dyDescent="0.25">
      <c r="A16" t="s">
        <v>109</v>
      </c>
      <c r="B16" t="s">
        <v>46</v>
      </c>
      <c r="C16" t="s">
        <v>15</v>
      </c>
      <c r="D16" t="s">
        <v>110</v>
      </c>
      <c r="E16" t="s">
        <v>111</v>
      </c>
      <c r="F16" t="s">
        <v>105</v>
      </c>
      <c r="G16" t="s">
        <v>34</v>
      </c>
      <c r="H16" t="s">
        <v>10</v>
      </c>
      <c r="I16" t="s">
        <v>112</v>
      </c>
      <c r="J16" t="s">
        <v>113</v>
      </c>
      <c r="K16" t="str">
        <f t="shared" si="0"/>
        <v>R Joaquim Lyra, 75 - Barra Do Jucu, Vila Velha - ES, 29125-050</v>
      </c>
      <c r="L16" t="s">
        <v>114</v>
      </c>
    </row>
    <row r="17" spans="1:12" x14ac:dyDescent="0.25">
      <c r="A17" t="s">
        <v>115</v>
      </c>
      <c r="B17" t="s">
        <v>38</v>
      </c>
      <c r="C17" t="s">
        <v>5</v>
      </c>
      <c r="D17" t="s">
        <v>116</v>
      </c>
      <c r="E17" t="s">
        <v>117</v>
      </c>
      <c r="F17" t="s">
        <v>118</v>
      </c>
      <c r="G17" t="s">
        <v>9</v>
      </c>
      <c r="H17" t="s">
        <v>10</v>
      </c>
      <c r="I17" t="s">
        <v>119</v>
      </c>
      <c r="J17" t="s">
        <v>120</v>
      </c>
      <c r="K17" t="str">
        <f t="shared" si="0"/>
        <v>Rua 13 De Maio, sn - Rio Marinho, Vitória - ES, 29112-410</v>
      </c>
      <c r="L17" t="s">
        <v>12</v>
      </c>
    </row>
    <row r="18" spans="1:12" x14ac:dyDescent="0.25">
      <c r="A18" t="s">
        <v>121</v>
      </c>
      <c r="B18" t="s">
        <v>122</v>
      </c>
      <c r="C18" t="s">
        <v>15</v>
      </c>
      <c r="D18" t="s">
        <v>123</v>
      </c>
      <c r="E18" t="s">
        <v>124</v>
      </c>
      <c r="F18" t="s">
        <v>125</v>
      </c>
      <c r="G18" t="s">
        <v>34</v>
      </c>
      <c r="H18" t="s">
        <v>10</v>
      </c>
      <c r="I18" t="s">
        <v>126</v>
      </c>
      <c r="J18" t="s">
        <v>127</v>
      </c>
      <c r="K18" t="str">
        <f t="shared" si="0"/>
        <v>Rua Luciano Das Neves, 268 - Centro De Vila Velha, Vila Velha - ES, 29100-200</v>
      </c>
      <c r="L18" t="s">
        <v>128</v>
      </c>
    </row>
    <row r="19" spans="1:12" x14ac:dyDescent="0.25">
      <c r="A19" t="s">
        <v>129</v>
      </c>
      <c r="B19" t="s">
        <v>130</v>
      </c>
      <c r="C19" t="s">
        <v>69</v>
      </c>
      <c r="D19" t="s">
        <v>78</v>
      </c>
      <c r="E19" t="s">
        <v>92</v>
      </c>
      <c r="F19" t="s">
        <v>79</v>
      </c>
      <c r="G19" t="s">
        <v>34</v>
      </c>
      <c r="H19" t="s">
        <v>10</v>
      </c>
      <c r="I19" t="s">
        <v>80</v>
      </c>
      <c r="J19" t="s">
        <v>131</v>
      </c>
      <c r="K19" t="str">
        <f t="shared" si="0"/>
        <v>Rua Humberto Pereira, 135 - Praia De Itaparica, Vila Velha - ES, 29102-170</v>
      </c>
      <c r="L19" t="s">
        <v>132</v>
      </c>
    </row>
    <row r="20" spans="1:12" x14ac:dyDescent="0.25">
      <c r="A20" t="s">
        <v>133</v>
      </c>
      <c r="B20" t="s">
        <v>38</v>
      </c>
      <c r="C20" t="s">
        <v>24</v>
      </c>
      <c r="D20" t="s">
        <v>134</v>
      </c>
      <c r="E20" t="s">
        <v>135</v>
      </c>
      <c r="F20" t="s">
        <v>49</v>
      </c>
      <c r="G20" t="s">
        <v>9</v>
      </c>
      <c r="H20" t="s">
        <v>10</v>
      </c>
      <c r="I20" t="s">
        <v>136</v>
      </c>
      <c r="J20" t="s">
        <v>137</v>
      </c>
      <c r="K20" t="str">
        <f t="shared" si="0"/>
        <v>Rua Francisco Santos, 35 - Jardim Camburi, Vitória - ES, 29090-680</v>
      </c>
      <c r="L20" t="s">
        <v>138</v>
      </c>
    </row>
  </sheetData>
  <pageMargins left="0.511811024" right="0.511811024" top="0.78740157499999996" bottom="0.78740157499999996" header="0.31496062000000002" footer="0.31496062000000002"/>
  <ignoredErrors>
    <ignoredError sqref="L2:L20 A2:J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Yooga</dc:creator>
  <cp:lastModifiedBy>User Yooga</cp:lastModifiedBy>
  <dcterms:created xsi:type="dcterms:W3CDTF">2025-10-16T12:47:35Z</dcterms:created>
  <dcterms:modified xsi:type="dcterms:W3CDTF">2025-10-17T01:47:49Z</dcterms:modified>
</cp:coreProperties>
</file>