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Analisi prestazioni\"/>
    </mc:Choice>
  </mc:AlternateContent>
  <xr:revisionPtr revIDLastSave="0" documentId="13_ncr:1_{66045123-E371-46A4-92F3-D28F4648924A}" xr6:coauthVersionLast="45" xr6:coauthVersionMax="45" xr10:uidLastSave="{00000000-0000-0000-0000-000000000000}"/>
  <bookViews>
    <workbookView xWindow="-120" yWindow="-120" windowWidth="20730" windowHeight="11160" xr2:uid="{BF8FE088-E7A1-4022-9616-0C571F6321B1}"/>
  </bookViews>
  <sheets>
    <sheet name="Serie A 18-19" sheetId="1" r:id="rId1"/>
    <sheet name="V media" sheetId="2" r:id="rId2"/>
    <sheet name="Jog" sheetId="3" r:id="rId3"/>
    <sheet name="Run" sheetId="4" r:id="rId4"/>
    <sheet name="Sprint" sheetId="5" r:id="rId5"/>
    <sheet name="Distanza percorsa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4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4" i="2"/>
</calcChain>
</file>

<file path=xl/sharedStrings.xml><?xml version="1.0" encoding="utf-8"?>
<sst xmlns="http://schemas.openxmlformats.org/spreadsheetml/2006/main" count="900" uniqueCount="40">
  <si>
    <t>GIORNATA</t>
  </si>
  <si>
    <t>SERIE A 18/19</t>
  </si>
  <si>
    <t>Distanza percorsa (Km)</t>
  </si>
  <si>
    <t>Velocità media (Km/h)</t>
  </si>
  <si>
    <t>Jog (Km)</t>
  </si>
  <si>
    <t>Run (Km)</t>
  </si>
  <si>
    <t>Sprint (Km)</t>
  </si>
  <si>
    <t>Casa/Fuori casa</t>
  </si>
  <si>
    <t>Andata/Ritorno</t>
  </si>
  <si>
    <t>Non espulsione/Espulsione</t>
  </si>
  <si>
    <t>CHIEVO VERONA</t>
  </si>
  <si>
    <t>JUVENTUS</t>
  </si>
  <si>
    <t>LAZIO</t>
  </si>
  <si>
    <t>NAPOLI</t>
  </si>
  <si>
    <t>TORINO</t>
  </si>
  <si>
    <t>ROMA</t>
  </si>
  <si>
    <t>BOLOGNA</t>
  </si>
  <si>
    <t>SPAL</t>
  </si>
  <si>
    <t>EMPOLI</t>
  </si>
  <si>
    <t>CAGLIARI</t>
  </si>
  <si>
    <t>PARMA</t>
  </si>
  <si>
    <t>UDINESE</t>
  </si>
  <si>
    <t>SASSUOLO</t>
  </si>
  <si>
    <t>INTER</t>
  </si>
  <si>
    <t>ATALANTA</t>
  </si>
  <si>
    <t>FROSINONE</t>
  </si>
  <si>
    <t>SAMPDORIA</t>
  </si>
  <si>
    <t>FIORENTINA</t>
  </si>
  <si>
    <t>MILAN</t>
  </si>
  <si>
    <t>GENOA</t>
  </si>
  <si>
    <t>Totale complessivo</t>
  </si>
  <si>
    <t>Somma di Velocità media (Km/h)</t>
  </si>
  <si>
    <t>Etichette di riga</t>
  </si>
  <si>
    <t>Conteggio di Non espulsione/Espulsione</t>
  </si>
  <si>
    <t>Somma di Jog (Km)</t>
  </si>
  <si>
    <t>Somma di Run (Km)</t>
  </si>
  <si>
    <t>Somma di Sprint (Km)</t>
  </si>
  <si>
    <t>Somma di Distanza percorsa (Km)</t>
  </si>
  <si>
    <t>Km/Partita</t>
  </si>
  <si>
    <t>(Km/h)/Partita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</si>
</sst>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898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" refreshedDate="44884.833961226854" createdVersion="6" refreshedVersion="6" minRefreshableVersion="3" recordCount="760" xr:uid="{EB3563B9-F0E8-4605-B7F0-28E032A514FA}">
  <cacheSource type="worksheet">
    <worksheetSource ref="A1:J761" sheet="Serie A 18-19"/>
  </cacheSource>
  <cacheFields count="10">
    <cacheField name="GIORNATA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SERIE A 18/19" numFmtId="0">
      <sharedItems count="20">
        <s v="CHIEVO VERONA"/>
        <s v="JUVENTUS"/>
        <s v="LAZIO"/>
        <s v="NAPOLI"/>
        <s v="TORINO"/>
        <s v="ROMA"/>
        <s v="BOLOGNA"/>
        <s v="SPAL"/>
        <s v="EMPOLI"/>
        <s v="CAGLIARI"/>
        <s v="PARMA"/>
        <s v="UDINESE"/>
        <s v="SASSUOLO"/>
        <s v="INTER"/>
        <s v="ATALANTA"/>
        <s v="FROSINONE"/>
        <s v="SAMPDORIA"/>
        <s v="FIORENTINA"/>
        <s v="MILAN"/>
        <s v="GENOA"/>
      </sharedItems>
    </cacheField>
    <cacheField name="Distanza percorsa (Km)" numFmtId="0">
      <sharedItems containsSemiMixedTypes="0" containsString="0" containsNumber="1" minValue="94.400999999999996" maxValue="119.874" count="738">
        <n v="113.268"/>
        <n v="106.714"/>
        <n v="115.81100000000001"/>
        <n v="111.18600000000001"/>
        <n v="105.98"/>
        <n v="103.048"/>
        <n v="112.41200000000001"/>
        <n v="109.117"/>
        <n v="112.154"/>
        <n v="112.361"/>
        <n v="105.449"/>
        <n v="106.50700000000001"/>
        <n v="109.92100000000001"/>
        <n v="106.395"/>
        <n v="111.27500000000001"/>
        <n v="109.199"/>
        <n v="101.1"/>
        <n v="103.31399999999999"/>
        <n v="107.80200000000001"/>
        <n v="108.66"/>
        <n v="107.126"/>
        <n v="107.468"/>
        <n v="110.224"/>
        <n v="114.17700000000001"/>
        <n v="111.32899999999999"/>
        <n v="111.14100000000001"/>
        <n v="108.584"/>
        <n v="103.723"/>
        <n v="115.104"/>
        <n v="114.127"/>
        <n v="111.63200000000001"/>
        <n v="115.46899999999999"/>
        <n v="108.12"/>
        <n v="108.193"/>
        <n v="113.334"/>
        <n v="112.751"/>
        <n v="109.07599999999999"/>
        <n v="105.53"/>
        <n v="103.27200000000001"/>
        <n v="101.583"/>
        <n v="113.417"/>
        <n v="112.258"/>
        <n v="117.55"/>
        <n v="112.51600000000001"/>
        <n v="111.977"/>
        <n v="110.09399999999999"/>
        <n v="100.92400000000001"/>
        <n v="101.47799999999999"/>
        <n v="115.52800000000001"/>
        <n v="118.568"/>
        <n v="116.238"/>
        <n v="109.002"/>
        <n v="107.786"/>
        <n v="105.62"/>
        <n v="105.22199999999999"/>
        <n v="98.713999999999999"/>
        <n v="107.735"/>
        <n v="106.31399999999999"/>
        <n v="102.79300000000001"/>
        <n v="105.654"/>
        <n v="106.91"/>
        <n v="108.801"/>
        <n v="104.16200000000001"/>
        <n v="107.227"/>
        <n v="102.43"/>
        <n v="103.23"/>
        <n v="108.61"/>
        <n v="115.584"/>
        <n v="106.42"/>
        <n v="107.31699999999999"/>
        <n v="101.363"/>
        <n v="104.864"/>
        <n v="100.146"/>
        <n v="102.09399999999999"/>
        <n v="108.56"/>
        <n v="108.849"/>
        <n v="111.572"/>
        <n v="108.09099999999999"/>
        <n v="102.146"/>
        <n v="101.08199999999999"/>
        <n v="107.69499999999999"/>
        <n v="105.229"/>
        <n v="109.265"/>
        <n v="111.961"/>
        <n v="104.75700000000001"/>
        <n v="100.962"/>
        <n v="105.679"/>
        <n v="106.194"/>
        <n v="104.602"/>
        <n v="105.515"/>
        <n v="112.66800000000001"/>
        <n v="107.518"/>
        <n v="105.137"/>
        <n v="99.460999999999999"/>
        <n v="102.613"/>
        <n v="111.494"/>
        <n v="113.42700000000001"/>
        <n v="105.161"/>
        <n v="106.643"/>
        <n v="111.877"/>
        <n v="111.026"/>
        <n v="110.68899999999999"/>
        <n v="115.059"/>
        <n v="111.084"/>
        <n v="112.405"/>
        <n v="109.815"/>
        <n v="107.223"/>
        <n v="111.501"/>
        <n v="106.759"/>
        <n v="113.46299999999999"/>
        <n v="113.339"/>
        <n v="115.556"/>
        <n v="109.488"/>
        <n v="113.279"/>
        <n v="106.203"/>
        <n v="109.917"/>
        <n v="115.283"/>
        <n v="114.86499999999999"/>
        <n v="99.162000000000006"/>
        <n v="99.048000000000002"/>
        <n v="109.721"/>
        <n v="104.828"/>
        <n v="112.435"/>
        <n v="113.205"/>
        <n v="108.58799999999999"/>
        <n v="104.48699999999999"/>
        <n v="113.129"/>
        <n v="107.51"/>
        <n v="110.712"/>
        <n v="101.548"/>
        <n v="100.61799999999999"/>
        <n v="105.69199999999999"/>
        <n v="108.387"/>
        <n v="111.258"/>
        <n v="111.03"/>
        <n v="99.962000000000003"/>
        <n v="101.77"/>
        <n v="102.738"/>
        <n v="103.411"/>
        <n v="111.331"/>
        <n v="106.411"/>
        <n v="111.923"/>
        <n v="109.952"/>
        <n v="108.527"/>
        <n v="108.82599999999999"/>
        <n v="105.65900000000001"/>
        <n v="106.89"/>
        <n v="113.608"/>
        <n v="113.61799999999999"/>
        <n v="105.24"/>
        <n v="100.616"/>
        <n v="105.322"/>
        <n v="110.324"/>
        <n v="107.23"/>
        <n v="108.458"/>
        <n v="106.931"/>
        <n v="108.511"/>
        <n v="104.184"/>
        <n v="106.86"/>
        <n v="109.62"/>
        <n v="111.705"/>
        <n v="108.65"/>
        <n v="107.693"/>
        <n v="100.797"/>
        <n v="103.023"/>
        <n v="114.194"/>
        <n v="107.32"/>
        <n v="103.35299999999999"/>
        <n v="107.54"/>
        <n v="106.14400000000001"/>
        <n v="109.596"/>
        <n v="114.486"/>
        <n v="113.771"/>
        <n v="111.255"/>
        <n v="111.47799999999999"/>
        <n v="106.33799999999999"/>
        <n v="116.952"/>
        <n v="113.206"/>
        <n v="113.108"/>
        <n v="113.82299999999999"/>
        <n v="106.874"/>
        <n v="109.059"/>
        <n v="104.262"/>
        <n v="107.009"/>
        <n v="110.526"/>
        <n v="101.27500000000001"/>
        <n v="94.400999999999996"/>
        <n v="97.781999999999996"/>
        <n v="106.854"/>
        <n v="105.374"/>
        <n v="111.373"/>
        <n v="108.756"/>
        <n v="109.062"/>
        <n v="110.467"/>
        <n v="107.413"/>
        <n v="113.761"/>
        <n v="112.194"/>
        <n v="111.934"/>
        <n v="107.501"/>
        <n v="108.042"/>
        <n v="107.113"/>
        <n v="112.125"/>
        <n v="114.517"/>
        <n v="110.77200000000001"/>
        <n v="109.142"/>
        <n v="109.44799999999999"/>
        <n v="113.84699999999999"/>
        <n v="106.592"/>
        <n v="106.078"/>
        <n v="101.818"/>
        <n v="104.98699999999999"/>
        <n v="117.539"/>
        <n v="114.56100000000001"/>
        <n v="102.896"/>
        <n v="103.105"/>
        <n v="106.32599999999999"/>
        <n v="105.947"/>
        <n v="106.58499999999999"/>
        <n v="110.179"/>
        <n v="110.157"/>
        <n v="112.04"/>
        <n v="107.747"/>
        <n v="109.26900000000001"/>
        <n v="114.64100000000001"/>
        <n v="114.70699999999999"/>
        <n v="106.352"/>
        <n v="109.61"/>
        <n v="108.262"/>
        <n v="107.288"/>
        <n v="110.99299999999999"/>
        <n v="112.56699999999999"/>
        <n v="105.833"/>
        <n v="104.645"/>
        <n v="106.46299999999999"/>
        <n v="99.653000000000006"/>
        <n v="98.385999999999996"/>
        <n v="105.489"/>
        <n v="108.26"/>
        <n v="109.45099999999999"/>
        <n v="109.764"/>
        <n v="104.901"/>
        <n v="104.009"/>
        <n v="112.259"/>
        <n v="110.84699999999999"/>
        <n v="107.63"/>
        <n v="108.13500000000001"/>
        <n v="108.069"/>
        <n v="114.09099999999999"/>
        <n v="112.559"/>
        <n v="108.705"/>
        <n v="103.30800000000001"/>
        <n v="103.128"/>
        <n v="107.503"/>
        <n v="103.346"/>
        <n v="105.255"/>
        <n v="107.438"/>
        <n v="106.10899999999999"/>
        <n v="103.904"/>
        <n v="107.923"/>
        <n v="102.7"/>
        <n v="105.119"/>
        <n v="111.038"/>
        <n v="114.261"/>
        <n v="110.709"/>
        <n v="109.407"/>
        <n v="109.239"/>
        <n v="101.396"/>
        <n v="116.068"/>
        <n v="115.791"/>
        <n v="112.88800000000001"/>
        <n v="113.822"/>
        <n v="113.197"/>
        <n v="112.691"/>
        <n v="109.28400000000001"/>
        <n v="110.931"/>
        <n v="108.764"/>
        <n v="109.04300000000001"/>
        <n v="107.67700000000001"/>
        <n v="116.242"/>
        <n v="113.839"/>
        <n v="110.33799999999999"/>
        <n v="111.81"/>
        <n v="113.744"/>
        <n v="115.443"/>
        <n v="107.736"/>
        <n v="106.617"/>
        <n v="111.672"/>
        <n v="100.878"/>
        <n v="109.848"/>
        <n v="104.56699999999999"/>
        <n v="107.697"/>
        <n v="115.26300000000001"/>
        <n v="111.93899999999999"/>
        <n v="104.43899999999999"/>
        <n v="104.608"/>
        <n v="112.974"/>
        <n v="116.306"/>
        <n v="109.404"/>
        <n v="105.30200000000001"/>
        <n v="106.247"/>
        <n v="108.176"/>
        <n v="106.291"/>
        <n v="106.52800000000001"/>
        <n v="112.873"/>
        <n v="108.256"/>
        <n v="111.791"/>
        <n v="114.149"/>
        <n v="114.384"/>
        <n v="116.82599999999999"/>
        <n v="105.57899999999999"/>
        <n v="106.301"/>
        <n v="113.30200000000001"/>
        <n v="111.717"/>
        <n v="101.035"/>
        <n v="101.88500000000001"/>
        <n v="110.027"/>
        <n v="108.517"/>
        <n v="104.47499999999999"/>
        <n v="108.241"/>
        <n v="118.447"/>
        <n v="112.09399999999999"/>
        <n v="106.88500000000001"/>
        <n v="110.229"/>
        <n v="111.557"/>
        <n v="115.843"/>
        <n v="115.1"/>
        <n v="109.68899999999999"/>
        <n v="115.735"/>
        <n v="108.562"/>
        <n v="108.43300000000001"/>
        <n v="106.71"/>
        <n v="107.22799999999999"/>
        <n v="108.514"/>
        <n v="95.67"/>
        <n v="116.261"/>
        <n v="114.251"/>
        <n v="107.422"/>
        <n v="106.422"/>
        <n v="110.55800000000001"/>
        <n v="112.136"/>
        <n v="106.752"/>
        <n v="109.37"/>
        <n v="107.999"/>
        <n v="112.932"/>
        <n v="109.44499999999999"/>
        <n v="103.80500000000001"/>
        <n v="103.708"/>
        <n v="101.05"/>
        <n v="115.83"/>
        <n v="112.31699999999999"/>
        <n v="112.102"/>
        <n v="112.78400000000001"/>
        <n v="113.816"/>
        <n v="110.318"/>
        <n v="107.199"/>
        <n v="107.527"/>
        <n v="108.25"/>
        <n v="111.515"/>
        <n v="114.514"/>
        <n v="110.28100000000001"/>
        <n v="105.849"/>
        <n v="99.384"/>
        <n v="109.384"/>
        <n v="100.855"/>
        <n v="101.485"/>
        <n v="113.749"/>
        <n v="119.49299999999999"/>
        <n v="104.509"/>
        <n v="109.54300000000001"/>
        <n v="107.002"/>
        <n v="104.681"/>
        <n v="108.55"/>
        <n v="112.339"/>
        <n v="109.14700000000001"/>
        <n v="111.96899999999999"/>
        <n v="107.72"/>
        <n v="110.54300000000001"/>
        <n v="99.873999999999995"/>
        <n v="105.292"/>
        <n v="105.536"/>
        <n v="108.306"/>
        <n v="106.694"/>
        <n v="109.43899999999999"/>
        <n v="112.026"/>
        <n v="108.17"/>
        <n v="109.63800000000001"/>
        <n v="112.334"/>
        <n v="117.822"/>
        <n v="116.708"/>
        <n v="112.58799999999999"/>
        <n v="102.43300000000001"/>
        <n v="100.236"/>
        <n v="110.72"/>
        <n v="109.339"/>
        <n v="104.313"/>
        <n v="104.033"/>
        <n v="106.202"/>
        <n v="106.69199999999999"/>
        <n v="114.123"/>
        <n v="104.208"/>
        <n v="109.718"/>
        <n v="108.68"/>
        <n v="106.83199999999999"/>
        <n v="111.69799999999999"/>
        <n v="108.14700000000001"/>
        <n v="111.88200000000001"/>
        <n v="117.364"/>
        <n v="110.937"/>
        <n v="117.492"/>
        <n v="112.78700000000001"/>
        <n v="116.217"/>
        <n v="110.13"/>
        <n v="107.446"/>
        <n v="103.22499999999999"/>
        <n v="99.771000000000001"/>
        <n v="104.666"/>
        <n v="104.601"/>
        <n v="101.776"/>
        <n v="101.181"/>
        <n v="114.232"/>
        <n v="117.79300000000001"/>
        <n v="112.15"/>
        <n v="110.747"/>
        <n v="111.11199999999999"/>
        <n v="112.126"/>
        <n v="107.934"/>
        <n v="113.11199999999999"/>
        <n v="110.155"/>
        <n v="115.18300000000001"/>
        <n v="112.73699999999999"/>
        <n v="109.48"/>
        <n v="106.288"/>
        <n v="106.49299999999999"/>
        <n v="108.057"/>
        <n v="110.919"/>
        <n v="106.824"/>
        <n v="105.733"/>
        <n v="106.97199999999999"/>
        <n v="98.759"/>
        <n v="102.053"/>
        <n v="108.142"/>
        <n v="106.01300000000001"/>
        <n v="112.182"/>
        <n v="112.438"/>
        <n v="106.107"/>
        <n v="106.997"/>
        <n v="105.923"/>
        <n v="111.068"/>
        <n v="100.29"/>
        <n v="95.643000000000001"/>
        <n v="115.453"/>
        <n v="112.059"/>
        <n v="105.779"/>
        <n v="102.602"/>
        <n v="103.889"/>
        <n v="105.99"/>
        <n v="109.527"/>
        <n v="109.51900000000001"/>
        <n v="104.15"/>
        <n v="111.02500000000001"/>
        <n v="109.806"/>
        <n v="116.244"/>
        <n v="101.779"/>
        <n v="107.068"/>
        <n v="111.794"/>
        <n v="107.464"/>
        <n v="112.82599999999999"/>
        <n v="110.54600000000001"/>
        <n v="110.176"/>
        <n v="107.18"/>
        <n v="109.679"/>
        <n v="108.372"/>
        <n v="107.608"/>
        <n v="104.32"/>
        <n v="111.155"/>
        <n v="108.5"/>
        <n v="109.19799999999999"/>
        <n v="112.119"/>
        <n v="102.73099999999999"/>
        <n v="106.636"/>
        <n v="111.43899999999999"/>
        <n v="112.17400000000001"/>
        <n v="108.01600000000001"/>
        <n v="107.208"/>
        <n v="111.622"/>
        <n v="107.762"/>
        <n v="106.07899999999999"/>
        <n v="109.324"/>
        <n v="104.23099999999999"/>
        <n v="106.19199999999999"/>
        <n v="106.30500000000001"/>
        <n v="103.52500000000001"/>
        <n v="106.541"/>
        <n v="111.149"/>
        <n v="107.81100000000001"/>
        <n v="103.97"/>
        <n v="111.64400000000001"/>
        <n v="111.756"/>
        <n v="95.944000000000003"/>
        <n v="98.716999999999999"/>
        <n v="102.917"/>
        <n v="102.39100000000001"/>
        <n v="99.718999999999994"/>
        <n v="103.2"/>
        <n v="110.02800000000001"/>
        <n v="110.29"/>
        <n v="107.105"/>
        <n v="110.395"/>
        <n v="119.001"/>
        <n v="110.551"/>
        <n v="108.794"/>
        <n v="103.11499999999999"/>
        <n v="103.828"/>
        <n v="100.42700000000001"/>
        <n v="104.51"/>
        <n v="105.26"/>
        <n v="101.991"/>
        <n v="101.167"/>
        <n v="109.693"/>
        <n v="104.944"/>
        <n v="111.69"/>
        <n v="112.81399999999999"/>
        <n v="108.623"/>
        <n v="108.51600000000001"/>
        <n v="101.91200000000001"/>
        <n v="100.075"/>
        <n v="108.97199999999999"/>
        <n v="106.66800000000001"/>
        <n v="113.137"/>
        <n v="112.432"/>
        <n v="101.13200000000001"/>
        <n v="105.517"/>
        <n v="109.99299999999999"/>
        <n v="110.836"/>
        <n v="116.21599999999999"/>
        <n v="105.883"/>
        <n v="109.381"/>
        <n v="100.989"/>
        <n v="98.379000000000005"/>
        <n v="109.54"/>
        <n v="111.10599999999999"/>
        <n v="109.82599999999999"/>
        <n v="113.084"/>
        <n v="109.65"/>
        <n v="110.357"/>
        <n v="102.611"/>
        <n v="102.599"/>
        <n v="112.801"/>
        <n v="106.169"/>
        <n v="116.505"/>
        <n v="114.27200000000001"/>
        <n v="104.678"/>
        <n v="101.31"/>
        <n v="103.648"/>
        <n v="104.825"/>
        <n v="107.482"/>
        <n v="106.938"/>
        <n v="107.03700000000001"/>
        <n v="102.416"/>
        <n v="105.98699999999999"/>
        <n v="104.464"/>
        <n v="112.97499999999999"/>
        <n v="114.247"/>
        <n v="108.937"/>
        <n v="107.73"/>
        <n v="108.84099999999999"/>
        <n v="106.816"/>
        <n v="110.1"/>
        <n v="108.027"/>
        <n v="110.258"/>
        <n v="106.777"/>
        <n v="109.06"/>
        <n v="108.553"/>
        <n v="108.524"/>
        <n v="108.268"/>
        <n v="110.492"/>
        <n v="110.078"/>
        <n v="99.087000000000003"/>
        <n v="109.202"/>
        <n v="110.988"/>
        <n v="112.916"/>
        <n v="113.628"/>
        <n v="98.146000000000001"/>
        <n v="99.540999999999997"/>
        <n v="109.876"/>
        <n v="108.464"/>
        <n v="98.917000000000002"/>
        <n v="102.01300000000001"/>
        <n v="110.474"/>
        <n v="109.33199999999999"/>
        <n v="102.761"/>
        <n v="100.60299999999999"/>
        <n v="102.911"/>
        <n v="112.241"/>
        <n v="115.688"/>
        <n v="110.31699999999999"/>
        <n v="109.83799999999999"/>
        <n v="107.714"/>
        <n v="107.479"/>
        <n v="108.681"/>
        <n v="107.40900000000001"/>
        <n v="108.703"/>
        <n v="107.349"/>
        <n v="104.55800000000001"/>
        <n v="104.303"/>
        <n v="110.295"/>
        <n v="111.68300000000001"/>
        <n v="102.075"/>
        <n v="98.894000000000005"/>
        <n v="109.649"/>
        <n v="111.968"/>
        <n v="99.697999999999993"/>
        <n v="96.462000000000003"/>
        <n v="109.468"/>
        <n v="109.035"/>
        <n v="115.495"/>
        <n v="107.754"/>
        <n v="106.693"/>
        <n v="104.58"/>
        <n v="109.31399999999999"/>
        <n v="107.098"/>
        <n v="101.46299999999999"/>
        <n v="102.855"/>
        <n v="107.931"/>
        <n v="100.008"/>
        <n v="101.26"/>
        <n v="101.294"/>
        <n v="97.447999999999993"/>
        <n v="98.744"/>
        <n v="103.117"/>
        <n v="100.928"/>
        <n v="98.174999999999997"/>
        <n v="109.321"/>
        <n v="102.02500000000001"/>
        <n v="104.41800000000001"/>
        <n v="113.694"/>
        <n v="117.86"/>
        <n v="110.85"/>
        <n v="110.524"/>
        <n v="111.983"/>
        <n v="115.54900000000001"/>
        <n v="113.85299999999999"/>
        <n v="105.64400000000001"/>
        <n v="105.53400000000001"/>
        <n v="105.283"/>
        <n v="111.371"/>
        <n v="109.943"/>
        <n v="108.104"/>
        <n v="103.63800000000001"/>
        <n v="112.97"/>
        <n v="107.57899999999999"/>
        <n v="107.47499999999999"/>
        <n v="107.077"/>
        <n v="97.361000000000004"/>
        <n v="105.51900000000001"/>
        <n v="104.349"/>
        <n v="103.566"/>
        <n v="104.949"/>
        <n v="104.779"/>
        <n v="106.17"/>
        <n v="108.709"/>
        <n v="110.217"/>
        <n v="110.202"/>
        <n v="108.529"/>
        <n v="106.241"/>
        <n v="105.81699999999999"/>
        <n v="102.997"/>
        <n v="108.015"/>
        <n v="110.47"/>
        <n v="111.20699999999999"/>
        <n v="109.68"/>
        <n v="108.886"/>
        <n v="110.011"/>
        <n v="106.52500000000001"/>
        <n v="107.032"/>
        <n v="117.26900000000001"/>
        <n v="119.874"/>
        <n v="102.964"/>
        <n v="110.748"/>
        <n v="106.904"/>
        <n v="99.215999999999994"/>
        <n v="106.986"/>
        <n v="100.613"/>
        <n v="105.52800000000001"/>
        <n v="108.788"/>
        <n v="103.688"/>
        <n v="99.340999999999994"/>
        <n v="108.018"/>
        <n v="106.539"/>
        <n v="103.077"/>
        <n v="103.119"/>
        <n v="111.108"/>
        <n v="109.08499999999999"/>
        <n v="106.78400000000001"/>
        <n v="107.428"/>
        <n v="103.873"/>
        <n v="95.534000000000006"/>
        <n v="105.41500000000001"/>
        <n v="107.83199999999999"/>
        <n v="106.04"/>
        <n v="105.941"/>
        <n v="98.837000000000003"/>
        <n v="97.200999999999993"/>
        <n v="109.76600000000001"/>
        <n v="107.774"/>
        <n v="104.185"/>
        <n v="104.42100000000001"/>
        <n v="99.01"/>
        <n v="101.292"/>
        <n v="109.49299999999999"/>
        <n v="104.86199999999999"/>
        <n v="107.35299999999999"/>
        <n v="110.401"/>
        <n v="108.82299999999999"/>
        <n v="113.538"/>
        <n v="109.274"/>
        <n v="110.575"/>
        <n v="111.485"/>
        <n v="104.3"/>
        <n v="104.30800000000001"/>
        <n v="105.902"/>
        <n v="102.096"/>
        <n v="105.355"/>
        <n v="104.851"/>
        <n v="107.417"/>
        <n v="105.587"/>
        <n v="105.19499999999999"/>
        <n v="101.7"/>
        <n v="100.444"/>
        <n v="96.894999999999996"/>
        <n v="96.653999999999996"/>
        <n v="97.629000000000005"/>
        <n v="107.908"/>
        <n v="105.006"/>
        <n v="106.176"/>
        <n v="109.498"/>
        <n v="112.96299999999999"/>
        <n v="115.517"/>
      </sharedItems>
    </cacheField>
    <cacheField name="Velocità media (Km/h)" numFmtId="0">
      <sharedItems containsSemiMixedTypes="0" containsString="0" containsNumber="1" minValue="5.8" maxValue="7.4"/>
    </cacheField>
    <cacheField name="Jog (Km)" numFmtId="0">
      <sharedItems containsSemiMixedTypes="0" containsString="0" containsNumber="1" minValue="22.388000000000002" maxValue="33.353999999999999"/>
    </cacheField>
    <cacheField name="Run (Km)" numFmtId="0">
      <sharedItems containsSemiMixedTypes="0" containsString="0" containsNumber="1" minValue="58.457000000000001" maxValue="83.123999999999995"/>
    </cacheField>
    <cacheField name="Sprint (Km)" numFmtId="0">
      <sharedItems containsSemiMixedTypes="0" containsString="0" containsNumber="1" minValue="5.19" maxValue="12.433999999999999"/>
    </cacheField>
    <cacheField name="Casa/Fuori casa" numFmtId="0">
      <sharedItems containsSemiMixedTypes="0" containsString="0" containsNumber="1" containsInteger="1" minValue="1" maxValue="2"/>
    </cacheField>
    <cacheField name="Andata/Ritorno" numFmtId="0">
      <sharedItems containsSemiMixedTypes="0" containsString="0" containsNumber="1" containsInteger="1" minValue="1" maxValue="2"/>
    </cacheField>
    <cacheField name="Non espulsione/Espulsione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x v="0"/>
    <x v="0"/>
    <n v="6.9"/>
    <n v="27.073"/>
    <n v="78.197000000000003"/>
    <n v="7.9980000000000002"/>
    <n v="1"/>
    <n v="1"/>
    <x v="0"/>
  </r>
  <r>
    <x v="0"/>
    <x v="1"/>
    <x v="1"/>
    <n v="6.5"/>
    <n v="30.341000000000001"/>
    <n v="68.853999999999999"/>
    <n v="7.5190000000000001"/>
    <n v="2"/>
    <n v="1"/>
    <x v="0"/>
  </r>
  <r>
    <x v="0"/>
    <x v="2"/>
    <x v="2"/>
    <n v="7"/>
    <n v="26.898"/>
    <n v="80.241"/>
    <n v="8.6720000000000006"/>
    <n v="1"/>
    <n v="1"/>
    <x v="0"/>
  </r>
  <r>
    <x v="0"/>
    <x v="3"/>
    <x v="3"/>
    <n v="6.9"/>
    <n v="29.251999999999999"/>
    <n v="72.504000000000005"/>
    <n v="9.43"/>
    <n v="2"/>
    <n v="1"/>
    <x v="0"/>
  </r>
  <r>
    <x v="0"/>
    <x v="4"/>
    <x v="4"/>
    <n v="6.4"/>
    <n v="30.056999999999999"/>
    <n v="66.95"/>
    <n v="8.9730000000000008"/>
    <n v="1"/>
    <n v="1"/>
    <x v="0"/>
  </r>
  <r>
    <x v="0"/>
    <x v="5"/>
    <x v="5"/>
    <n v="6.3"/>
    <n v="31.004999999999999"/>
    <n v="63.237000000000002"/>
    <n v="8.8059999999999992"/>
    <n v="2"/>
    <n v="1"/>
    <x v="0"/>
  </r>
  <r>
    <x v="0"/>
    <x v="6"/>
    <x v="6"/>
    <n v="6.8"/>
    <n v="29.2"/>
    <n v="73.72"/>
    <n v="9.4920000000000009"/>
    <n v="1"/>
    <n v="1"/>
    <x v="1"/>
  </r>
  <r>
    <x v="0"/>
    <x v="7"/>
    <x v="7"/>
    <n v="6.7"/>
    <n v="30.134"/>
    <n v="71.046000000000006"/>
    <n v="7.9370000000000003"/>
    <n v="2"/>
    <n v="1"/>
    <x v="1"/>
  </r>
  <r>
    <x v="0"/>
    <x v="8"/>
    <x v="8"/>
    <n v="6.9"/>
    <n v="28.376999999999999"/>
    <n v="75.073999999999998"/>
    <n v="8.7029999999999994"/>
    <n v="1"/>
    <n v="1"/>
    <x v="0"/>
  </r>
  <r>
    <x v="0"/>
    <x v="9"/>
    <x v="9"/>
    <n v="6.8"/>
    <n v="26.433"/>
    <n v="77.216999999999999"/>
    <n v="8.7110000000000003"/>
    <n v="2"/>
    <n v="1"/>
    <x v="0"/>
  </r>
  <r>
    <x v="0"/>
    <x v="10"/>
    <x v="10"/>
    <n v="6.6"/>
    <n v="28.042999999999999"/>
    <n v="69.438000000000002"/>
    <n v="7.968"/>
    <n v="1"/>
    <n v="1"/>
    <x v="0"/>
  </r>
  <r>
    <x v="0"/>
    <x v="11"/>
    <x v="11"/>
    <n v="6.6"/>
    <n v="29.091000000000001"/>
    <n v="69.322999999999993"/>
    <n v="8.093"/>
    <n v="2"/>
    <n v="1"/>
    <x v="0"/>
  </r>
  <r>
    <x v="0"/>
    <x v="12"/>
    <x v="12"/>
    <n v="6.8"/>
    <n v="28.457999999999998"/>
    <n v="72.992999999999995"/>
    <n v="8.4700000000000006"/>
    <n v="1"/>
    <n v="1"/>
    <x v="0"/>
  </r>
  <r>
    <x v="0"/>
    <x v="13"/>
    <x v="13"/>
    <n v="6.5"/>
    <n v="28.613"/>
    <n v="69.058999999999997"/>
    <n v="8.7230000000000008"/>
    <n v="2"/>
    <n v="1"/>
    <x v="0"/>
  </r>
  <r>
    <x v="0"/>
    <x v="14"/>
    <x v="14"/>
    <n v="7.1"/>
    <n v="27.73"/>
    <n v="74.052999999999997"/>
    <n v="9.4920000000000009"/>
    <n v="1"/>
    <n v="1"/>
    <x v="0"/>
  </r>
  <r>
    <x v="0"/>
    <x v="15"/>
    <x v="15"/>
    <n v="6.9"/>
    <n v="27.552"/>
    <n v="73.453000000000003"/>
    <n v="8.1940000000000008"/>
    <n v="2"/>
    <n v="1"/>
    <x v="0"/>
  </r>
  <r>
    <x v="0"/>
    <x v="16"/>
    <x v="16"/>
    <n v="6.3"/>
    <n v="28.977"/>
    <n v="64.191000000000003"/>
    <n v="7.9320000000000004"/>
    <n v="1"/>
    <n v="1"/>
    <x v="0"/>
  </r>
  <r>
    <x v="0"/>
    <x v="17"/>
    <x v="17"/>
    <n v="6.5"/>
    <n v="28.815000000000001"/>
    <n v="66.884"/>
    <n v="7.6150000000000002"/>
    <n v="2"/>
    <n v="1"/>
    <x v="0"/>
  </r>
  <r>
    <x v="0"/>
    <x v="18"/>
    <x v="18"/>
    <n v="6.6"/>
    <n v="29.315999999999999"/>
    <n v="70.837000000000003"/>
    <n v="7.649"/>
    <n v="1"/>
    <n v="1"/>
    <x v="0"/>
  </r>
  <r>
    <x v="0"/>
    <x v="19"/>
    <x v="19"/>
    <n v="6.7"/>
    <n v="27.888999999999999"/>
    <n v="72.692999999999998"/>
    <n v="8.0779999999999994"/>
    <n v="2"/>
    <n v="1"/>
    <x v="0"/>
  </r>
  <r>
    <x v="1"/>
    <x v="1"/>
    <x v="20"/>
    <n v="6.5"/>
    <n v="31.675000000000001"/>
    <n v="66.941999999999993"/>
    <n v="8.5090000000000003"/>
    <n v="1"/>
    <n v="1"/>
    <x v="0"/>
  </r>
  <r>
    <x v="1"/>
    <x v="2"/>
    <x v="21"/>
    <n v="6.5"/>
    <n v="28.992999999999999"/>
    <n v="71.512"/>
    <n v="6.9630000000000001"/>
    <n v="2"/>
    <n v="1"/>
    <x v="0"/>
  </r>
  <r>
    <x v="1"/>
    <x v="3"/>
    <x v="22"/>
    <n v="6.5"/>
    <n v="31.550999999999998"/>
    <n v="70.557000000000002"/>
    <n v="8.1159999999999997"/>
    <n v="1"/>
    <n v="1"/>
    <x v="0"/>
  </r>
  <r>
    <x v="1"/>
    <x v="18"/>
    <x v="23"/>
    <n v="6.8"/>
    <n v="29.818999999999999"/>
    <n v="77.025999999999996"/>
    <n v="7.3319999999999999"/>
    <n v="2"/>
    <n v="1"/>
    <x v="0"/>
  </r>
  <r>
    <x v="1"/>
    <x v="7"/>
    <x v="24"/>
    <n v="6.6"/>
    <n v="28.853999999999999"/>
    <n v="72.739999999999995"/>
    <n v="9.7349999999999994"/>
    <n v="1"/>
    <n v="1"/>
    <x v="0"/>
  </r>
  <r>
    <x v="1"/>
    <x v="10"/>
    <x v="25"/>
    <n v="6.7"/>
    <n v="27.902999999999999"/>
    <n v="73.613"/>
    <n v="9.625"/>
    <n v="2"/>
    <n v="1"/>
    <x v="0"/>
  </r>
  <r>
    <x v="1"/>
    <x v="9"/>
    <x v="26"/>
    <n v="6.6"/>
    <n v="27.286000000000001"/>
    <n v="72.858999999999995"/>
    <n v="8.4390000000000001"/>
    <n v="1"/>
    <n v="1"/>
    <x v="1"/>
  </r>
  <r>
    <x v="1"/>
    <x v="12"/>
    <x v="27"/>
    <n v="6.3"/>
    <n v="27.331"/>
    <n v="68.590999999999994"/>
    <n v="7.8010000000000002"/>
    <n v="2"/>
    <n v="1"/>
    <x v="1"/>
  </r>
  <r>
    <x v="1"/>
    <x v="17"/>
    <x v="28"/>
    <n v="7.2"/>
    <n v="26.152000000000001"/>
    <n v="80.372"/>
    <n v="8.58"/>
    <n v="1"/>
    <n v="1"/>
    <x v="0"/>
  </r>
  <r>
    <x v="1"/>
    <x v="0"/>
    <x v="29"/>
    <n v="7"/>
    <n v="25.33"/>
    <n v="79.772000000000006"/>
    <n v="9.0250000000000004"/>
    <n v="2"/>
    <n v="1"/>
    <x v="0"/>
  </r>
  <r>
    <x v="1"/>
    <x v="15"/>
    <x v="30"/>
    <n v="6.8"/>
    <n v="27.425000000000001"/>
    <n v="75.816999999999993"/>
    <n v="8.39"/>
    <n v="1"/>
    <n v="1"/>
    <x v="0"/>
  </r>
  <r>
    <x v="1"/>
    <x v="6"/>
    <x v="31"/>
    <n v="7"/>
    <n v="26.905000000000001"/>
    <n v="78.111999999999995"/>
    <n v="10.452"/>
    <n v="2"/>
    <n v="1"/>
    <x v="0"/>
  </r>
  <r>
    <x v="1"/>
    <x v="19"/>
    <x v="32"/>
    <n v="6.5"/>
    <n v="29.425999999999998"/>
    <n v="70.102999999999994"/>
    <n v="8.5909999999999993"/>
    <n v="1"/>
    <n v="1"/>
    <x v="0"/>
  </r>
  <r>
    <x v="1"/>
    <x v="8"/>
    <x v="33"/>
    <n v="6.5"/>
    <n v="28.602"/>
    <n v="70.605000000000004"/>
    <n v="8.9860000000000007"/>
    <n v="2"/>
    <n v="1"/>
    <x v="0"/>
  </r>
  <r>
    <x v="1"/>
    <x v="13"/>
    <x v="34"/>
    <n v="6.8"/>
    <n v="28.35"/>
    <n v="76.661000000000001"/>
    <n v="8.3230000000000004"/>
    <n v="1"/>
    <n v="1"/>
    <x v="0"/>
  </r>
  <r>
    <x v="1"/>
    <x v="4"/>
    <x v="35"/>
    <n v="6.8"/>
    <n v="28.06"/>
    <n v="76.41"/>
    <n v="8.2810000000000006"/>
    <n v="2"/>
    <n v="1"/>
    <x v="0"/>
  </r>
  <r>
    <x v="1"/>
    <x v="11"/>
    <x v="36"/>
    <n v="6.7"/>
    <n v="27.81"/>
    <n v="72.492000000000004"/>
    <n v="8.7739999999999991"/>
    <n v="1"/>
    <n v="1"/>
    <x v="0"/>
  </r>
  <r>
    <x v="1"/>
    <x v="16"/>
    <x v="37"/>
    <n v="6.5"/>
    <n v="27.384"/>
    <n v="69.72"/>
    <n v="8.4260000000000002"/>
    <n v="2"/>
    <n v="1"/>
    <x v="0"/>
  </r>
  <r>
    <x v="1"/>
    <x v="5"/>
    <x v="38"/>
    <n v="6.8"/>
    <n v="26.553000000000001"/>
    <n v="67.597999999999999"/>
    <n v="9.1210000000000004"/>
    <n v="1"/>
    <n v="1"/>
    <x v="0"/>
  </r>
  <r>
    <x v="1"/>
    <x v="14"/>
    <x v="39"/>
    <n v="6.8"/>
    <n v="25.300999999999998"/>
    <n v="67.89"/>
    <n v="8.3919999999999995"/>
    <n v="2"/>
    <n v="1"/>
    <x v="0"/>
  </r>
  <r>
    <x v="2"/>
    <x v="18"/>
    <x v="40"/>
    <n v="6.8"/>
    <n v="28.484000000000002"/>
    <n v="76.674000000000007"/>
    <n v="8.2590000000000003"/>
    <n v="1"/>
    <n v="1"/>
    <x v="0"/>
  </r>
  <r>
    <x v="2"/>
    <x v="5"/>
    <x v="41"/>
    <n v="6.8"/>
    <n v="29.015000000000001"/>
    <n v="75.474000000000004"/>
    <n v="7.7690000000000001"/>
    <n v="2"/>
    <n v="1"/>
    <x v="0"/>
  </r>
  <r>
    <x v="2"/>
    <x v="6"/>
    <x v="42"/>
    <n v="7.1"/>
    <n v="26.15"/>
    <n v="82.320999999999998"/>
    <n v="9.0790000000000006"/>
    <n v="1"/>
    <n v="1"/>
    <x v="0"/>
  </r>
  <r>
    <x v="2"/>
    <x v="13"/>
    <x v="43"/>
    <n v="6.9"/>
    <n v="28.234000000000002"/>
    <n v="75.447999999999993"/>
    <n v="8.8339999999999996"/>
    <n v="2"/>
    <n v="1"/>
    <x v="0"/>
  </r>
  <r>
    <x v="2"/>
    <x v="10"/>
    <x v="44"/>
    <n v="6.7"/>
    <n v="27.856999999999999"/>
    <n v="75.122"/>
    <n v="8.9979999999999993"/>
    <n v="1"/>
    <n v="1"/>
    <x v="0"/>
  </r>
  <r>
    <x v="2"/>
    <x v="1"/>
    <x v="45"/>
    <n v="6.7"/>
    <n v="30.183"/>
    <n v="70.447999999999993"/>
    <n v="9.4629999999999992"/>
    <n v="2"/>
    <n v="1"/>
    <x v="0"/>
  </r>
  <r>
    <x v="2"/>
    <x v="17"/>
    <x v="46"/>
    <n v="6.3"/>
    <n v="29.204999999999998"/>
    <n v="64.637"/>
    <n v="7.0819999999999999"/>
    <n v="1"/>
    <n v="1"/>
    <x v="0"/>
  </r>
  <r>
    <x v="2"/>
    <x v="11"/>
    <x v="47"/>
    <n v="6.3"/>
    <n v="29.471"/>
    <n v="63.744999999999997"/>
    <n v="8.2620000000000005"/>
    <n v="2"/>
    <n v="1"/>
    <x v="0"/>
  </r>
  <r>
    <x v="2"/>
    <x v="14"/>
    <x v="48"/>
    <n v="7"/>
    <n v="27.867000000000001"/>
    <n v="78.442999999999998"/>
    <n v="9.218"/>
    <n v="1"/>
    <n v="1"/>
    <x v="0"/>
  </r>
  <r>
    <x v="2"/>
    <x v="9"/>
    <x v="49"/>
    <n v="7.2"/>
    <n v="25.835000000000001"/>
    <n v="83.123999999999995"/>
    <n v="9.609"/>
    <n v="2"/>
    <n v="1"/>
    <x v="0"/>
  </r>
  <r>
    <x v="2"/>
    <x v="0"/>
    <x v="50"/>
    <n v="7.2"/>
    <n v="25.766999999999999"/>
    <n v="82.454999999999998"/>
    <n v="8.016"/>
    <n v="1"/>
    <n v="1"/>
    <x v="0"/>
  </r>
  <r>
    <x v="2"/>
    <x v="8"/>
    <x v="51"/>
    <n v="6.8"/>
    <n v="28.212"/>
    <n v="73.325000000000003"/>
    <n v="7.4649999999999999"/>
    <n v="2"/>
    <n v="1"/>
    <x v="0"/>
  </r>
  <r>
    <x v="2"/>
    <x v="2"/>
    <x v="52"/>
    <n v="6.9"/>
    <n v="26.597000000000001"/>
    <n v="73.474999999999994"/>
    <n v="7.7140000000000004"/>
    <n v="1"/>
    <n v="1"/>
    <x v="0"/>
  </r>
  <r>
    <x v="2"/>
    <x v="15"/>
    <x v="53"/>
    <n v="6.9"/>
    <n v="26.209"/>
    <n v="72.066999999999993"/>
    <n v="7.3440000000000003"/>
    <n v="2"/>
    <n v="1"/>
    <x v="0"/>
  </r>
  <r>
    <x v="2"/>
    <x v="16"/>
    <x v="54"/>
    <n v="6.7"/>
    <n v="26.253"/>
    <n v="70.593999999999994"/>
    <n v="8.375"/>
    <n v="1"/>
    <n v="1"/>
    <x v="0"/>
  </r>
  <r>
    <x v="2"/>
    <x v="3"/>
    <x v="55"/>
    <n v="6.2"/>
    <n v="28.449000000000002"/>
    <n v="62.207000000000001"/>
    <n v="8.0579999999999998"/>
    <n v="2"/>
    <n v="1"/>
    <x v="0"/>
  </r>
  <r>
    <x v="2"/>
    <x v="12"/>
    <x v="56"/>
    <n v="6.4"/>
    <n v="30.327000000000002"/>
    <n v="70.042000000000002"/>
    <n v="7.3659999999999997"/>
    <n v="1"/>
    <n v="1"/>
    <x v="0"/>
  </r>
  <r>
    <x v="2"/>
    <x v="19"/>
    <x v="57"/>
    <n v="6.4"/>
    <n v="30.123000000000001"/>
    <n v="68.34"/>
    <n v="7.851"/>
    <n v="2"/>
    <n v="1"/>
    <x v="0"/>
  </r>
  <r>
    <x v="2"/>
    <x v="4"/>
    <x v="58"/>
    <n v="6.4"/>
    <n v="28.149000000000001"/>
    <n v="65.248999999999995"/>
    <n v="9.3949999999999996"/>
    <n v="1"/>
    <n v="1"/>
    <x v="0"/>
  </r>
  <r>
    <x v="2"/>
    <x v="7"/>
    <x v="59"/>
    <n v="6.5"/>
    <n v="27.972999999999999"/>
    <n v="68.168000000000006"/>
    <n v="9.5129999999999999"/>
    <n v="2"/>
    <n v="1"/>
    <x v="0"/>
  </r>
  <r>
    <x v="3"/>
    <x v="13"/>
    <x v="60"/>
    <n v="6.4"/>
    <n v="30.594000000000001"/>
    <n v="68.369"/>
    <n v="7.9470000000000001"/>
    <n v="1"/>
    <n v="1"/>
    <x v="0"/>
  </r>
  <r>
    <x v="3"/>
    <x v="10"/>
    <x v="61"/>
    <n v="6.5"/>
    <n v="30.216999999999999"/>
    <n v="71.585999999999999"/>
    <n v="6.9980000000000002"/>
    <n v="2"/>
    <n v="1"/>
    <x v="0"/>
  </r>
  <r>
    <x v="3"/>
    <x v="3"/>
    <x v="62"/>
    <n v="6.5"/>
    <n v="30.327999999999999"/>
    <n v="64.921000000000006"/>
    <n v="8.9130000000000003"/>
    <n v="1"/>
    <n v="1"/>
    <x v="0"/>
  </r>
  <r>
    <x v="3"/>
    <x v="17"/>
    <x v="63"/>
    <n v="6.7"/>
    <n v="29.456"/>
    <n v="70.123000000000005"/>
    <n v="7.6479999999999997"/>
    <n v="2"/>
    <n v="1"/>
    <x v="0"/>
  </r>
  <r>
    <x v="3"/>
    <x v="15"/>
    <x v="64"/>
    <n v="6.6"/>
    <n v="26.812999999999999"/>
    <n v="68.962000000000003"/>
    <n v="6.6550000000000002"/>
    <n v="1"/>
    <n v="1"/>
    <x v="0"/>
  </r>
  <r>
    <x v="3"/>
    <x v="16"/>
    <x v="65"/>
    <n v="6.7"/>
    <n v="26.658000000000001"/>
    <n v="69.156999999999996"/>
    <n v="7.415"/>
    <n v="2"/>
    <n v="1"/>
    <x v="0"/>
  </r>
  <r>
    <x v="3"/>
    <x v="5"/>
    <x v="66"/>
    <n v="6.6"/>
    <n v="32.158000000000001"/>
    <n v="69.319000000000003"/>
    <n v="7.133"/>
    <n v="1"/>
    <n v="1"/>
    <x v="0"/>
  </r>
  <r>
    <x v="3"/>
    <x v="0"/>
    <x v="67"/>
    <n v="7"/>
    <n v="28.283999999999999"/>
    <n v="79.760000000000005"/>
    <n v="7.54"/>
    <n v="2"/>
    <n v="1"/>
    <x v="0"/>
  </r>
  <r>
    <x v="3"/>
    <x v="19"/>
    <x v="68"/>
    <n v="6.3"/>
    <n v="31.611000000000001"/>
    <n v="67.072000000000003"/>
    <n v="7.7370000000000001"/>
    <n v="1"/>
    <n v="1"/>
    <x v="1"/>
  </r>
  <r>
    <x v="3"/>
    <x v="6"/>
    <x v="69"/>
    <n v="6.2"/>
    <n v="30.925999999999998"/>
    <n v="68.162999999999997"/>
    <n v="8.2279999999999998"/>
    <n v="2"/>
    <n v="1"/>
    <x v="1"/>
  </r>
  <r>
    <x v="3"/>
    <x v="1"/>
    <x v="70"/>
    <n v="6.3"/>
    <n v="31.837"/>
    <n v="61.097999999999999"/>
    <n v="8.4280000000000008"/>
    <n v="1"/>
    <n v="1"/>
    <x v="1"/>
  </r>
  <r>
    <x v="3"/>
    <x v="12"/>
    <x v="71"/>
    <n v="6.3"/>
    <n v="30.558"/>
    <n v="67.064999999999998"/>
    <n v="7.2409999999999997"/>
    <n v="2"/>
    <n v="1"/>
    <x v="1"/>
  </r>
  <r>
    <x v="3"/>
    <x v="11"/>
    <x v="72"/>
    <n v="6.3"/>
    <n v="30.321000000000002"/>
    <n v="62.212000000000003"/>
    <n v="7.6130000000000004"/>
    <n v="1"/>
    <n v="1"/>
    <x v="0"/>
  </r>
  <r>
    <x v="3"/>
    <x v="4"/>
    <x v="73"/>
    <n v="6.1"/>
    <n v="32.195999999999998"/>
    <n v="62.48"/>
    <n v="7.4180000000000001"/>
    <n v="2"/>
    <n v="1"/>
    <x v="0"/>
  </r>
  <r>
    <x v="3"/>
    <x v="8"/>
    <x v="74"/>
    <n v="6.9"/>
    <n v="26.83"/>
    <n v="72.286000000000001"/>
    <n v="9.4440000000000008"/>
    <n v="1"/>
    <n v="1"/>
    <x v="0"/>
  </r>
  <r>
    <x v="3"/>
    <x v="2"/>
    <x v="75"/>
    <n v="7"/>
    <n v="25.893000000000001"/>
    <n v="73.78"/>
    <n v="9.1760000000000002"/>
    <n v="2"/>
    <n v="1"/>
    <x v="0"/>
  </r>
  <r>
    <x v="3"/>
    <x v="9"/>
    <x v="76"/>
    <n v="7"/>
    <n v="25.800999999999998"/>
    <n v="78.915000000000006"/>
    <n v="6.8559999999999999"/>
    <n v="1"/>
    <n v="1"/>
    <x v="0"/>
  </r>
  <r>
    <x v="3"/>
    <x v="18"/>
    <x v="77"/>
    <n v="6.8"/>
    <n v="26.736999999999998"/>
    <n v="75.183999999999997"/>
    <n v="6.17"/>
    <n v="2"/>
    <n v="1"/>
    <x v="0"/>
  </r>
  <r>
    <x v="3"/>
    <x v="7"/>
    <x v="78"/>
    <n v="6.7"/>
    <n v="27.97"/>
    <n v="65.457999999999998"/>
    <n v="8.718"/>
    <n v="1"/>
    <n v="1"/>
    <x v="0"/>
  </r>
  <r>
    <x v="3"/>
    <x v="14"/>
    <x v="79"/>
    <n v="6.5"/>
    <n v="28.917999999999999"/>
    <n v="63.417999999999999"/>
    <n v="8.7460000000000004"/>
    <n v="2"/>
    <n v="1"/>
    <x v="0"/>
  </r>
  <r>
    <x v="4"/>
    <x v="12"/>
    <x v="80"/>
    <n v="6.7"/>
    <n v="28.337"/>
    <n v="71.918000000000006"/>
    <n v="7.44"/>
    <n v="1"/>
    <n v="1"/>
    <x v="1"/>
  </r>
  <r>
    <x v="4"/>
    <x v="8"/>
    <x v="81"/>
    <n v="6.7"/>
    <n v="27.367000000000001"/>
    <n v="70.290999999999997"/>
    <n v="7.5709999999999997"/>
    <n v="2"/>
    <n v="1"/>
    <x v="1"/>
  </r>
  <r>
    <x v="4"/>
    <x v="10"/>
    <x v="82"/>
    <n v="6.5"/>
    <n v="30.827999999999999"/>
    <n v="70.841999999999999"/>
    <n v="7.5949999999999998"/>
    <n v="1"/>
    <n v="1"/>
    <x v="0"/>
  </r>
  <r>
    <x v="4"/>
    <x v="9"/>
    <x v="83"/>
    <n v="6.6"/>
    <n v="30.396999999999998"/>
    <n v="73.748999999999995"/>
    <n v="7.8150000000000004"/>
    <n v="2"/>
    <n v="1"/>
    <x v="0"/>
  </r>
  <r>
    <x v="4"/>
    <x v="17"/>
    <x v="84"/>
    <n v="6.7"/>
    <n v="27.242000000000001"/>
    <n v="69.909000000000006"/>
    <n v="7.6059999999999999"/>
    <n v="1"/>
    <n v="1"/>
    <x v="0"/>
  </r>
  <r>
    <x v="4"/>
    <x v="7"/>
    <x v="85"/>
    <n v="6.5"/>
    <n v="27.75"/>
    <n v="65.578000000000003"/>
    <n v="7.6340000000000003"/>
    <n v="2"/>
    <n v="1"/>
    <x v="0"/>
  </r>
  <r>
    <x v="4"/>
    <x v="16"/>
    <x v="86"/>
    <n v="6.3"/>
    <n v="30.521000000000001"/>
    <n v="67.600999999999999"/>
    <n v="7.5570000000000004"/>
    <n v="1"/>
    <n v="1"/>
    <x v="0"/>
  </r>
  <r>
    <x v="4"/>
    <x v="13"/>
    <x v="87"/>
    <n v="6.3"/>
    <n v="30.855"/>
    <n v="67.376999999999995"/>
    <n v="7.9619999999999997"/>
    <n v="2"/>
    <n v="1"/>
    <x v="0"/>
  </r>
  <r>
    <x v="4"/>
    <x v="4"/>
    <x v="88"/>
    <n v="6.5"/>
    <n v="29.983000000000001"/>
    <n v="66.509"/>
    <n v="8.11"/>
    <n v="1"/>
    <n v="1"/>
    <x v="0"/>
  </r>
  <r>
    <x v="4"/>
    <x v="3"/>
    <x v="89"/>
    <n v="6.5"/>
    <n v="30.646000000000001"/>
    <n v="66.331999999999994"/>
    <n v="8.5370000000000008"/>
    <n v="2"/>
    <n v="1"/>
    <x v="0"/>
  </r>
  <r>
    <x v="4"/>
    <x v="6"/>
    <x v="90"/>
    <n v="6.8"/>
    <n v="28.111000000000001"/>
    <n v="75.834999999999994"/>
    <n v="8.7219999999999995"/>
    <n v="1"/>
    <n v="1"/>
    <x v="0"/>
  </r>
  <r>
    <x v="4"/>
    <x v="5"/>
    <x v="59"/>
    <n v="6.3"/>
    <n v="32.072000000000003"/>
    <n v="65.704999999999998"/>
    <n v="7.8769999999999998"/>
    <n v="2"/>
    <n v="1"/>
    <x v="0"/>
  </r>
  <r>
    <x v="4"/>
    <x v="0"/>
    <x v="91"/>
    <n v="6.8"/>
    <n v="27.654"/>
    <n v="71.805999999999997"/>
    <n v="8.0579999999999998"/>
    <n v="1"/>
    <n v="1"/>
    <x v="0"/>
  </r>
  <r>
    <x v="4"/>
    <x v="11"/>
    <x v="92"/>
    <n v="6.6"/>
    <n v="28.940999999999999"/>
    <n v="67.209999999999994"/>
    <n v="8.9860000000000007"/>
    <n v="2"/>
    <n v="1"/>
    <x v="0"/>
  </r>
  <r>
    <x v="4"/>
    <x v="2"/>
    <x v="93"/>
    <n v="6.7"/>
    <n v="25.61"/>
    <n v="65.668999999999997"/>
    <n v="8.1820000000000004"/>
    <n v="1"/>
    <n v="1"/>
    <x v="0"/>
  </r>
  <r>
    <x v="4"/>
    <x v="19"/>
    <x v="94"/>
    <n v="6.7"/>
    <n v="26.140999999999998"/>
    <n v="68.069999999999993"/>
    <n v="8.4019999999999992"/>
    <n v="2"/>
    <n v="1"/>
    <x v="0"/>
  </r>
  <r>
    <x v="4"/>
    <x v="18"/>
    <x v="95"/>
    <n v="6.6"/>
    <n v="30.826000000000001"/>
    <n v="73.641000000000005"/>
    <n v="7.0270000000000001"/>
    <n v="1"/>
    <n v="1"/>
    <x v="0"/>
  </r>
  <r>
    <x v="4"/>
    <x v="14"/>
    <x v="96"/>
    <n v="6.7"/>
    <n v="30.599"/>
    <n v="74.266000000000005"/>
    <n v="8.5619999999999994"/>
    <n v="2"/>
    <n v="1"/>
    <x v="0"/>
  </r>
  <r>
    <x v="4"/>
    <x v="15"/>
    <x v="97"/>
    <n v="6.5"/>
    <n v="29.451000000000001"/>
    <n v="70.213999999999999"/>
    <n v="5.4960000000000004"/>
    <n v="1"/>
    <n v="1"/>
    <x v="0"/>
  </r>
  <r>
    <x v="4"/>
    <x v="1"/>
    <x v="98"/>
    <n v="6.6"/>
    <n v="29.565000000000001"/>
    <n v="70.83"/>
    <n v="6.2480000000000002"/>
    <n v="2"/>
    <n v="1"/>
    <x v="0"/>
  </r>
  <r>
    <x v="5"/>
    <x v="13"/>
    <x v="99"/>
    <n v="6.6"/>
    <n v="29.751999999999999"/>
    <n v="73.135000000000005"/>
    <n v="8.99"/>
    <n v="1"/>
    <n v="1"/>
    <x v="0"/>
  </r>
  <r>
    <x v="5"/>
    <x v="17"/>
    <x v="100"/>
    <n v="6.6"/>
    <n v="29.106000000000002"/>
    <n v="73.813000000000002"/>
    <n v="8.1069999999999993"/>
    <n v="2"/>
    <n v="1"/>
    <x v="0"/>
  </r>
  <r>
    <x v="5"/>
    <x v="11"/>
    <x v="101"/>
    <n v="6.7"/>
    <n v="27.33"/>
    <n v="74.256"/>
    <n v="9.1029999999999998"/>
    <n v="1"/>
    <n v="1"/>
    <x v="0"/>
  </r>
  <r>
    <x v="5"/>
    <x v="2"/>
    <x v="102"/>
    <n v="6.9"/>
    <n v="26.324999999999999"/>
    <n v="80.091999999999999"/>
    <n v="8.6419999999999995"/>
    <n v="2"/>
    <n v="1"/>
    <x v="0"/>
  </r>
  <r>
    <x v="5"/>
    <x v="14"/>
    <x v="103"/>
    <n v="6.8"/>
    <n v="28.053000000000001"/>
    <n v="72.195999999999998"/>
    <n v="10.835000000000001"/>
    <n v="1"/>
    <n v="1"/>
    <x v="0"/>
  </r>
  <r>
    <x v="5"/>
    <x v="4"/>
    <x v="104"/>
    <n v="6.8"/>
    <n v="28.18"/>
    <n v="72.507000000000005"/>
    <n v="11.718"/>
    <n v="2"/>
    <n v="1"/>
    <x v="0"/>
  </r>
  <r>
    <x v="5"/>
    <x v="9"/>
    <x v="105"/>
    <n v="6.9"/>
    <n v="26.611000000000001"/>
    <n v="75.554000000000002"/>
    <n v="7.65"/>
    <n v="1"/>
    <n v="1"/>
    <x v="0"/>
  </r>
  <r>
    <x v="5"/>
    <x v="16"/>
    <x v="106"/>
    <n v="6.8"/>
    <n v="26.673999999999999"/>
    <n v="72.596999999999994"/>
    <n v="7.952"/>
    <n v="2"/>
    <n v="1"/>
    <x v="0"/>
  </r>
  <r>
    <x v="5"/>
    <x v="19"/>
    <x v="107"/>
    <n v="6.7"/>
    <n v="28.38"/>
    <n v="74.766999999999996"/>
    <n v="8.3539999999999992"/>
    <n v="1"/>
    <n v="1"/>
    <x v="0"/>
  </r>
  <r>
    <x v="5"/>
    <x v="0"/>
    <x v="23"/>
    <n v="6.9"/>
    <n v="26.48"/>
    <n v="79.114000000000004"/>
    <n v="8.5830000000000002"/>
    <n v="2"/>
    <n v="1"/>
    <x v="0"/>
  </r>
  <r>
    <x v="5"/>
    <x v="1"/>
    <x v="108"/>
    <n v="6.6"/>
    <n v="30.253"/>
    <n v="67.668000000000006"/>
    <n v="8.8379999999999992"/>
    <n v="1"/>
    <n v="1"/>
    <x v="0"/>
  </r>
  <r>
    <x v="5"/>
    <x v="6"/>
    <x v="109"/>
    <n v="6.9"/>
    <n v="26.812999999999999"/>
    <n v="77.710999999999999"/>
    <n v="8.9390000000000001"/>
    <n v="2"/>
    <n v="1"/>
    <x v="0"/>
  </r>
  <r>
    <x v="5"/>
    <x v="3"/>
    <x v="110"/>
    <n v="7.1"/>
    <n v="27.829000000000001"/>
    <n v="76.474000000000004"/>
    <n v="9.0359999999999996"/>
    <n v="1"/>
    <n v="1"/>
    <x v="0"/>
  </r>
  <r>
    <x v="5"/>
    <x v="10"/>
    <x v="111"/>
    <n v="7.1"/>
    <n v="25.721"/>
    <n v="81.462000000000003"/>
    <n v="8.3729999999999993"/>
    <n v="2"/>
    <n v="1"/>
    <x v="0"/>
  </r>
  <r>
    <x v="5"/>
    <x v="5"/>
    <x v="112"/>
    <n v="7.1"/>
    <n v="26.914000000000001"/>
    <n v="74.875"/>
    <n v="7.6989999999999998"/>
    <n v="1"/>
    <n v="1"/>
    <x v="0"/>
  </r>
  <r>
    <x v="5"/>
    <x v="15"/>
    <x v="113"/>
    <n v="7.2"/>
    <n v="24.773"/>
    <n v="79.873999999999995"/>
    <n v="8.6319999999999997"/>
    <n v="2"/>
    <n v="1"/>
    <x v="0"/>
  </r>
  <r>
    <x v="5"/>
    <x v="7"/>
    <x v="114"/>
    <n v="6.8"/>
    <n v="26.244"/>
    <n v="70.302999999999997"/>
    <n v="9.6560000000000006"/>
    <n v="1"/>
    <n v="1"/>
    <x v="0"/>
  </r>
  <r>
    <x v="5"/>
    <x v="12"/>
    <x v="115"/>
    <n v="7"/>
    <n v="25.023"/>
    <n v="74.956999999999994"/>
    <n v="9.9369999999999994"/>
    <n v="2"/>
    <n v="1"/>
    <x v="0"/>
  </r>
  <r>
    <x v="5"/>
    <x v="8"/>
    <x v="116"/>
    <n v="7.1"/>
    <n v="27.294"/>
    <n v="77.161000000000001"/>
    <n v="10.827999999999999"/>
    <n v="1"/>
    <n v="1"/>
    <x v="0"/>
  </r>
  <r>
    <x v="5"/>
    <x v="18"/>
    <x v="117"/>
    <n v="7.1"/>
    <n v="26.63"/>
    <n v="78.433000000000007"/>
    <n v="9.8019999999999996"/>
    <n v="2"/>
    <n v="1"/>
    <x v="0"/>
  </r>
  <r>
    <x v="6"/>
    <x v="5"/>
    <x v="118"/>
    <n v="6.7"/>
    <n v="26.683"/>
    <n v="64.103999999999999"/>
    <n v="8.375"/>
    <n v="1"/>
    <n v="1"/>
    <x v="0"/>
  </r>
  <r>
    <x v="6"/>
    <x v="2"/>
    <x v="119"/>
    <n v="6.5"/>
    <n v="25.866"/>
    <n v="65.215999999999994"/>
    <n v="7.9660000000000002"/>
    <n v="2"/>
    <n v="1"/>
    <x v="0"/>
  </r>
  <r>
    <x v="6"/>
    <x v="1"/>
    <x v="120"/>
    <n v="6.7"/>
    <n v="29.728999999999999"/>
    <n v="71.218000000000004"/>
    <n v="8.7739999999999991"/>
    <n v="1"/>
    <n v="1"/>
    <x v="1"/>
  </r>
  <r>
    <x v="6"/>
    <x v="3"/>
    <x v="121"/>
    <n v="6.5"/>
    <n v="27.882999999999999"/>
    <n v="67.641999999999996"/>
    <n v="9.3030000000000008"/>
    <n v="2"/>
    <n v="1"/>
    <x v="1"/>
  </r>
  <r>
    <x v="6"/>
    <x v="13"/>
    <x v="122"/>
    <n v="6.8"/>
    <n v="28.292000000000002"/>
    <n v="75.393000000000001"/>
    <n v="8.75"/>
    <n v="1"/>
    <n v="1"/>
    <x v="0"/>
  </r>
  <r>
    <x v="6"/>
    <x v="9"/>
    <x v="123"/>
    <n v="6.9"/>
    <n v="26.689"/>
    <n v="77.828000000000003"/>
    <n v="8.6880000000000006"/>
    <n v="2"/>
    <n v="1"/>
    <x v="0"/>
  </r>
  <r>
    <x v="6"/>
    <x v="6"/>
    <x v="124"/>
    <n v="6.6"/>
    <n v="27.742999999999999"/>
    <n v="71.739999999999995"/>
    <n v="9.1050000000000004"/>
    <n v="1"/>
    <n v="1"/>
    <x v="0"/>
  </r>
  <r>
    <x v="6"/>
    <x v="11"/>
    <x v="125"/>
    <n v="6.4"/>
    <n v="29.491"/>
    <n v="66.805999999999997"/>
    <n v="8.19"/>
    <n v="2"/>
    <n v="1"/>
    <x v="0"/>
  </r>
  <r>
    <x v="6"/>
    <x v="0"/>
    <x v="126"/>
    <n v="6.9"/>
    <n v="26.835000000000001"/>
    <n v="77.616"/>
    <n v="8.6780000000000008"/>
    <n v="1"/>
    <n v="1"/>
    <x v="0"/>
  </r>
  <r>
    <x v="6"/>
    <x v="4"/>
    <x v="127"/>
    <n v="6.6"/>
    <n v="28.774000000000001"/>
    <n v="69.896000000000001"/>
    <n v="8.8699999999999992"/>
    <n v="2"/>
    <n v="1"/>
    <x v="0"/>
  </r>
  <r>
    <x v="6"/>
    <x v="17"/>
    <x v="30"/>
    <n v="6.8"/>
    <n v="27.725000000000001"/>
    <n v="74.216999999999999"/>
    <n v="9.69"/>
    <n v="1"/>
    <n v="1"/>
    <x v="0"/>
  </r>
  <r>
    <x v="6"/>
    <x v="14"/>
    <x v="128"/>
    <n v="6.7"/>
    <n v="29.332999999999998"/>
    <n v="70.944999999999993"/>
    <n v="10.433999999999999"/>
    <n v="2"/>
    <n v="1"/>
    <x v="0"/>
  </r>
  <r>
    <x v="6"/>
    <x v="15"/>
    <x v="129"/>
    <n v="6.5"/>
    <n v="28.581"/>
    <n v="66.584000000000003"/>
    <n v="6.383"/>
    <n v="1"/>
    <n v="1"/>
    <x v="0"/>
  </r>
  <r>
    <x v="6"/>
    <x v="19"/>
    <x v="130"/>
    <n v="6.6"/>
    <n v="27.443000000000001"/>
    <n v="66.658000000000001"/>
    <n v="6.5170000000000003"/>
    <n v="2"/>
    <n v="1"/>
    <x v="0"/>
  </r>
  <r>
    <x v="6"/>
    <x v="10"/>
    <x v="131"/>
    <n v="6.8"/>
    <n v="27.238"/>
    <n v="70.462999999999994"/>
    <n v="7.9909999999999997"/>
    <n v="1"/>
    <n v="1"/>
    <x v="0"/>
  </r>
  <r>
    <x v="6"/>
    <x v="8"/>
    <x v="132"/>
    <n v="6.9"/>
    <n v="27.872"/>
    <n v="71.25"/>
    <n v="9.2650000000000006"/>
    <n v="2"/>
    <n v="1"/>
    <x v="0"/>
  </r>
  <r>
    <x v="6"/>
    <x v="12"/>
    <x v="133"/>
    <n v="6.8"/>
    <n v="26.111000000000001"/>
    <n v="76.323999999999998"/>
    <n v="8.8230000000000004"/>
    <n v="1"/>
    <n v="1"/>
    <x v="0"/>
  </r>
  <r>
    <x v="6"/>
    <x v="18"/>
    <x v="134"/>
    <n v="6.8"/>
    <n v="26.95"/>
    <n v="75.622"/>
    <n v="8.4580000000000002"/>
    <n v="2"/>
    <n v="1"/>
    <x v="0"/>
  </r>
  <r>
    <x v="6"/>
    <x v="16"/>
    <x v="135"/>
    <n v="6.2"/>
    <n v="26.681999999999999"/>
    <n v="64.543000000000006"/>
    <n v="8.7370000000000001"/>
    <n v="1"/>
    <n v="1"/>
    <x v="0"/>
  </r>
  <r>
    <x v="6"/>
    <x v="7"/>
    <x v="136"/>
    <n v="6.4"/>
    <n v="26.663"/>
    <n v="66.894000000000005"/>
    <n v="8.2129999999999992"/>
    <n v="2"/>
    <n v="1"/>
    <x v="0"/>
  </r>
  <r>
    <x v="7"/>
    <x v="4"/>
    <x v="137"/>
    <n v="6.3"/>
    <n v="29.986000000000001"/>
    <n v="64.61"/>
    <n v="8.1419999999999995"/>
    <n v="1"/>
    <n v="1"/>
    <x v="0"/>
  </r>
  <r>
    <x v="7"/>
    <x v="15"/>
    <x v="138"/>
    <n v="6.4"/>
    <n v="29.273"/>
    <n v="67.456999999999994"/>
    <n v="6.681"/>
    <n v="2"/>
    <n v="1"/>
    <x v="0"/>
  </r>
  <r>
    <x v="7"/>
    <x v="9"/>
    <x v="139"/>
    <n v="6.8"/>
    <n v="27.311"/>
    <n v="75.701999999999998"/>
    <n v="8.3179999999999996"/>
    <n v="1"/>
    <n v="1"/>
    <x v="0"/>
  </r>
  <r>
    <x v="7"/>
    <x v="6"/>
    <x v="140"/>
    <n v="6.7"/>
    <n v="26.611999999999998"/>
    <n v="71.584999999999994"/>
    <n v="8.2140000000000004"/>
    <n v="2"/>
    <n v="1"/>
    <x v="0"/>
  </r>
  <r>
    <x v="7"/>
    <x v="11"/>
    <x v="141"/>
    <n v="6.8"/>
    <n v="27.933"/>
    <n v="75.356999999999999"/>
    <n v="8.6329999999999991"/>
    <n v="1"/>
    <n v="1"/>
    <x v="0"/>
  </r>
  <r>
    <x v="7"/>
    <x v="1"/>
    <x v="142"/>
    <n v="6.8"/>
    <n v="29.545999999999999"/>
    <n v="72.072000000000003"/>
    <n v="8.3339999999999996"/>
    <n v="2"/>
    <n v="1"/>
    <x v="0"/>
  </r>
  <r>
    <x v="7"/>
    <x v="8"/>
    <x v="143"/>
    <n v="6.9"/>
    <n v="27.518999999999998"/>
    <n v="70.84"/>
    <n v="10.167999999999999"/>
    <n v="1"/>
    <n v="1"/>
    <x v="0"/>
  </r>
  <r>
    <x v="7"/>
    <x v="5"/>
    <x v="144"/>
    <n v="6.9"/>
    <n v="28.594000000000001"/>
    <n v="69.775000000000006"/>
    <n v="10.457000000000001"/>
    <n v="2"/>
    <n v="1"/>
    <x v="0"/>
  </r>
  <r>
    <x v="7"/>
    <x v="19"/>
    <x v="145"/>
    <n v="6.4"/>
    <n v="31.122"/>
    <n v="66.706999999999994"/>
    <n v="7.83"/>
    <n v="1"/>
    <n v="1"/>
    <x v="0"/>
  </r>
  <r>
    <x v="7"/>
    <x v="10"/>
    <x v="146"/>
    <n v="6.5"/>
    <n v="30.175999999999998"/>
    <n v="69.251000000000005"/>
    <n v="7.4630000000000001"/>
    <n v="2"/>
    <n v="1"/>
    <x v="0"/>
  </r>
  <r>
    <x v="7"/>
    <x v="14"/>
    <x v="147"/>
    <n v="7"/>
    <n v="28.018999999999998"/>
    <n v="75.893000000000001"/>
    <n v="9.6959999999999997"/>
    <n v="1"/>
    <n v="1"/>
    <x v="0"/>
  </r>
  <r>
    <x v="7"/>
    <x v="16"/>
    <x v="148"/>
    <n v="7.1"/>
    <n v="27.506"/>
    <n v="76.912000000000006"/>
    <n v="9.1999999999999993"/>
    <n v="2"/>
    <n v="1"/>
    <x v="0"/>
  </r>
  <r>
    <x v="7"/>
    <x v="2"/>
    <x v="149"/>
    <n v="6.7"/>
    <n v="26.846"/>
    <n v="70.183000000000007"/>
    <n v="8.2110000000000003"/>
    <n v="1"/>
    <n v="1"/>
    <x v="0"/>
  </r>
  <r>
    <x v="7"/>
    <x v="17"/>
    <x v="150"/>
    <n v="6.6"/>
    <n v="27.169"/>
    <n v="65.944000000000003"/>
    <n v="7.5030000000000001"/>
    <n v="2"/>
    <n v="1"/>
    <x v="0"/>
  </r>
  <r>
    <x v="7"/>
    <x v="18"/>
    <x v="151"/>
    <n v="6.5"/>
    <n v="29.634"/>
    <n v="69.350999999999999"/>
    <n v="6.3369999999999997"/>
    <n v="1"/>
    <n v="1"/>
    <x v="0"/>
  </r>
  <r>
    <x v="7"/>
    <x v="0"/>
    <x v="152"/>
    <n v="6.8"/>
    <n v="26.885000000000002"/>
    <n v="76.822999999999993"/>
    <n v="6.6159999999999997"/>
    <n v="2"/>
    <n v="1"/>
    <x v="0"/>
  </r>
  <r>
    <x v="7"/>
    <x v="3"/>
    <x v="153"/>
    <n v="6.7"/>
    <n v="30.335000000000001"/>
    <n v="67.426000000000002"/>
    <n v="9.4689999999999994"/>
    <n v="1"/>
    <n v="1"/>
    <x v="1"/>
  </r>
  <r>
    <x v="7"/>
    <x v="12"/>
    <x v="154"/>
    <n v="6.8"/>
    <n v="27.986999999999998"/>
    <n v="72.778999999999996"/>
    <n v="7.6920000000000002"/>
    <n v="2"/>
    <n v="1"/>
    <x v="1"/>
  </r>
  <r>
    <x v="7"/>
    <x v="7"/>
    <x v="155"/>
    <n v="6.9"/>
    <n v="26.193999999999999"/>
    <n v="70.147999999999996"/>
    <n v="10.589"/>
    <n v="1"/>
    <n v="1"/>
    <x v="0"/>
  </r>
  <r>
    <x v="7"/>
    <x v="13"/>
    <x v="156"/>
    <n v="6.8"/>
    <n v="25.978000000000002"/>
    <n v="71.763000000000005"/>
    <n v="10.77"/>
    <n v="2"/>
    <n v="1"/>
    <x v="0"/>
  </r>
  <r>
    <x v="8"/>
    <x v="5"/>
    <x v="157"/>
    <n v="6.5"/>
    <n v="29.7"/>
    <n v="66.242000000000004"/>
    <n v="8.2420000000000009"/>
    <n v="1"/>
    <n v="1"/>
    <x v="1"/>
  </r>
  <r>
    <x v="8"/>
    <x v="7"/>
    <x v="158"/>
    <n v="6.9"/>
    <n v="28.167999999999999"/>
    <n v="70.403000000000006"/>
    <n v="8.2889999999999997"/>
    <n v="2"/>
    <n v="1"/>
    <x v="1"/>
  </r>
  <r>
    <x v="8"/>
    <x v="1"/>
    <x v="159"/>
    <n v="6.6"/>
    <n v="32.237000000000002"/>
    <n v="69.466999999999999"/>
    <n v="7.9160000000000004"/>
    <n v="1"/>
    <n v="1"/>
    <x v="0"/>
  </r>
  <r>
    <x v="8"/>
    <x v="19"/>
    <x v="160"/>
    <n v="6.7"/>
    <n v="30.478999999999999"/>
    <n v="72.751999999999995"/>
    <n v="8.4740000000000002"/>
    <n v="2"/>
    <n v="1"/>
    <x v="0"/>
  </r>
  <r>
    <x v="8"/>
    <x v="11"/>
    <x v="161"/>
    <n v="6.4"/>
    <n v="28.998000000000001"/>
    <n v="70.771000000000001"/>
    <n v="8.8810000000000002"/>
    <n v="1"/>
    <n v="1"/>
    <x v="0"/>
  </r>
  <r>
    <x v="8"/>
    <x v="3"/>
    <x v="162"/>
    <n v="6.4"/>
    <n v="29.138000000000002"/>
    <n v="69.936999999999998"/>
    <n v="8.6180000000000003"/>
    <n v="2"/>
    <n v="1"/>
    <x v="0"/>
  </r>
  <r>
    <x v="8"/>
    <x v="15"/>
    <x v="163"/>
    <n v="6.4"/>
    <n v="28.036000000000001"/>
    <n v="65.522999999999996"/>
    <n v="7.2380000000000004"/>
    <n v="1"/>
    <n v="1"/>
    <x v="0"/>
  </r>
  <r>
    <x v="8"/>
    <x v="8"/>
    <x v="164"/>
    <n v="6.5"/>
    <n v="28.547999999999998"/>
    <n v="67.551000000000002"/>
    <n v="6.9240000000000004"/>
    <n v="2"/>
    <n v="1"/>
    <x v="0"/>
  </r>
  <r>
    <x v="8"/>
    <x v="6"/>
    <x v="165"/>
    <n v="6.9"/>
    <n v="26.645"/>
    <n v="78.3"/>
    <n v="9.2490000000000006"/>
    <n v="1"/>
    <n v="1"/>
    <x v="0"/>
  </r>
  <r>
    <x v="8"/>
    <x v="4"/>
    <x v="166"/>
    <n v="6.5"/>
    <n v="27.898"/>
    <n v="71.076999999999998"/>
    <n v="8.3450000000000006"/>
    <n v="2"/>
    <n v="1"/>
    <x v="0"/>
  </r>
  <r>
    <x v="8"/>
    <x v="0"/>
    <x v="167"/>
    <n v="6.9"/>
    <n v="23.103999999999999"/>
    <n v="73.602000000000004"/>
    <n v="6.6470000000000002"/>
    <n v="1"/>
    <n v="1"/>
    <x v="1"/>
  </r>
  <r>
    <x v="8"/>
    <x v="14"/>
    <x v="168"/>
    <n v="6.9"/>
    <n v="26.664999999999999"/>
    <n v="72.884"/>
    <n v="7.9909999999999997"/>
    <n v="2"/>
    <n v="1"/>
    <x v="1"/>
  </r>
  <r>
    <x v="8"/>
    <x v="10"/>
    <x v="169"/>
    <n v="6.7"/>
    <n v="27.423999999999999"/>
    <n v="70.260000000000005"/>
    <n v="8.4600000000000009"/>
    <n v="1"/>
    <n v="1"/>
    <x v="0"/>
  </r>
  <r>
    <x v="8"/>
    <x v="2"/>
    <x v="170"/>
    <n v="6.9"/>
    <n v="26.757999999999999"/>
    <n v="73.387"/>
    <n v="9.4510000000000005"/>
    <n v="2"/>
    <n v="1"/>
    <x v="0"/>
  </r>
  <r>
    <x v="8"/>
    <x v="17"/>
    <x v="171"/>
    <n v="6.7"/>
    <n v="27.998000000000001"/>
    <n v="77.096000000000004"/>
    <n v="9.3919999999999995"/>
    <n v="1"/>
    <n v="1"/>
    <x v="0"/>
  </r>
  <r>
    <x v="8"/>
    <x v="9"/>
    <x v="172"/>
    <n v="6.7"/>
    <n v="27.795000000000002"/>
    <n v="76.575999999999993"/>
    <n v="9.4"/>
    <n v="2"/>
    <n v="1"/>
    <x v="0"/>
  </r>
  <r>
    <x v="8"/>
    <x v="13"/>
    <x v="173"/>
    <n v="6.5"/>
    <n v="28.806000000000001"/>
    <n v="73.539000000000001"/>
    <n v="8.91"/>
    <n v="1"/>
    <n v="1"/>
    <x v="0"/>
  </r>
  <r>
    <x v="8"/>
    <x v="18"/>
    <x v="174"/>
    <n v="6.5"/>
    <n v="29.518000000000001"/>
    <n v="74.316000000000003"/>
    <n v="7.6440000000000001"/>
    <n v="2"/>
    <n v="1"/>
    <x v="0"/>
  </r>
  <r>
    <x v="8"/>
    <x v="16"/>
    <x v="145"/>
    <n v="6.4"/>
    <n v="27.587"/>
    <n v="68.811999999999998"/>
    <n v="9.26"/>
    <n v="1"/>
    <n v="1"/>
    <x v="0"/>
  </r>
  <r>
    <x v="8"/>
    <x v="12"/>
    <x v="175"/>
    <n v="6.4"/>
    <n v="27.896999999999998"/>
    <n v="70.040000000000006"/>
    <n v="8.4009999999999998"/>
    <n v="2"/>
    <n v="1"/>
    <x v="0"/>
  </r>
  <r>
    <x v="9"/>
    <x v="14"/>
    <x v="176"/>
    <n v="7.2"/>
    <n v="27.54"/>
    <n v="78.012"/>
    <n v="11.4"/>
    <n v="1"/>
    <n v="1"/>
    <x v="0"/>
  </r>
  <r>
    <x v="9"/>
    <x v="10"/>
    <x v="177"/>
    <n v="6.9"/>
    <n v="27.863"/>
    <n v="75.808000000000007"/>
    <n v="9.5350000000000001"/>
    <n v="2"/>
    <n v="1"/>
    <x v="0"/>
  </r>
  <r>
    <x v="9"/>
    <x v="8"/>
    <x v="178"/>
    <n v="6.8"/>
    <n v="27.911999999999999"/>
    <n v="76.808999999999997"/>
    <n v="8.3870000000000005"/>
    <n v="1"/>
    <n v="1"/>
    <x v="0"/>
  </r>
  <r>
    <x v="9"/>
    <x v="1"/>
    <x v="179"/>
    <n v="6.8"/>
    <n v="27.922999999999998"/>
    <n v="76.168999999999997"/>
    <n v="9.7309999999999999"/>
    <n v="2"/>
    <n v="1"/>
    <x v="0"/>
  </r>
  <r>
    <x v="9"/>
    <x v="4"/>
    <x v="180"/>
    <n v="6.4"/>
    <n v="30.41"/>
    <n v="66.504000000000005"/>
    <n v="9.9600000000000009"/>
    <n v="1"/>
    <n v="1"/>
    <x v="0"/>
  </r>
  <r>
    <x v="9"/>
    <x v="17"/>
    <x v="181"/>
    <n v="6.5"/>
    <n v="29.870999999999999"/>
    <n v="70.316000000000003"/>
    <n v="8.8719999999999999"/>
    <n v="2"/>
    <n v="1"/>
    <x v="0"/>
  </r>
  <r>
    <x v="9"/>
    <x v="12"/>
    <x v="182"/>
    <n v="6.4"/>
    <n v="28.056999999999999"/>
    <n v="68.234999999999999"/>
    <n v="7.97"/>
    <n v="1"/>
    <n v="1"/>
    <x v="0"/>
  </r>
  <r>
    <x v="9"/>
    <x v="6"/>
    <x v="183"/>
    <n v="6.6"/>
    <n v="26.62"/>
    <n v="71.480999999999995"/>
    <n v="8.9079999999999995"/>
    <n v="2"/>
    <n v="1"/>
    <x v="0"/>
  </r>
  <r>
    <x v="9"/>
    <x v="9"/>
    <x v="184"/>
    <n v="7.1"/>
    <n v="25.765000000000001"/>
    <n v="76.087000000000003"/>
    <n v="8.6739999999999995"/>
    <n v="1"/>
    <n v="1"/>
    <x v="0"/>
  </r>
  <r>
    <x v="9"/>
    <x v="0"/>
    <x v="185"/>
    <n v="7"/>
    <n v="23.736999999999998"/>
    <n v="70.259"/>
    <n v="7.2789999999999999"/>
    <n v="2"/>
    <n v="1"/>
    <x v="0"/>
  </r>
  <r>
    <x v="9"/>
    <x v="19"/>
    <x v="186"/>
    <n v="6.1"/>
    <n v="28.475000000000001"/>
    <n v="58.457000000000001"/>
    <n v="7.4690000000000003"/>
    <n v="1"/>
    <n v="1"/>
    <x v="1"/>
  </r>
  <r>
    <x v="9"/>
    <x v="11"/>
    <x v="187"/>
    <n v="6.3"/>
    <n v="27.945"/>
    <n v="62.098999999999997"/>
    <n v="7.7380000000000004"/>
    <n v="2"/>
    <n v="1"/>
    <x v="1"/>
  </r>
  <r>
    <x v="9"/>
    <x v="7"/>
    <x v="188"/>
    <n v="6.4"/>
    <n v="29.361999999999998"/>
    <n v="68.715000000000003"/>
    <n v="8.7769999999999992"/>
    <n v="1"/>
    <n v="1"/>
    <x v="0"/>
  </r>
  <r>
    <x v="9"/>
    <x v="15"/>
    <x v="189"/>
    <n v="6.6"/>
    <n v="28.295999999999999"/>
    <n v="69.197999999999993"/>
    <n v="7.88"/>
    <n v="2"/>
    <n v="1"/>
    <x v="0"/>
  </r>
  <r>
    <x v="9"/>
    <x v="18"/>
    <x v="190"/>
    <n v="6.7"/>
    <n v="28.167999999999999"/>
    <n v="74.957999999999998"/>
    <n v="8.2469999999999999"/>
    <n v="1"/>
    <n v="1"/>
    <x v="0"/>
  </r>
  <r>
    <x v="9"/>
    <x v="16"/>
    <x v="191"/>
    <n v="6.5"/>
    <n v="27.834"/>
    <n v="72.747"/>
    <n v="8.1750000000000007"/>
    <n v="2"/>
    <n v="1"/>
    <x v="0"/>
  </r>
  <r>
    <x v="9"/>
    <x v="3"/>
    <x v="192"/>
    <n v="6.5"/>
    <n v="30.254999999999999"/>
    <n v="70.233999999999995"/>
    <n v="8.5730000000000004"/>
    <n v="1"/>
    <n v="1"/>
    <x v="0"/>
  </r>
  <r>
    <x v="9"/>
    <x v="5"/>
    <x v="193"/>
    <n v="6.8"/>
    <n v="29.475999999999999"/>
    <n v="73.629000000000005"/>
    <n v="7.3620000000000001"/>
    <n v="2"/>
    <n v="1"/>
    <x v="0"/>
  </r>
  <r>
    <x v="9"/>
    <x v="2"/>
    <x v="108"/>
    <n v="7"/>
    <n v="23.702000000000002"/>
    <n v="73.088999999999999"/>
    <n v="9.968"/>
    <n v="1"/>
    <n v="1"/>
    <x v="0"/>
  </r>
  <r>
    <x v="9"/>
    <x v="13"/>
    <x v="194"/>
    <n v="7.2"/>
    <n v="23.189"/>
    <n v="74.259"/>
    <n v="9.9649999999999999"/>
    <n v="2"/>
    <n v="1"/>
    <x v="0"/>
  </r>
  <r>
    <x v="10"/>
    <x v="3"/>
    <x v="195"/>
    <n v="7"/>
    <n v="28.516999999999999"/>
    <n v="74.489000000000004"/>
    <n v="10.755000000000001"/>
    <n v="1"/>
    <n v="1"/>
    <x v="0"/>
  </r>
  <r>
    <x v="10"/>
    <x v="8"/>
    <x v="196"/>
    <n v="6.9"/>
    <n v="27.966999999999999"/>
    <n v="75.367000000000004"/>
    <n v="8.86"/>
    <n v="2"/>
    <n v="1"/>
    <x v="0"/>
  </r>
  <r>
    <x v="10"/>
    <x v="13"/>
    <x v="197"/>
    <n v="6.7"/>
    <n v="27.878"/>
    <n v="74.296999999999997"/>
    <n v="9.7590000000000003"/>
    <n v="1"/>
    <n v="1"/>
    <x v="0"/>
  </r>
  <r>
    <x v="10"/>
    <x v="19"/>
    <x v="198"/>
    <n v="6.4"/>
    <n v="29.384"/>
    <n v="68.789000000000001"/>
    <n v="9.3279999999999994"/>
    <n v="2"/>
    <n v="1"/>
    <x v="0"/>
  </r>
  <r>
    <x v="10"/>
    <x v="17"/>
    <x v="199"/>
    <n v="6.6"/>
    <n v="29.363"/>
    <n v="69.799000000000007"/>
    <n v="8.8800000000000008"/>
    <n v="1"/>
    <n v="1"/>
    <x v="0"/>
  </r>
  <r>
    <x v="10"/>
    <x v="5"/>
    <x v="200"/>
    <n v="6.5"/>
    <n v="28.821999999999999"/>
    <n v="68.825000000000003"/>
    <n v="9.4659999999999993"/>
    <n v="2"/>
    <n v="1"/>
    <x v="0"/>
  </r>
  <r>
    <x v="10"/>
    <x v="1"/>
    <x v="201"/>
    <n v="6.6"/>
    <n v="29.785"/>
    <n v="74.231999999999999"/>
    <n v="8.1080000000000005"/>
    <n v="1"/>
    <n v="1"/>
    <x v="0"/>
  </r>
  <r>
    <x v="10"/>
    <x v="9"/>
    <x v="202"/>
    <n v="6.8"/>
    <n v="27.297000000000001"/>
    <n v="79.188000000000002"/>
    <n v="8.032"/>
    <n v="2"/>
    <n v="1"/>
    <x v="0"/>
  </r>
  <r>
    <x v="10"/>
    <x v="2"/>
    <x v="203"/>
    <n v="7.1"/>
    <n v="25.51"/>
    <n v="75.471999999999994"/>
    <n v="9.7899999999999991"/>
    <n v="1"/>
    <n v="1"/>
    <x v="0"/>
  </r>
  <r>
    <x v="10"/>
    <x v="7"/>
    <x v="204"/>
    <n v="7"/>
    <n v="26.186"/>
    <n v="73.423000000000002"/>
    <n v="9.5329999999999995"/>
    <n v="2"/>
    <n v="1"/>
    <x v="0"/>
  </r>
  <r>
    <x v="10"/>
    <x v="0"/>
    <x v="205"/>
    <n v="6.8"/>
    <n v="26.824999999999999"/>
    <n v="74.257999999999996"/>
    <n v="8.3650000000000002"/>
    <n v="1"/>
    <n v="1"/>
    <x v="1"/>
  </r>
  <r>
    <x v="10"/>
    <x v="12"/>
    <x v="206"/>
    <n v="7"/>
    <n v="26.693999999999999"/>
    <n v="77.102000000000004"/>
    <n v="10.051"/>
    <n v="2"/>
    <n v="1"/>
    <x v="1"/>
  </r>
  <r>
    <x v="10"/>
    <x v="10"/>
    <x v="207"/>
    <n v="6.8"/>
    <n v="27.587"/>
    <n v="71.260999999999996"/>
    <n v="7.7439999999999998"/>
    <n v="1"/>
    <n v="1"/>
    <x v="1"/>
  </r>
  <r>
    <x v="10"/>
    <x v="15"/>
    <x v="208"/>
    <n v="6.6"/>
    <n v="28.710999999999999"/>
    <n v="70.27"/>
    <n v="7.0970000000000004"/>
    <n v="2"/>
    <n v="1"/>
    <x v="1"/>
  </r>
  <r>
    <x v="10"/>
    <x v="16"/>
    <x v="209"/>
    <n v="6.2"/>
    <n v="28.576000000000001"/>
    <n v="65.48"/>
    <n v="7.7619999999999996"/>
    <n v="1"/>
    <n v="1"/>
    <x v="0"/>
  </r>
  <r>
    <x v="10"/>
    <x v="4"/>
    <x v="210"/>
    <n v="6.4"/>
    <n v="29.53"/>
    <n v="67.055999999999997"/>
    <n v="8.4009999999999998"/>
    <n v="2"/>
    <n v="1"/>
    <x v="0"/>
  </r>
  <r>
    <x v="10"/>
    <x v="6"/>
    <x v="211"/>
    <n v="7.2"/>
    <n v="27.221"/>
    <n v="80.415999999999997"/>
    <n v="9.9019999999999992"/>
    <n v="1"/>
    <n v="1"/>
    <x v="0"/>
  </r>
  <r>
    <x v="10"/>
    <x v="14"/>
    <x v="212"/>
    <n v="7"/>
    <n v="29.376000000000001"/>
    <n v="75.262"/>
    <n v="9.923"/>
    <n v="2"/>
    <n v="1"/>
    <x v="0"/>
  </r>
  <r>
    <x v="10"/>
    <x v="11"/>
    <x v="213"/>
    <n v="5.9"/>
    <n v="32.292999999999999"/>
    <n v="62.29"/>
    <n v="8.3130000000000006"/>
    <n v="1"/>
    <n v="1"/>
    <x v="1"/>
  </r>
  <r>
    <x v="10"/>
    <x v="18"/>
    <x v="214"/>
    <n v="6"/>
    <n v="31.853000000000002"/>
    <n v="62.831000000000003"/>
    <n v="8.4209999999999994"/>
    <n v="2"/>
    <n v="1"/>
    <x v="1"/>
  </r>
  <r>
    <x v="11"/>
    <x v="15"/>
    <x v="215"/>
    <n v="7"/>
    <n v="25.164999999999999"/>
    <n v="72.808000000000007"/>
    <n v="8.3529999999999998"/>
    <n v="1"/>
    <n v="1"/>
    <x v="0"/>
  </r>
  <r>
    <x v="11"/>
    <x v="17"/>
    <x v="216"/>
    <n v="6.9"/>
    <n v="25.940999999999999"/>
    <n v="71.849000000000004"/>
    <n v="8.157"/>
    <n v="2"/>
    <n v="1"/>
    <x v="0"/>
  </r>
  <r>
    <x v="11"/>
    <x v="4"/>
    <x v="217"/>
    <n v="6.5"/>
    <n v="29.332999999999998"/>
    <n v="68.358999999999995"/>
    <n v="8.8930000000000007"/>
    <n v="1"/>
    <n v="1"/>
    <x v="0"/>
  </r>
  <r>
    <x v="11"/>
    <x v="10"/>
    <x v="218"/>
    <n v="6.7"/>
    <n v="28.855"/>
    <n v="73.143000000000001"/>
    <n v="8.1809999999999992"/>
    <n v="2"/>
    <n v="1"/>
    <x v="0"/>
  </r>
  <r>
    <x v="11"/>
    <x v="7"/>
    <x v="219"/>
    <n v="6.9"/>
    <n v="25.555"/>
    <n v="74.947000000000003"/>
    <n v="9.6549999999999994"/>
    <n v="1"/>
    <n v="1"/>
    <x v="0"/>
  </r>
  <r>
    <x v="11"/>
    <x v="9"/>
    <x v="220"/>
    <n v="6.9"/>
    <n v="25.335999999999999"/>
    <n v="76.900999999999996"/>
    <n v="9.8030000000000008"/>
    <n v="2"/>
    <n v="1"/>
    <x v="0"/>
  </r>
  <r>
    <x v="11"/>
    <x v="19"/>
    <x v="221"/>
    <n v="6.6"/>
    <n v="30.277999999999999"/>
    <n v="68.831000000000003"/>
    <n v="8.6379999999999999"/>
    <n v="1"/>
    <n v="1"/>
    <x v="0"/>
  </r>
  <r>
    <x v="11"/>
    <x v="3"/>
    <x v="222"/>
    <n v="6.5"/>
    <n v="30.715"/>
    <n v="69.56"/>
    <n v="8.9939999999999998"/>
    <n v="2"/>
    <n v="1"/>
    <x v="0"/>
  </r>
  <r>
    <x v="11"/>
    <x v="14"/>
    <x v="223"/>
    <n v="6.9"/>
    <n v="27.114000000000001"/>
    <n v="77.013999999999996"/>
    <n v="10.513"/>
    <n v="1"/>
    <n v="1"/>
    <x v="1"/>
  </r>
  <r>
    <x v="11"/>
    <x v="13"/>
    <x v="224"/>
    <n v="6.8"/>
    <n v="27.187000000000001"/>
    <n v="76.344999999999999"/>
    <n v="11.175000000000001"/>
    <n v="2"/>
    <n v="1"/>
    <x v="1"/>
  </r>
  <r>
    <x v="11"/>
    <x v="0"/>
    <x v="225"/>
    <n v="6.7"/>
    <n v="26.363"/>
    <n v="71.349999999999994"/>
    <n v="8.6389999999999993"/>
    <n v="1"/>
    <n v="1"/>
    <x v="0"/>
  </r>
  <r>
    <x v="11"/>
    <x v="6"/>
    <x v="226"/>
    <n v="6.8"/>
    <n v="25.98"/>
    <n v="73.459000000000003"/>
    <n v="10.170999999999999"/>
    <n v="2"/>
    <n v="1"/>
    <x v="0"/>
  </r>
  <r>
    <x v="11"/>
    <x v="8"/>
    <x v="227"/>
    <n v="6.7"/>
    <n v="29.102"/>
    <n v="69.626000000000005"/>
    <n v="9.5340000000000007"/>
    <n v="1"/>
    <n v="1"/>
    <x v="0"/>
  </r>
  <r>
    <x v="11"/>
    <x v="11"/>
    <x v="228"/>
    <n v="6.6"/>
    <n v="28.673999999999999"/>
    <n v="69.085999999999999"/>
    <n v="9.5280000000000005"/>
    <n v="2"/>
    <n v="1"/>
    <x v="0"/>
  </r>
  <r>
    <x v="11"/>
    <x v="5"/>
    <x v="229"/>
    <n v="6.6"/>
    <n v="24.193000000000001"/>
    <n v="78.718000000000004"/>
    <n v="8.0820000000000007"/>
    <n v="1"/>
    <n v="1"/>
    <x v="0"/>
  </r>
  <r>
    <x v="11"/>
    <x v="16"/>
    <x v="230"/>
    <n v="6.8"/>
    <n v="22.861999999999998"/>
    <n v="80.331999999999994"/>
    <n v="9.3729999999999993"/>
    <n v="2"/>
    <n v="1"/>
    <x v="0"/>
  </r>
  <r>
    <x v="11"/>
    <x v="12"/>
    <x v="231"/>
    <n v="6.6"/>
    <n v="28.324000000000002"/>
    <n v="70.006"/>
    <n v="7.5030000000000001"/>
    <n v="1"/>
    <n v="1"/>
    <x v="0"/>
  </r>
  <r>
    <x v="11"/>
    <x v="2"/>
    <x v="144"/>
    <n v="6.8"/>
    <n v="27.585000000000001"/>
    <n v="73.126999999999995"/>
    <n v="8.1140000000000008"/>
    <n v="2"/>
    <n v="1"/>
    <x v="0"/>
  </r>
  <r>
    <x v="11"/>
    <x v="18"/>
    <x v="232"/>
    <n v="6.4"/>
    <n v="29.074000000000002"/>
    <n v="67.948999999999998"/>
    <n v="7.6219999999999999"/>
    <n v="1"/>
    <n v="1"/>
    <x v="1"/>
  </r>
  <r>
    <x v="11"/>
    <x v="1"/>
    <x v="233"/>
    <n v="6.5"/>
    <n v="30.971"/>
    <n v="66.984999999999999"/>
    <n v="8.5069999999999997"/>
    <n v="2"/>
    <n v="1"/>
    <x v="1"/>
  </r>
  <r>
    <x v="12"/>
    <x v="11"/>
    <x v="234"/>
    <n v="6.4"/>
    <n v="27.577000000000002"/>
    <n v="64.956000000000003"/>
    <n v="7.12"/>
    <n v="1"/>
    <n v="1"/>
    <x v="0"/>
  </r>
  <r>
    <x v="12"/>
    <x v="5"/>
    <x v="235"/>
    <n v="6.2"/>
    <n v="28.596"/>
    <n v="62.843000000000004"/>
    <n v="6.9470000000000001"/>
    <n v="2"/>
    <n v="1"/>
    <x v="0"/>
  </r>
  <r>
    <x v="12"/>
    <x v="1"/>
    <x v="236"/>
    <n v="6.6"/>
    <n v="28.236999999999998"/>
    <n v="69.831000000000003"/>
    <n v="7.4210000000000003"/>
    <n v="1"/>
    <n v="1"/>
    <x v="0"/>
  </r>
  <r>
    <x v="12"/>
    <x v="7"/>
    <x v="237"/>
    <n v="6.7"/>
    <n v="27.34"/>
    <n v="73.484999999999999"/>
    <n v="7.4349999999999996"/>
    <n v="2"/>
    <n v="1"/>
    <x v="0"/>
  </r>
  <r>
    <x v="12"/>
    <x v="13"/>
    <x v="238"/>
    <n v="6.7"/>
    <n v="28.277999999999999"/>
    <n v="73.097999999999999"/>
    <n v="8.0749999999999993"/>
    <n v="1"/>
    <n v="1"/>
    <x v="0"/>
  </r>
  <r>
    <x v="12"/>
    <x v="15"/>
    <x v="239"/>
    <n v="6.6"/>
    <n v="26.731999999999999"/>
    <n v="76.174999999999997"/>
    <n v="6.8570000000000002"/>
    <n v="2"/>
    <n v="1"/>
    <x v="0"/>
  </r>
  <r>
    <x v="12"/>
    <x v="10"/>
    <x v="240"/>
    <n v="6.4"/>
    <n v="29.218"/>
    <n v="67.938000000000002"/>
    <n v="7.7450000000000001"/>
    <n v="1"/>
    <n v="1"/>
    <x v="0"/>
  </r>
  <r>
    <x v="12"/>
    <x v="12"/>
    <x v="241"/>
    <n v="6.3"/>
    <n v="28.916"/>
    <n v="67.046999999999997"/>
    <n v="8.0459999999999994"/>
    <n v="2"/>
    <n v="1"/>
    <x v="0"/>
  </r>
  <r>
    <x v="12"/>
    <x v="6"/>
    <x v="242"/>
    <n v="6.9"/>
    <n v="27.548999999999999"/>
    <n v="74.591999999999999"/>
    <n v="10.118"/>
    <n v="1"/>
    <n v="1"/>
    <x v="0"/>
  </r>
  <r>
    <x v="12"/>
    <x v="17"/>
    <x v="243"/>
    <n v="6.8"/>
    <n v="28.042000000000002"/>
    <n v="73.549000000000007"/>
    <n v="9.2560000000000002"/>
    <n v="2"/>
    <n v="1"/>
    <x v="0"/>
  </r>
  <r>
    <x v="12"/>
    <x v="8"/>
    <x v="244"/>
    <n v="6.8"/>
    <n v="26.795999999999999"/>
    <n v="70.548000000000002"/>
    <n v="10.286"/>
    <n v="1"/>
    <n v="1"/>
    <x v="1"/>
  </r>
  <r>
    <x v="12"/>
    <x v="14"/>
    <x v="245"/>
    <n v="6.9"/>
    <n v="26.523"/>
    <n v="71.831999999999994"/>
    <n v="9.7799999999999994"/>
    <n v="2"/>
    <n v="1"/>
    <x v="1"/>
  </r>
  <r>
    <x v="12"/>
    <x v="3"/>
    <x v="246"/>
    <n v="6.7"/>
    <n v="29.975000000000001"/>
    <n v="68.507000000000005"/>
    <n v="9.5869999999999997"/>
    <n v="1"/>
    <n v="1"/>
    <x v="0"/>
  </r>
  <r>
    <x v="12"/>
    <x v="0"/>
    <x v="247"/>
    <n v="7.1"/>
    <n v="26.876000000000001"/>
    <n v="78.625"/>
    <n v="8.59"/>
    <n v="2"/>
    <n v="1"/>
    <x v="0"/>
  </r>
  <r>
    <x v="12"/>
    <x v="2"/>
    <x v="248"/>
    <n v="6.9"/>
    <n v="26.792000000000002"/>
    <n v="76.790000000000006"/>
    <n v="8.9770000000000003"/>
    <n v="1"/>
    <n v="1"/>
    <x v="0"/>
  </r>
  <r>
    <x v="12"/>
    <x v="18"/>
    <x v="249"/>
    <n v="6.7"/>
    <n v="27.138000000000002"/>
    <n v="72.698999999999998"/>
    <n v="8.8680000000000003"/>
    <n v="2"/>
    <n v="1"/>
    <x v="0"/>
  </r>
  <r>
    <x v="12"/>
    <x v="19"/>
    <x v="250"/>
    <n v="6.4"/>
    <n v="28.027000000000001"/>
    <n v="67.73"/>
    <n v="7.5510000000000002"/>
    <n v="1"/>
    <n v="1"/>
    <x v="0"/>
  </r>
  <r>
    <x v="12"/>
    <x v="16"/>
    <x v="251"/>
    <n v="6.5"/>
    <n v="27.995999999999999"/>
    <n v="66.956000000000003"/>
    <n v="8.1760000000000002"/>
    <n v="2"/>
    <n v="1"/>
    <x v="0"/>
  </r>
  <r>
    <x v="12"/>
    <x v="9"/>
    <x v="252"/>
    <n v="6.8"/>
    <n v="25.212"/>
    <n v="74.828999999999994"/>
    <n v="7.4619999999999997"/>
    <n v="1"/>
    <n v="1"/>
    <x v="0"/>
  </r>
  <r>
    <x v="12"/>
    <x v="4"/>
    <x v="253"/>
    <n v="6.8"/>
    <n v="25.379000000000001"/>
    <n v="69.739999999999995"/>
    <n v="8.2270000000000003"/>
    <n v="2"/>
    <n v="1"/>
    <x v="0"/>
  </r>
  <r>
    <x v="13"/>
    <x v="7"/>
    <x v="254"/>
    <n v="6.9"/>
    <n v="25.417999999999999"/>
    <n v="69.915000000000006"/>
    <n v="9.9220000000000006"/>
    <n v="1"/>
    <n v="1"/>
    <x v="1"/>
  </r>
  <r>
    <x v="13"/>
    <x v="8"/>
    <x v="255"/>
    <n v="6.8"/>
    <n v="26.559000000000001"/>
    <n v="70.930999999999997"/>
    <n v="9.9480000000000004"/>
    <n v="2"/>
    <n v="1"/>
    <x v="1"/>
  </r>
  <r>
    <x v="13"/>
    <x v="17"/>
    <x v="256"/>
    <n v="6.7"/>
    <n v="26.495999999999999"/>
    <n v="70.629000000000005"/>
    <n v="8.984"/>
    <n v="1"/>
    <n v="1"/>
    <x v="0"/>
  </r>
  <r>
    <x v="13"/>
    <x v="1"/>
    <x v="257"/>
    <n v="6.6"/>
    <n v="28.414000000000001"/>
    <n v="66.305000000000007"/>
    <n v="9.1850000000000005"/>
    <n v="2"/>
    <n v="1"/>
    <x v="0"/>
  </r>
  <r>
    <x v="13"/>
    <x v="16"/>
    <x v="258"/>
    <n v="6.8"/>
    <n v="25.311"/>
    <n v="73.492999999999995"/>
    <n v="9.1189999999999998"/>
    <n v="1"/>
    <n v="1"/>
    <x v="0"/>
  </r>
  <r>
    <x v="13"/>
    <x v="6"/>
    <x v="218"/>
    <n v="6.8"/>
    <n v="24.741"/>
    <n v="76.736000000000004"/>
    <n v="8.702"/>
    <n v="2"/>
    <n v="1"/>
    <x v="0"/>
  </r>
  <r>
    <x v="13"/>
    <x v="18"/>
    <x v="259"/>
    <n v="6.2"/>
    <n v="28.053000000000001"/>
    <n v="65.680000000000007"/>
    <n v="8.9670000000000005"/>
    <n v="1"/>
    <n v="1"/>
    <x v="0"/>
  </r>
  <r>
    <x v="13"/>
    <x v="10"/>
    <x v="260"/>
    <n v="6.3"/>
    <n v="29.181000000000001"/>
    <n v="67.265000000000001"/>
    <n v="8.673"/>
    <n v="2"/>
    <n v="1"/>
    <x v="0"/>
  </r>
  <r>
    <x v="13"/>
    <x v="15"/>
    <x v="261"/>
    <n v="6.7"/>
    <n v="28.027999999999999"/>
    <n v="75.625"/>
    <n v="7.3849999999999998"/>
    <n v="1"/>
    <n v="1"/>
    <x v="1"/>
  </r>
  <r>
    <x v="13"/>
    <x v="9"/>
    <x v="262"/>
    <n v="7"/>
    <n v="26.300999999999998"/>
    <n v="80.146000000000001"/>
    <n v="7.8140000000000001"/>
    <n v="2"/>
    <n v="1"/>
    <x v="1"/>
  </r>
  <r>
    <x v="13"/>
    <x v="12"/>
    <x v="263"/>
    <n v="6.7"/>
    <n v="27.641999999999999"/>
    <n v="75.075000000000003"/>
    <n v="7.992"/>
    <n v="1"/>
    <n v="1"/>
    <x v="0"/>
  </r>
  <r>
    <x v="13"/>
    <x v="11"/>
    <x v="264"/>
    <n v="6.5"/>
    <n v="27.873999999999999"/>
    <n v="73.981999999999999"/>
    <n v="7.5510000000000002"/>
    <n v="2"/>
    <n v="1"/>
    <x v="0"/>
  </r>
  <r>
    <x v="13"/>
    <x v="4"/>
    <x v="265"/>
    <n v="6.5"/>
    <n v="30.704000000000001"/>
    <n v="68.506"/>
    <n v="10.029"/>
    <n v="1"/>
    <n v="1"/>
    <x v="1"/>
  </r>
  <r>
    <x v="13"/>
    <x v="19"/>
    <x v="266"/>
    <n v="6.5"/>
    <n v="28.266999999999999"/>
    <n v="64.647000000000006"/>
    <n v="8.4819999999999993"/>
    <n v="2"/>
    <n v="1"/>
    <x v="1"/>
  </r>
  <r>
    <x v="13"/>
    <x v="0"/>
    <x v="267"/>
    <n v="7.1"/>
    <n v="27.248000000000001"/>
    <n v="78.558000000000007"/>
    <n v="10.262"/>
    <n v="1"/>
    <n v="1"/>
    <x v="0"/>
  </r>
  <r>
    <x v="13"/>
    <x v="2"/>
    <x v="268"/>
    <n v="7"/>
    <n v="27.677"/>
    <n v="77.509"/>
    <n v="10.605"/>
    <n v="2"/>
    <n v="1"/>
    <x v="0"/>
  </r>
  <r>
    <x v="13"/>
    <x v="5"/>
    <x v="269"/>
    <n v="7"/>
    <n v="27.498000000000001"/>
    <n v="75.561000000000007"/>
    <n v="9.8290000000000006"/>
    <n v="1"/>
    <n v="1"/>
    <x v="0"/>
  </r>
  <r>
    <x v="13"/>
    <x v="13"/>
    <x v="270"/>
    <n v="7"/>
    <n v="26.16"/>
    <n v="78.152000000000001"/>
    <n v="9.51"/>
    <n v="2"/>
    <n v="1"/>
    <x v="0"/>
  </r>
  <r>
    <x v="13"/>
    <x v="14"/>
    <x v="271"/>
    <n v="7"/>
    <n v="27.673999999999999"/>
    <n v="74.25"/>
    <n v="11.273"/>
    <n v="1"/>
    <n v="1"/>
    <x v="0"/>
  </r>
  <r>
    <x v="13"/>
    <x v="3"/>
    <x v="272"/>
    <n v="7"/>
    <n v="27.260999999999999"/>
    <n v="74.212000000000003"/>
    <n v="11.218"/>
    <n v="2"/>
    <n v="1"/>
    <x v="0"/>
  </r>
  <r>
    <x v="14"/>
    <x v="1"/>
    <x v="273"/>
    <n v="6.6"/>
    <n v="28.847999999999999"/>
    <n v="70.113"/>
    <n v="10.323"/>
    <n v="1"/>
    <n v="1"/>
    <x v="0"/>
  </r>
  <r>
    <x v="14"/>
    <x v="13"/>
    <x v="274"/>
    <n v="6.7"/>
    <n v="27.443000000000001"/>
    <n v="73.739999999999995"/>
    <n v="9.7479999999999993"/>
    <n v="2"/>
    <n v="1"/>
    <x v="0"/>
  </r>
  <r>
    <x v="14"/>
    <x v="3"/>
    <x v="275"/>
    <n v="6.6"/>
    <n v="28.366"/>
    <n v="72.346000000000004"/>
    <n v="8.0519999999999996"/>
    <n v="1"/>
    <n v="1"/>
    <x v="0"/>
  </r>
  <r>
    <x v="14"/>
    <x v="15"/>
    <x v="276"/>
    <n v="6.7"/>
    <n v="26.71"/>
    <n v="76.192999999999998"/>
    <n v="6.14"/>
    <n v="2"/>
    <n v="1"/>
    <x v="0"/>
  </r>
  <r>
    <x v="14"/>
    <x v="9"/>
    <x v="273"/>
    <n v="6.9"/>
    <n v="25.908000000000001"/>
    <n v="74.319999999999993"/>
    <n v="9.0559999999999992"/>
    <n v="1"/>
    <n v="1"/>
    <x v="1"/>
  </r>
  <r>
    <x v="14"/>
    <x v="5"/>
    <x v="277"/>
    <n v="6.9"/>
    <n v="26.384"/>
    <n v="72.867999999999995"/>
    <n v="8.4250000000000007"/>
    <n v="2"/>
    <n v="1"/>
    <x v="1"/>
  </r>
  <r>
    <x v="14"/>
    <x v="2"/>
    <x v="278"/>
    <n v="6.8"/>
    <n v="26.911999999999999"/>
    <n v="79.236000000000004"/>
    <n v="10.093999999999999"/>
    <n v="1"/>
    <n v="1"/>
    <x v="1"/>
  </r>
  <r>
    <x v="14"/>
    <x v="16"/>
    <x v="279"/>
    <n v="6.8"/>
    <n v="27.271000000000001"/>
    <n v="75.69"/>
    <n v="10.878"/>
    <n v="2"/>
    <n v="1"/>
    <x v="1"/>
  </r>
  <r>
    <x v="14"/>
    <x v="12"/>
    <x v="280"/>
    <n v="6.6"/>
    <n v="28.234000000000002"/>
    <n v="71.561000000000007"/>
    <n v="10.542999999999999"/>
    <n v="1"/>
    <n v="1"/>
    <x v="1"/>
  </r>
  <r>
    <x v="14"/>
    <x v="17"/>
    <x v="281"/>
    <n v="6.6"/>
    <n v="26.805"/>
    <n v="75.435000000000002"/>
    <n v="9.57"/>
    <n v="2"/>
    <n v="1"/>
    <x v="1"/>
  </r>
  <r>
    <x v="14"/>
    <x v="8"/>
    <x v="282"/>
    <n v="6.8"/>
    <n v="28.097000000000001"/>
    <n v="75.936999999999998"/>
    <n v="9.7100000000000009"/>
    <n v="1"/>
    <n v="1"/>
    <x v="0"/>
  </r>
  <r>
    <x v="14"/>
    <x v="6"/>
    <x v="283"/>
    <n v="6.9"/>
    <n v="26.873999999999999"/>
    <n v="78.875"/>
    <n v="9.6940000000000008"/>
    <n v="2"/>
    <n v="1"/>
    <x v="0"/>
  </r>
  <r>
    <x v="14"/>
    <x v="10"/>
    <x v="284"/>
    <n v="6.6"/>
    <n v="27.600999999999999"/>
    <n v="71.251000000000005"/>
    <n v="8.8840000000000003"/>
    <n v="1"/>
    <n v="1"/>
    <x v="1"/>
  </r>
  <r>
    <x v="14"/>
    <x v="0"/>
    <x v="285"/>
    <n v="6.7"/>
    <n v="26.588999999999999"/>
    <n v="70.396000000000001"/>
    <n v="9.6319999999999997"/>
    <n v="2"/>
    <n v="1"/>
    <x v="1"/>
  </r>
  <r>
    <x v="14"/>
    <x v="11"/>
    <x v="122"/>
    <n v="6.8"/>
    <n v="27.47"/>
    <n v="76.793999999999997"/>
    <n v="8.1709999999999994"/>
    <n v="1"/>
    <n v="1"/>
    <x v="0"/>
  </r>
  <r>
    <x v="14"/>
    <x v="14"/>
    <x v="286"/>
    <n v="6.8"/>
    <n v="28.98"/>
    <n v="73.956999999999994"/>
    <n v="8.7349999999999994"/>
    <n v="2"/>
    <n v="1"/>
    <x v="0"/>
  </r>
  <r>
    <x v="14"/>
    <x v="19"/>
    <x v="287"/>
    <n v="6.5"/>
    <n v="26.399000000000001"/>
    <n v="67.703999999999994"/>
    <n v="6.7750000000000004"/>
    <n v="1"/>
    <n v="1"/>
    <x v="1"/>
  </r>
  <r>
    <x v="14"/>
    <x v="7"/>
    <x v="288"/>
    <n v="6.5"/>
    <n v="30.152000000000001"/>
    <n v="72.236000000000004"/>
    <n v="7.46"/>
    <n v="2"/>
    <n v="1"/>
    <x v="1"/>
  </r>
  <r>
    <x v="14"/>
    <x v="18"/>
    <x v="289"/>
    <n v="6.2"/>
    <n v="31.899000000000001"/>
    <n v="63.976999999999997"/>
    <n v="8.6910000000000007"/>
    <n v="1"/>
    <n v="1"/>
    <x v="0"/>
  </r>
  <r>
    <x v="14"/>
    <x v="4"/>
    <x v="290"/>
    <n v="6.4"/>
    <n v="30.013000000000002"/>
    <n v="67.367000000000004"/>
    <n v="10.317"/>
    <n v="2"/>
    <n v="1"/>
    <x v="0"/>
  </r>
  <r>
    <x v="15"/>
    <x v="13"/>
    <x v="291"/>
    <n v="7"/>
    <n v="28.161999999999999"/>
    <n v="76.83"/>
    <n v="10.271000000000001"/>
    <n v="1"/>
    <n v="1"/>
    <x v="0"/>
  </r>
  <r>
    <x v="15"/>
    <x v="11"/>
    <x v="292"/>
    <n v="6.8"/>
    <n v="28.402000000000001"/>
    <n v="74.748999999999995"/>
    <n v="8.7880000000000003"/>
    <n v="2"/>
    <n v="1"/>
    <x v="0"/>
  </r>
  <r>
    <x v="15"/>
    <x v="4"/>
    <x v="293"/>
    <n v="6.2"/>
    <n v="30.016999999999999"/>
    <n v="64.930999999999997"/>
    <n v="9.4909999999999997"/>
    <n v="1"/>
    <n v="1"/>
    <x v="0"/>
  </r>
  <r>
    <x v="15"/>
    <x v="1"/>
    <x v="294"/>
    <n v="6.2"/>
    <n v="30.443000000000001"/>
    <n v="64.481999999999999"/>
    <n v="9.6829999999999998"/>
    <n v="2"/>
    <n v="1"/>
    <x v="0"/>
  </r>
  <r>
    <x v="15"/>
    <x v="7"/>
    <x v="295"/>
    <n v="6.9"/>
    <n v="27.442"/>
    <n v="75.03"/>
    <n v="10.502000000000001"/>
    <n v="1"/>
    <n v="1"/>
    <x v="0"/>
  </r>
  <r>
    <x v="15"/>
    <x v="0"/>
    <x v="296"/>
    <n v="7.1"/>
    <n v="26.55"/>
    <n v="79.864999999999995"/>
    <n v="9.891"/>
    <n v="2"/>
    <n v="1"/>
    <x v="0"/>
  </r>
  <r>
    <x v="15"/>
    <x v="17"/>
    <x v="297"/>
    <n v="6.6"/>
    <n v="27.187999999999999"/>
    <n v="73.328000000000003"/>
    <n v="8.8879999999999999"/>
    <n v="1"/>
    <n v="1"/>
    <x v="0"/>
  </r>
  <r>
    <x v="15"/>
    <x v="8"/>
    <x v="298"/>
    <n v="6.3"/>
    <n v="28.15"/>
    <n v="68.549000000000007"/>
    <n v="8.6029999999999998"/>
    <n v="2"/>
    <n v="1"/>
    <x v="0"/>
  </r>
  <r>
    <x v="15"/>
    <x v="15"/>
    <x v="299"/>
    <n v="6.6"/>
    <n v="27.885000000000002"/>
    <n v="69.412000000000006"/>
    <n v="8.9499999999999993"/>
    <n v="1"/>
    <n v="1"/>
    <x v="0"/>
  </r>
  <r>
    <x v="15"/>
    <x v="12"/>
    <x v="300"/>
    <n v="6.8"/>
    <n v="26.414000000000001"/>
    <n v="71.775000000000006"/>
    <n v="9.9870000000000001"/>
    <n v="2"/>
    <n v="1"/>
    <x v="0"/>
  </r>
  <r>
    <x v="15"/>
    <x v="16"/>
    <x v="301"/>
    <n v="6.6"/>
    <n v="27.393000000000001"/>
    <n v="70.165999999999997"/>
    <n v="8.7319999999999993"/>
    <n v="1"/>
    <n v="1"/>
    <x v="0"/>
  </r>
  <r>
    <x v="15"/>
    <x v="10"/>
    <x v="302"/>
    <n v="6.6"/>
    <n v="26.873999999999999"/>
    <n v="71.945999999999998"/>
    <n v="7.7080000000000002"/>
    <n v="2"/>
    <n v="1"/>
    <x v="0"/>
  </r>
  <r>
    <x v="15"/>
    <x v="9"/>
    <x v="303"/>
    <n v="6.9"/>
    <n v="27.673999999999999"/>
    <n v="74.978999999999999"/>
    <n v="10.220000000000001"/>
    <n v="1"/>
    <n v="1"/>
    <x v="0"/>
  </r>
  <r>
    <x v="15"/>
    <x v="3"/>
    <x v="304"/>
    <n v="6.5"/>
    <n v="28.966000000000001"/>
    <n v="69.98"/>
    <n v="9.31"/>
    <n v="2"/>
    <n v="1"/>
    <x v="0"/>
  </r>
  <r>
    <x v="15"/>
    <x v="5"/>
    <x v="305"/>
    <n v="6.9"/>
    <n v="27.556000000000001"/>
    <n v="72.981999999999999"/>
    <n v="11.253"/>
    <n v="1"/>
    <n v="1"/>
    <x v="0"/>
  </r>
  <r>
    <x v="15"/>
    <x v="19"/>
    <x v="306"/>
    <n v="7"/>
    <n v="26.81"/>
    <n v="74.905000000000001"/>
    <n v="12.433999999999999"/>
    <n v="2"/>
    <n v="1"/>
    <x v="0"/>
  </r>
  <r>
    <x v="15"/>
    <x v="14"/>
    <x v="307"/>
    <n v="6.9"/>
    <n v="28.773"/>
    <n v="74.034000000000006"/>
    <n v="11.577"/>
    <n v="1"/>
    <n v="1"/>
    <x v="0"/>
  </r>
  <r>
    <x v="15"/>
    <x v="2"/>
    <x v="308"/>
    <n v="7.1"/>
    <n v="27.327000000000002"/>
    <n v="77.95"/>
    <n v="11.548999999999999"/>
    <n v="2"/>
    <n v="1"/>
    <x v="0"/>
  </r>
  <r>
    <x v="15"/>
    <x v="6"/>
    <x v="309"/>
    <n v="7.1"/>
    <n v="22.388000000000002"/>
    <n v="74.700999999999993"/>
    <n v="8.49"/>
    <n v="1"/>
    <n v="1"/>
    <x v="1"/>
  </r>
  <r>
    <x v="15"/>
    <x v="18"/>
    <x v="310"/>
    <n v="6.7"/>
    <n v="28.488"/>
    <n v="69.225999999999999"/>
    <n v="8.5869999999999997"/>
    <n v="2"/>
    <n v="1"/>
    <x v="1"/>
  </r>
  <r>
    <x v="16"/>
    <x v="2"/>
    <x v="311"/>
    <n v="7"/>
    <n v="26.815999999999999"/>
    <n v="76.611000000000004"/>
    <n v="9.875"/>
    <n v="1"/>
    <n v="1"/>
    <x v="0"/>
  </r>
  <r>
    <x v="16"/>
    <x v="9"/>
    <x v="312"/>
    <n v="6.8"/>
    <n v="26.666"/>
    <n v="75.63"/>
    <n v="9.4209999999999994"/>
    <n v="2"/>
    <n v="1"/>
    <x v="0"/>
  </r>
  <r>
    <x v="16"/>
    <x v="8"/>
    <x v="313"/>
    <n v="6.1"/>
    <n v="27.094000000000001"/>
    <n v="65.929000000000002"/>
    <n v="8.0120000000000005"/>
    <n v="1"/>
    <n v="1"/>
    <x v="0"/>
  </r>
  <r>
    <x v="16"/>
    <x v="16"/>
    <x v="314"/>
    <n v="6.3"/>
    <n v="26.678999999999998"/>
    <n v="66.504000000000005"/>
    <n v="8.702"/>
    <n v="2"/>
    <n v="1"/>
    <x v="0"/>
  </r>
  <r>
    <x v="16"/>
    <x v="19"/>
    <x v="315"/>
    <n v="6.3"/>
    <n v="30.405000000000001"/>
    <n v="70.046999999999997"/>
    <n v="9.5749999999999993"/>
    <n v="1"/>
    <n v="1"/>
    <x v="1"/>
  </r>
  <r>
    <x v="16"/>
    <x v="14"/>
    <x v="316"/>
    <n v="6.3"/>
    <n v="30.638999999999999"/>
    <n v="68.966999999999999"/>
    <n v="8.9109999999999996"/>
    <n v="2"/>
    <n v="1"/>
    <x v="1"/>
  </r>
  <r>
    <x v="16"/>
    <x v="18"/>
    <x v="317"/>
    <n v="6.4"/>
    <n v="28.573"/>
    <n v="68.531000000000006"/>
    <n v="7.3710000000000004"/>
    <n v="1"/>
    <n v="1"/>
    <x v="0"/>
  </r>
  <r>
    <x v="16"/>
    <x v="17"/>
    <x v="318"/>
    <n v="6.6"/>
    <n v="27.116"/>
    <n v="72.578999999999994"/>
    <n v="8.5459999999999994"/>
    <n v="2"/>
    <n v="1"/>
    <x v="0"/>
  </r>
  <r>
    <x v="16"/>
    <x v="3"/>
    <x v="177"/>
    <n v="6.8"/>
    <n v="30.327000000000002"/>
    <n v="73.603999999999999"/>
    <n v="9.2750000000000004"/>
    <n v="1"/>
    <n v="1"/>
    <x v="0"/>
  </r>
  <r>
    <x v="16"/>
    <x v="7"/>
    <x v="319"/>
    <n v="6.9"/>
    <n v="28.318999999999999"/>
    <n v="81.468999999999994"/>
    <n v="8.6590000000000007"/>
    <n v="2"/>
    <n v="1"/>
    <x v="0"/>
  </r>
  <r>
    <x v="16"/>
    <x v="12"/>
    <x v="320"/>
    <n v="6.6"/>
    <n v="28.024999999999999"/>
    <n v="73.492000000000004"/>
    <n v="10.577"/>
    <n v="1"/>
    <n v="1"/>
    <x v="0"/>
  </r>
  <r>
    <x v="16"/>
    <x v="4"/>
    <x v="321"/>
    <n v="6.4"/>
    <n v="29.239000000000001"/>
    <n v="67.698999999999998"/>
    <n v="9.9469999999999992"/>
    <n v="2"/>
    <n v="1"/>
    <x v="0"/>
  </r>
  <r>
    <x v="16"/>
    <x v="11"/>
    <x v="322"/>
    <n v="6.6"/>
    <n v="27.949000000000002"/>
    <n v="74.25"/>
    <n v="8.0299999999999994"/>
    <n v="1"/>
    <n v="1"/>
    <x v="0"/>
  </r>
  <r>
    <x v="16"/>
    <x v="15"/>
    <x v="323"/>
    <n v="6.7"/>
    <n v="27.879000000000001"/>
    <n v="76.013999999999996"/>
    <n v="7.6639999999999997"/>
    <n v="2"/>
    <n v="1"/>
    <x v="0"/>
  </r>
  <r>
    <x v="16"/>
    <x v="0"/>
    <x v="324"/>
    <n v="7.4"/>
    <n v="24.646000000000001"/>
    <n v="80.509"/>
    <n v="10.688000000000001"/>
    <n v="1"/>
    <n v="1"/>
    <x v="0"/>
  </r>
  <r>
    <x v="16"/>
    <x v="13"/>
    <x v="325"/>
    <n v="7.1"/>
    <n v="25.49"/>
    <n v="79.031999999999996"/>
    <n v="10.577999999999999"/>
    <n v="2"/>
    <n v="1"/>
    <x v="0"/>
  </r>
  <r>
    <x v="16"/>
    <x v="10"/>
    <x v="326"/>
    <n v="6.8"/>
    <n v="28.183"/>
    <n v="74.08"/>
    <n v="7.4260000000000002"/>
    <n v="1"/>
    <n v="1"/>
    <x v="0"/>
  </r>
  <r>
    <x v="16"/>
    <x v="6"/>
    <x v="327"/>
    <n v="7.1"/>
    <n v="25.542999999999999"/>
    <n v="82.323999999999998"/>
    <n v="7.8680000000000003"/>
    <n v="2"/>
    <n v="1"/>
    <x v="0"/>
  </r>
  <r>
    <x v="16"/>
    <x v="1"/>
    <x v="328"/>
    <n v="6.6"/>
    <n v="30.111000000000001"/>
    <n v="69.561999999999998"/>
    <n v="8.8889999999999993"/>
    <n v="1"/>
    <n v="1"/>
    <x v="0"/>
  </r>
  <r>
    <x v="16"/>
    <x v="5"/>
    <x v="329"/>
    <n v="6.6"/>
    <n v="29.31"/>
    <n v="70.980999999999995"/>
    <n v="8.1419999999999995"/>
    <n v="2"/>
    <n v="1"/>
    <x v="0"/>
  </r>
  <r>
    <x v="17"/>
    <x v="15"/>
    <x v="330"/>
    <n v="6.9"/>
    <n v="24.727"/>
    <n v="72.793000000000006"/>
    <n v="9.19"/>
    <n v="1"/>
    <n v="1"/>
    <x v="0"/>
  </r>
  <r>
    <x v="17"/>
    <x v="18"/>
    <x v="331"/>
    <n v="6.6"/>
    <n v="27.149000000000001"/>
    <n v="71.521000000000001"/>
    <n v="8.5579999999999998"/>
    <n v="2"/>
    <n v="1"/>
    <x v="0"/>
  </r>
  <r>
    <x v="17"/>
    <x v="14"/>
    <x v="332"/>
    <n v="6.9"/>
    <n v="26.545999999999999"/>
    <n v="72.608999999999995"/>
    <n v="9.359"/>
    <n v="1"/>
    <n v="1"/>
    <x v="1"/>
  </r>
  <r>
    <x v="17"/>
    <x v="1"/>
    <x v="333"/>
    <n v="6.6"/>
    <n v="25.007999999999999"/>
    <n v="62.267000000000003"/>
    <n v="8.3949999999999996"/>
    <n v="2"/>
    <n v="1"/>
    <x v="1"/>
  </r>
  <r>
    <x v="17"/>
    <x v="6"/>
    <x v="334"/>
    <n v="7.1"/>
    <n v="26.318999999999999"/>
    <n v="81.462000000000003"/>
    <n v="8.48"/>
    <n v="1"/>
    <n v="1"/>
    <x v="0"/>
  </r>
  <r>
    <x v="17"/>
    <x v="2"/>
    <x v="335"/>
    <n v="7.1"/>
    <n v="27.195"/>
    <n v="78.486000000000004"/>
    <n v="8.57"/>
    <n v="2"/>
    <n v="1"/>
    <x v="0"/>
  </r>
  <r>
    <x v="17"/>
    <x v="9"/>
    <x v="336"/>
    <n v="6.9"/>
    <n v="26.113"/>
    <n v="72.326999999999998"/>
    <n v="8.9819999999999993"/>
    <n v="1"/>
    <n v="1"/>
    <x v="0"/>
  </r>
  <r>
    <x v="17"/>
    <x v="19"/>
    <x v="337"/>
    <n v="6.9"/>
    <n v="26.568000000000001"/>
    <n v="70.293999999999997"/>
    <n v="9.56"/>
    <n v="2"/>
    <n v="1"/>
    <x v="0"/>
  </r>
  <r>
    <x v="17"/>
    <x v="17"/>
    <x v="338"/>
    <n v="6.9"/>
    <n v="26.786000000000001"/>
    <n v="75.028000000000006"/>
    <n v="8.7439999999999998"/>
    <n v="1"/>
    <n v="1"/>
    <x v="1"/>
  </r>
  <r>
    <x v="17"/>
    <x v="10"/>
    <x v="339"/>
    <n v="6.8"/>
    <n v="28.795000000000002"/>
    <n v="75.132000000000005"/>
    <n v="8.2089999999999996"/>
    <n v="2"/>
    <n v="1"/>
    <x v="1"/>
  </r>
  <r>
    <x v="17"/>
    <x v="16"/>
    <x v="340"/>
    <n v="6.5"/>
    <n v="28.491"/>
    <n v="69.816000000000003"/>
    <n v="8.4450000000000003"/>
    <n v="1"/>
    <n v="1"/>
    <x v="0"/>
  </r>
  <r>
    <x v="17"/>
    <x v="0"/>
    <x v="341"/>
    <n v="6.7"/>
    <n v="27.503"/>
    <n v="73.253"/>
    <n v="8.6140000000000008"/>
    <n v="2"/>
    <n v="1"/>
    <x v="0"/>
  </r>
  <r>
    <x v="17"/>
    <x v="5"/>
    <x v="342"/>
    <n v="6.8"/>
    <n v="28.19"/>
    <n v="69.046999999999997"/>
    <n v="10.762"/>
    <n v="1"/>
    <n v="1"/>
    <x v="0"/>
  </r>
  <r>
    <x v="17"/>
    <x v="12"/>
    <x v="343"/>
    <n v="7"/>
    <n v="25.766999999999999"/>
    <n v="75.367000000000004"/>
    <n v="11.798"/>
    <n v="2"/>
    <n v="1"/>
    <x v="0"/>
  </r>
  <r>
    <x v="17"/>
    <x v="7"/>
    <x v="344"/>
    <n v="6.9"/>
    <n v="25.074000000000002"/>
    <n v="74.034000000000006"/>
    <n v="10.337"/>
    <n v="1"/>
    <n v="1"/>
    <x v="0"/>
  </r>
  <r>
    <x v="17"/>
    <x v="11"/>
    <x v="345"/>
    <n v="7"/>
    <n v="23.433"/>
    <n v="70.216999999999999"/>
    <n v="10.154999999999999"/>
    <n v="2"/>
    <n v="1"/>
    <x v="0"/>
  </r>
  <r>
    <x v="17"/>
    <x v="4"/>
    <x v="346"/>
    <n v="6.6"/>
    <n v="27.24"/>
    <n v="66.841999999999999"/>
    <n v="9.6259999999999994"/>
    <n v="1"/>
    <n v="1"/>
    <x v="1"/>
  </r>
  <r>
    <x v="17"/>
    <x v="8"/>
    <x v="347"/>
    <n v="6.4"/>
    <n v="26.759"/>
    <n v="65.977000000000004"/>
    <n v="8.3140000000000001"/>
    <n v="2"/>
    <n v="1"/>
    <x v="1"/>
  </r>
  <r>
    <x v="17"/>
    <x v="13"/>
    <x v="348"/>
    <n v="6.9"/>
    <n v="26.654"/>
    <n v="79.364999999999995"/>
    <n v="9.8109999999999999"/>
    <n v="1"/>
    <n v="1"/>
    <x v="1"/>
  </r>
  <r>
    <x v="17"/>
    <x v="3"/>
    <x v="349"/>
    <n v="6.8"/>
    <n v="29.065000000000001"/>
    <n v="74.22"/>
    <n v="9.032"/>
    <n v="2"/>
    <n v="1"/>
    <x v="1"/>
  </r>
  <r>
    <x v="18"/>
    <x v="1"/>
    <x v="350"/>
    <n v="6.4"/>
    <n v="30.613"/>
    <n v="72.135999999999996"/>
    <n v="9.3529999999999998"/>
    <n v="1"/>
    <n v="1"/>
    <x v="0"/>
  </r>
  <r>
    <x v="18"/>
    <x v="16"/>
    <x v="351"/>
    <n v="6.5"/>
    <n v="29.111000000000001"/>
    <n v="74.119"/>
    <n v="9.5540000000000003"/>
    <n v="2"/>
    <n v="1"/>
    <x v="0"/>
  </r>
  <r>
    <x v="18"/>
    <x v="0"/>
    <x v="352"/>
    <n v="6.8"/>
    <n v="28.672000000000001"/>
    <n v="74.887"/>
    <n v="10.257"/>
    <n v="1"/>
    <n v="1"/>
    <x v="1"/>
  </r>
  <r>
    <x v="18"/>
    <x v="15"/>
    <x v="353"/>
    <n v="6.8"/>
    <n v="26.138999999999999"/>
    <n v="75.378"/>
    <n v="8.8010000000000002"/>
    <n v="2"/>
    <n v="1"/>
    <x v="1"/>
  </r>
  <r>
    <x v="18"/>
    <x v="8"/>
    <x v="354"/>
    <n v="6.6"/>
    <n v="26.638000000000002"/>
    <n v="72.268000000000001"/>
    <n v="8.2929999999999993"/>
    <n v="1"/>
    <n v="1"/>
    <x v="0"/>
  </r>
  <r>
    <x v="18"/>
    <x v="13"/>
    <x v="355"/>
    <n v="6.6"/>
    <n v="26.408999999999999"/>
    <n v="72.08"/>
    <n v="9.0380000000000003"/>
    <n v="2"/>
    <n v="1"/>
    <x v="0"/>
  </r>
  <r>
    <x v="18"/>
    <x v="19"/>
    <x v="356"/>
    <n v="6.4"/>
    <n v="29.274000000000001"/>
    <n v="68.974999999999994"/>
    <n v="10.000999999999999"/>
    <n v="1"/>
    <n v="1"/>
    <x v="0"/>
  </r>
  <r>
    <x v="18"/>
    <x v="17"/>
    <x v="357"/>
    <n v="6.6"/>
    <n v="29.463999999999999"/>
    <n v="72.402000000000001"/>
    <n v="9.6489999999999991"/>
    <n v="2"/>
    <n v="1"/>
    <x v="0"/>
  </r>
  <r>
    <x v="18"/>
    <x v="2"/>
    <x v="358"/>
    <n v="6.9"/>
    <n v="27.802"/>
    <n v="75.492999999999995"/>
    <n v="11.218999999999999"/>
    <n v="1"/>
    <n v="1"/>
    <x v="1"/>
  </r>
  <r>
    <x v="18"/>
    <x v="4"/>
    <x v="359"/>
    <n v="6.8"/>
    <n v="28.469000000000001"/>
    <n v="71.938000000000002"/>
    <n v="9.8740000000000006"/>
    <n v="2"/>
    <n v="1"/>
    <x v="1"/>
  </r>
  <r>
    <x v="18"/>
    <x v="10"/>
    <x v="360"/>
    <n v="6.6"/>
    <n v="27.228999999999999"/>
    <n v="68.585999999999999"/>
    <n v="10.034000000000001"/>
    <n v="1"/>
    <n v="1"/>
    <x v="0"/>
  </r>
  <r>
    <x v="18"/>
    <x v="5"/>
    <x v="361"/>
    <n v="6.5"/>
    <n v="27.094999999999999"/>
    <n v="63.847999999999999"/>
    <n v="8.4410000000000007"/>
    <n v="2"/>
    <n v="1"/>
    <x v="0"/>
  </r>
  <r>
    <x v="18"/>
    <x v="12"/>
    <x v="362"/>
    <n v="6.8"/>
    <n v="26.282"/>
    <n v="74.150000000000006"/>
    <n v="8.952"/>
    <n v="1"/>
    <n v="1"/>
    <x v="0"/>
  </r>
  <r>
    <x v="18"/>
    <x v="14"/>
    <x v="274"/>
    <n v="7"/>
    <n v="26.873000000000001"/>
    <n v="74.001999999999995"/>
    <n v="10.055999999999999"/>
    <n v="2"/>
    <n v="1"/>
    <x v="0"/>
  </r>
  <r>
    <x v="18"/>
    <x v="11"/>
    <x v="363"/>
    <n v="6.3"/>
    <n v="27.082999999999998"/>
    <n v="65.86"/>
    <n v="7.9119999999999999"/>
    <n v="1"/>
    <n v="1"/>
    <x v="1"/>
  </r>
  <r>
    <x v="18"/>
    <x v="9"/>
    <x v="364"/>
    <n v="6.6"/>
    <n v="25.175000000000001"/>
    <n v="68.545000000000002"/>
    <n v="7.7649999999999997"/>
    <n v="2"/>
    <n v="1"/>
    <x v="1"/>
  </r>
  <r>
    <x v="18"/>
    <x v="3"/>
    <x v="365"/>
    <n v="6.7"/>
    <n v="29.936"/>
    <n v="73.081999999999994"/>
    <n v="10.731"/>
    <n v="1"/>
    <n v="1"/>
    <x v="0"/>
  </r>
  <r>
    <x v="18"/>
    <x v="6"/>
    <x v="366"/>
    <n v="7.1"/>
    <n v="26.4"/>
    <n v="82.242999999999995"/>
    <n v="10.85"/>
    <n v="2"/>
    <n v="1"/>
    <x v="0"/>
  </r>
  <r>
    <x v="18"/>
    <x v="18"/>
    <x v="367"/>
    <n v="6.3"/>
    <n v="30.356000000000002"/>
    <n v="66.929000000000002"/>
    <n v="7.2240000000000002"/>
    <n v="1"/>
    <n v="1"/>
    <x v="1"/>
  </r>
  <r>
    <x v="18"/>
    <x v="7"/>
    <x v="368"/>
    <n v="6.6"/>
    <n v="29.004999999999999"/>
    <n v="73.316000000000003"/>
    <n v="7.2220000000000004"/>
    <n v="2"/>
    <n v="1"/>
    <x v="1"/>
  </r>
  <r>
    <x v="19"/>
    <x v="5"/>
    <x v="369"/>
    <n v="6.6"/>
    <n v="29.582000000000001"/>
    <n v="66.953999999999994"/>
    <n v="10.465999999999999"/>
    <n v="1"/>
    <n v="2"/>
    <x v="0"/>
  </r>
  <r>
    <x v="19"/>
    <x v="4"/>
    <x v="370"/>
    <n v="6.4"/>
    <n v="30.001999999999999"/>
    <n v="64.072999999999993"/>
    <n v="10.606"/>
    <n v="2"/>
    <n v="2"/>
    <x v="0"/>
  </r>
  <r>
    <x v="19"/>
    <x v="11"/>
    <x v="371"/>
    <n v="6.5"/>
    <n v="29.850999999999999"/>
    <n v="69.194000000000003"/>
    <n v="9.5050000000000008"/>
    <n v="1"/>
    <n v="2"/>
    <x v="0"/>
  </r>
  <r>
    <x v="19"/>
    <x v="10"/>
    <x v="372"/>
    <n v="6.7"/>
    <n v="28.954999999999998"/>
    <n v="74.820999999999998"/>
    <n v="8.5229999999999997"/>
    <n v="2"/>
    <n v="2"/>
    <x v="0"/>
  </r>
  <r>
    <x v="19"/>
    <x v="13"/>
    <x v="373"/>
    <n v="6.6"/>
    <n v="28.184999999999999"/>
    <n v="72.403999999999996"/>
    <n v="8.5579999999999998"/>
    <n v="1"/>
    <n v="2"/>
    <x v="0"/>
  </r>
  <r>
    <x v="19"/>
    <x v="12"/>
    <x v="374"/>
    <n v="6.8"/>
    <n v="26.797999999999998"/>
    <n v="77.016999999999996"/>
    <n v="8.1539999999999999"/>
    <n v="2"/>
    <n v="2"/>
    <x v="0"/>
  </r>
  <r>
    <x v="19"/>
    <x v="15"/>
    <x v="375"/>
    <n v="6.8"/>
    <n v="26.081"/>
    <n v="73.61"/>
    <n v="8.0289999999999999"/>
    <n v="1"/>
    <n v="2"/>
    <x v="0"/>
  </r>
  <r>
    <x v="19"/>
    <x v="14"/>
    <x v="376"/>
    <n v="7"/>
    <n v="26.901"/>
    <n v="74.317999999999998"/>
    <n v="9.3239999999999998"/>
    <n v="2"/>
    <n v="2"/>
    <x v="0"/>
  </r>
  <r>
    <x v="19"/>
    <x v="17"/>
    <x v="377"/>
    <n v="6.6"/>
    <n v="25.588999999999999"/>
    <n v="65.97"/>
    <n v="8.3149999999999995"/>
    <n v="1"/>
    <n v="2"/>
    <x v="1"/>
  </r>
  <r>
    <x v="19"/>
    <x v="16"/>
    <x v="378"/>
    <n v="6.6"/>
    <n v="27.364999999999998"/>
    <n v="69.363"/>
    <n v="8.5640000000000001"/>
    <n v="2"/>
    <n v="2"/>
    <x v="1"/>
  </r>
  <r>
    <x v="19"/>
    <x v="7"/>
    <x v="379"/>
    <n v="6.6"/>
    <n v="27.181999999999999"/>
    <n v="69.12"/>
    <n v="9.234"/>
    <n v="1"/>
    <n v="2"/>
    <x v="0"/>
  </r>
  <r>
    <x v="19"/>
    <x v="6"/>
    <x v="380"/>
    <n v="6.7"/>
    <n v="25.908999999999999"/>
    <n v="73.061000000000007"/>
    <n v="9.3360000000000003"/>
    <n v="2"/>
    <n v="2"/>
    <x v="0"/>
  </r>
  <r>
    <x v="19"/>
    <x v="9"/>
    <x v="197"/>
    <n v="7.2"/>
    <n v="24.811"/>
    <n v="76.665999999999997"/>
    <n v="10.457000000000001"/>
    <n v="1"/>
    <n v="2"/>
    <x v="0"/>
  </r>
  <r>
    <x v="19"/>
    <x v="8"/>
    <x v="381"/>
    <n v="7"/>
    <n v="25.192"/>
    <n v="72.314999999999998"/>
    <n v="9.1869999999999994"/>
    <n v="2"/>
    <n v="2"/>
    <x v="0"/>
  </r>
  <r>
    <x v="19"/>
    <x v="3"/>
    <x v="382"/>
    <n v="6.6"/>
    <n v="28.738"/>
    <n v="71.278999999999996"/>
    <n v="9.4220000000000006"/>
    <n v="1"/>
    <n v="2"/>
    <x v="1"/>
  </r>
  <r>
    <x v="19"/>
    <x v="2"/>
    <x v="383"/>
    <n v="6.9"/>
    <n v="25.411000000000001"/>
    <n v="76.594999999999999"/>
    <n v="10.02"/>
    <n v="2"/>
    <n v="2"/>
    <x v="1"/>
  </r>
  <r>
    <x v="19"/>
    <x v="19"/>
    <x v="384"/>
    <n v="6.6"/>
    <n v="27.542999999999999"/>
    <n v="72.400000000000006"/>
    <n v="8.2270000000000003"/>
    <n v="1"/>
    <n v="2"/>
    <x v="0"/>
  </r>
  <r>
    <x v="19"/>
    <x v="18"/>
    <x v="385"/>
    <n v="6.7"/>
    <n v="28.074999999999999"/>
    <n v="73.343999999999994"/>
    <n v="8.2189999999999994"/>
    <n v="2"/>
    <n v="2"/>
    <x v="0"/>
  </r>
  <r>
    <x v="19"/>
    <x v="1"/>
    <x v="386"/>
    <n v="6.8"/>
    <n v="30.085000000000001"/>
    <n v="73.432000000000002"/>
    <n v="8.8170000000000002"/>
    <n v="1"/>
    <n v="2"/>
    <x v="0"/>
  </r>
  <r>
    <x v="19"/>
    <x v="0"/>
    <x v="387"/>
    <n v="7.2"/>
    <n v="26.257000000000001"/>
    <n v="82.254000000000005"/>
    <n v="9.3109999999999999"/>
    <n v="2"/>
    <n v="2"/>
    <x v="0"/>
  </r>
  <r>
    <x v="20"/>
    <x v="12"/>
    <x v="388"/>
    <n v="6.8"/>
    <n v="28.31"/>
    <n v="79.447999999999993"/>
    <n v="8.9499999999999993"/>
    <n v="1"/>
    <n v="2"/>
    <x v="0"/>
  </r>
  <r>
    <x v="20"/>
    <x v="9"/>
    <x v="389"/>
    <n v="6.6"/>
    <n v="27.728000000000002"/>
    <n v="75.7"/>
    <n v="9.16"/>
    <n v="2"/>
    <n v="2"/>
    <x v="0"/>
  </r>
  <r>
    <x v="20"/>
    <x v="16"/>
    <x v="390"/>
    <n v="6.4"/>
    <n v="26.8"/>
    <n v="68.126999999999995"/>
    <n v="7.5060000000000002"/>
    <n v="1"/>
    <n v="2"/>
    <x v="0"/>
  </r>
  <r>
    <x v="20"/>
    <x v="11"/>
    <x v="391"/>
    <n v="6.3"/>
    <n v="26.803999999999998"/>
    <n v="64.816000000000003"/>
    <n v="8.6159999999999997"/>
    <n v="2"/>
    <n v="2"/>
    <x v="0"/>
  </r>
  <r>
    <x v="20"/>
    <x v="18"/>
    <x v="34"/>
    <n v="6.7"/>
    <n v="28.024000000000001"/>
    <n v="75.888000000000005"/>
    <n v="9.4220000000000006"/>
    <n v="1"/>
    <n v="2"/>
    <x v="1"/>
  </r>
  <r>
    <x v="20"/>
    <x v="3"/>
    <x v="392"/>
    <n v="6.5"/>
    <n v="30.036000000000001"/>
    <n v="70.399000000000001"/>
    <n v="10.285"/>
    <n v="2"/>
    <n v="2"/>
    <x v="1"/>
  </r>
  <r>
    <x v="20"/>
    <x v="0"/>
    <x v="393"/>
    <n v="6.5"/>
    <n v="27.907"/>
    <n v="71.102000000000004"/>
    <n v="10.33"/>
    <n v="1"/>
    <n v="2"/>
    <x v="1"/>
  </r>
  <r>
    <x v="20"/>
    <x v="17"/>
    <x v="394"/>
    <n v="6.4"/>
    <n v="27.536999999999999"/>
    <n v="67.224000000000004"/>
    <n v="9.5519999999999996"/>
    <n v="2"/>
    <n v="2"/>
    <x v="1"/>
  </r>
  <r>
    <x v="20"/>
    <x v="14"/>
    <x v="395"/>
    <n v="7"/>
    <n v="25.29"/>
    <n v="67.988"/>
    <n v="10.755000000000001"/>
    <n v="1"/>
    <n v="2"/>
    <x v="0"/>
  </r>
  <r>
    <x v="20"/>
    <x v="5"/>
    <x v="396"/>
    <n v="7"/>
    <n v="25.905999999999999"/>
    <n v="70.147999999999996"/>
    <n v="10.148"/>
    <n v="2"/>
    <n v="2"/>
    <x v="0"/>
  </r>
  <r>
    <x v="20"/>
    <x v="6"/>
    <x v="397"/>
    <n v="7"/>
    <n v="24.331"/>
    <n v="74.165999999999997"/>
    <n v="8.1950000000000003"/>
    <n v="1"/>
    <n v="2"/>
    <x v="1"/>
  </r>
  <r>
    <x v="20"/>
    <x v="15"/>
    <x v="398"/>
    <n v="7"/>
    <n v="26.902999999999999"/>
    <n v="79.230999999999995"/>
    <n v="7.9889999999999999"/>
    <n v="2"/>
    <n v="2"/>
    <x v="1"/>
  </r>
  <r>
    <x v="20"/>
    <x v="10"/>
    <x v="399"/>
    <n v="6.4"/>
    <n v="27.777000000000001"/>
    <n v="69.447000000000003"/>
    <n v="6.984"/>
    <n v="1"/>
    <n v="2"/>
    <x v="0"/>
  </r>
  <r>
    <x v="20"/>
    <x v="7"/>
    <x v="400"/>
    <n v="6.7"/>
    <n v="27.818000000000001"/>
    <n v="73.656000000000006"/>
    <n v="8.2439999999999998"/>
    <n v="2"/>
    <n v="2"/>
    <x v="0"/>
  </r>
  <r>
    <x v="20"/>
    <x v="4"/>
    <x v="401"/>
    <n v="6.6"/>
    <n v="28.917000000000002"/>
    <n v="69.45"/>
    <n v="10.313000000000001"/>
    <n v="1"/>
    <n v="2"/>
    <x v="1"/>
  </r>
  <r>
    <x v="20"/>
    <x v="13"/>
    <x v="402"/>
    <n v="6.5"/>
    <n v="27.858000000000001"/>
    <n v="69.403000000000006"/>
    <n v="9.5709999999999997"/>
    <n v="2"/>
    <n v="2"/>
    <x v="1"/>
  </r>
  <r>
    <x v="20"/>
    <x v="2"/>
    <x v="403"/>
    <n v="6.9"/>
    <n v="27.722000000000001"/>
    <n v="74.162999999999997"/>
    <n v="9.8130000000000006"/>
    <n v="1"/>
    <n v="2"/>
    <x v="0"/>
  </r>
  <r>
    <x v="20"/>
    <x v="1"/>
    <x v="404"/>
    <n v="6.9"/>
    <n v="26.600999999999999"/>
    <n v="72.915999999999997"/>
    <n v="8.6300000000000008"/>
    <n v="2"/>
    <n v="2"/>
    <x v="0"/>
  </r>
  <r>
    <x v="20"/>
    <x v="8"/>
    <x v="405"/>
    <n v="7"/>
    <n v="26.699000000000002"/>
    <n v="75.063000000000002"/>
    <n v="10.119999999999999"/>
    <n v="1"/>
    <n v="2"/>
    <x v="0"/>
  </r>
  <r>
    <x v="20"/>
    <x v="19"/>
    <x v="406"/>
    <n v="7.3"/>
    <n v="25.652000000000001"/>
    <n v="80.674999999999997"/>
    <n v="11.037000000000001"/>
    <n v="2"/>
    <n v="2"/>
    <x v="0"/>
  </r>
  <r>
    <x v="21"/>
    <x v="8"/>
    <x v="407"/>
    <n v="6.9"/>
    <n v="27.484999999999999"/>
    <n v="74.215000000000003"/>
    <n v="9.2370000000000001"/>
    <n v="1"/>
    <n v="2"/>
    <x v="0"/>
  </r>
  <r>
    <x v="21"/>
    <x v="0"/>
    <x v="408"/>
    <n v="7.2"/>
    <n v="26.071999999999999"/>
    <n v="81.099000000000004"/>
    <n v="10.321"/>
    <n v="2"/>
    <n v="2"/>
    <x v="0"/>
  </r>
  <r>
    <x v="21"/>
    <x v="3"/>
    <x v="409"/>
    <n v="7"/>
    <n v="28.995000000000001"/>
    <n v="73.210999999999999"/>
    <n v="10.581"/>
    <n v="1"/>
    <n v="2"/>
    <x v="0"/>
  </r>
  <r>
    <x v="21"/>
    <x v="16"/>
    <x v="410"/>
    <n v="7.2"/>
    <n v="26.367999999999999"/>
    <n v="80.253"/>
    <n v="9.5960000000000001"/>
    <n v="2"/>
    <n v="2"/>
    <x v="0"/>
  </r>
  <r>
    <x v="21"/>
    <x v="1"/>
    <x v="411"/>
    <n v="6.6"/>
    <n v="29.983000000000001"/>
    <n v="71.198999999999998"/>
    <n v="8.9480000000000004"/>
    <n v="1"/>
    <n v="2"/>
    <x v="0"/>
  </r>
  <r>
    <x v="21"/>
    <x v="10"/>
    <x v="412"/>
    <n v="6.4"/>
    <n v="29.245999999999999"/>
    <n v="70.043999999999997"/>
    <n v="8.1560000000000006"/>
    <n v="2"/>
    <n v="2"/>
    <x v="0"/>
  </r>
  <r>
    <x v="21"/>
    <x v="7"/>
    <x v="413"/>
    <n v="6.6"/>
    <n v="26.792999999999999"/>
    <n v="67.067999999999998"/>
    <n v="9.3640000000000008"/>
    <n v="1"/>
    <n v="2"/>
    <x v="1"/>
  </r>
  <r>
    <x v="21"/>
    <x v="4"/>
    <x v="414"/>
    <n v="6.6"/>
    <n v="25.646999999999998"/>
    <n v="65.319000000000003"/>
    <n v="8.8049999999999997"/>
    <n v="2"/>
    <n v="2"/>
    <x v="1"/>
  </r>
  <r>
    <x v="21"/>
    <x v="19"/>
    <x v="415"/>
    <n v="6.5"/>
    <n v="28.233000000000001"/>
    <n v="68.712000000000003"/>
    <n v="7.7210000000000001"/>
    <n v="1"/>
    <n v="2"/>
    <x v="0"/>
  </r>
  <r>
    <x v="21"/>
    <x v="12"/>
    <x v="416"/>
    <n v="6.5"/>
    <n v="28.506"/>
    <n v="69.152000000000001"/>
    <n v="6.9429999999999996"/>
    <n v="2"/>
    <n v="2"/>
    <x v="0"/>
  </r>
  <r>
    <x v="21"/>
    <x v="11"/>
    <x v="417"/>
    <n v="6.4"/>
    <n v="27.951000000000001"/>
    <n v="65.164000000000001"/>
    <n v="8.6609999999999996"/>
    <n v="1"/>
    <n v="2"/>
    <x v="0"/>
  </r>
  <r>
    <x v="21"/>
    <x v="17"/>
    <x v="418"/>
    <n v="6.4"/>
    <n v="29.024000000000001"/>
    <n v="63.820999999999998"/>
    <n v="8.3360000000000003"/>
    <n v="2"/>
    <n v="2"/>
    <x v="0"/>
  </r>
  <r>
    <x v="21"/>
    <x v="13"/>
    <x v="419"/>
    <n v="6.8"/>
    <n v="27.773"/>
    <n v="76.563000000000002"/>
    <n v="9.8960000000000008"/>
    <n v="1"/>
    <n v="2"/>
    <x v="0"/>
  </r>
  <r>
    <x v="21"/>
    <x v="6"/>
    <x v="420"/>
    <n v="7"/>
    <n v="27.091000000000001"/>
    <n v="80.551000000000002"/>
    <n v="10.151"/>
    <n v="2"/>
    <n v="2"/>
    <x v="0"/>
  </r>
  <r>
    <x v="21"/>
    <x v="5"/>
    <x v="421"/>
    <n v="7"/>
    <n v="26.736000000000001"/>
    <n v="75.608000000000004"/>
    <n v="9.8059999999999992"/>
    <n v="1"/>
    <n v="2"/>
    <x v="0"/>
  </r>
  <r>
    <x v="21"/>
    <x v="18"/>
    <x v="422"/>
    <n v="6.8"/>
    <n v="26.827999999999999"/>
    <n v="75.197000000000003"/>
    <n v="8.7219999999999995"/>
    <n v="2"/>
    <n v="2"/>
    <x v="0"/>
  </r>
  <r>
    <x v="21"/>
    <x v="15"/>
    <x v="423"/>
    <n v="6.9"/>
    <n v="27.314"/>
    <n v="75.632000000000005"/>
    <n v="8.1660000000000004"/>
    <n v="1"/>
    <n v="2"/>
    <x v="0"/>
  </r>
  <r>
    <x v="21"/>
    <x v="2"/>
    <x v="424"/>
    <n v="6.9"/>
    <n v="28.32"/>
    <n v="74.83"/>
    <n v="8.9760000000000009"/>
    <n v="2"/>
    <n v="2"/>
    <x v="0"/>
  </r>
  <r>
    <x v="21"/>
    <x v="9"/>
    <x v="197"/>
    <n v="7.2"/>
    <n v="23.402999999999999"/>
    <n v="79.822999999999993"/>
    <n v="8.7080000000000002"/>
    <n v="1"/>
    <n v="2"/>
    <x v="0"/>
  </r>
  <r>
    <x v="21"/>
    <x v="14"/>
    <x v="425"/>
    <n v="7.1"/>
    <n v="23.251000000000001"/>
    <n v="76.534000000000006"/>
    <n v="8.1489999999999991"/>
    <n v="2"/>
    <n v="2"/>
    <x v="0"/>
  </r>
  <r>
    <x v="22"/>
    <x v="2"/>
    <x v="426"/>
    <n v="7"/>
    <n v="25.834"/>
    <n v="77.346000000000004"/>
    <n v="9.9320000000000004"/>
    <n v="1"/>
    <n v="2"/>
    <x v="0"/>
  </r>
  <r>
    <x v="22"/>
    <x v="8"/>
    <x v="427"/>
    <n v="6.7"/>
    <n v="26.9"/>
    <n v="74.951999999999998"/>
    <n v="8.3030000000000008"/>
    <n v="2"/>
    <n v="2"/>
    <x v="0"/>
  </r>
  <r>
    <x v="22"/>
    <x v="0"/>
    <x v="428"/>
    <n v="7.1"/>
    <n v="25.797000000000001"/>
    <n v="79.391999999999996"/>
    <n v="9.9939999999999998"/>
    <n v="1"/>
    <n v="2"/>
    <x v="0"/>
  </r>
  <r>
    <x v="22"/>
    <x v="5"/>
    <x v="429"/>
    <n v="7"/>
    <n v="26.992000000000001"/>
    <n v="76.225999999999999"/>
    <n v="9.5190000000000001"/>
    <n v="2"/>
    <n v="2"/>
    <x v="0"/>
  </r>
  <r>
    <x v="22"/>
    <x v="17"/>
    <x v="430"/>
    <n v="6.6"/>
    <n v="29.449000000000002"/>
    <n v="70.733000000000004"/>
    <n v="9.298"/>
    <n v="1"/>
    <n v="2"/>
    <x v="0"/>
  </r>
  <r>
    <x v="22"/>
    <x v="3"/>
    <x v="431"/>
    <n v="6.3"/>
    <n v="30.959"/>
    <n v="66.688999999999993"/>
    <n v="8.64"/>
    <n v="2"/>
    <n v="2"/>
    <x v="0"/>
  </r>
  <r>
    <x v="22"/>
    <x v="10"/>
    <x v="432"/>
    <n v="6.7"/>
    <n v="27.363"/>
    <n v="69.805999999999997"/>
    <n v="9.3239999999999998"/>
    <n v="1"/>
    <n v="2"/>
    <x v="0"/>
  </r>
  <r>
    <x v="22"/>
    <x v="13"/>
    <x v="433"/>
    <n v="6.7"/>
    <n v="27.041"/>
    <n v="71.317999999999998"/>
    <n v="9.6980000000000004"/>
    <n v="2"/>
    <n v="2"/>
    <x v="0"/>
  </r>
  <r>
    <x v="22"/>
    <x v="6"/>
    <x v="434"/>
    <n v="6.7"/>
    <n v="28.106000000000002"/>
    <n v="74.944000000000003"/>
    <n v="7.8689999999999998"/>
    <n v="1"/>
    <n v="2"/>
    <x v="0"/>
  </r>
  <r>
    <x v="22"/>
    <x v="19"/>
    <x v="435"/>
    <n v="6.5"/>
    <n v="29.614999999999998"/>
    <n v="69.581999999999994"/>
    <n v="7.6269999999999998"/>
    <n v="2"/>
    <n v="2"/>
    <x v="0"/>
  </r>
  <r>
    <x v="22"/>
    <x v="14"/>
    <x v="436"/>
    <n v="7"/>
    <n v="26.219000000000001"/>
    <n v="70.022999999999996"/>
    <n v="9.4909999999999997"/>
    <n v="1"/>
    <n v="2"/>
    <x v="0"/>
  </r>
  <r>
    <x v="22"/>
    <x v="7"/>
    <x v="437"/>
    <n v="6.9"/>
    <n v="26.407"/>
    <n v="71.551000000000002"/>
    <n v="9.0139999999999993"/>
    <n v="2"/>
    <n v="2"/>
    <x v="0"/>
  </r>
  <r>
    <x v="22"/>
    <x v="16"/>
    <x v="438"/>
    <n v="6.3"/>
    <n v="27.876999999999999"/>
    <n v="63.997"/>
    <n v="6.8849999999999998"/>
    <n v="1"/>
    <n v="2"/>
    <x v="0"/>
  </r>
  <r>
    <x v="22"/>
    <x v="15"/>
    <x v="439"/>
    <n v="6.6"/>
    <n v="26.72"/>
    <n v="69.097999999999999"/>
    <n v="6.2350000000000003"/>
    <n v="2"/>
    <n v="2"/>
    <x v="0"/>
  </r>
  <r>
    <x v="22"/>
    <x v="4"/>
    <x v="440"/>
    <n v="6.4"/>
    <n v="31.042000000000002"/>
    <n v="66.34"/>
    <n v="10.76"/>
    <n v="1"/>
    <n v="2"/>
    <x v="1"/>
  </r>
  <r>
    <x v="22"/>
    <x v="11"/>
    <x v="441"/>
    <n v="6.3"/>
    <n v="29.273"/>
    <n v="66.643000000000001"/>
    <n v="10.097"/>
    <n v="2"/>
    <n v="2"/>
    <x v="1"/>
  </r>
  <r>
    <x v="22"/>
    <x v="12"/>
    <x v="442"/>
    <n v="6.7"/>
    <n v="28.724"/>
    <n v="74.84"/>
    <n v="8.6180000000000003"/>
    <n v="1"/>
    <n v="2"/>
    <x v="0"/>
  </r>
  <r>
    <x v="22"/>
    <x v="1"/>
    <x v="443"/>
    <n v="6.7"/>
    <n v="29.279"/>
    <n v="73.430000000000007"/>
    <n v="9.7289999999999992"/>
    <n v="2"/>
    <n v="2"/>
    <x v="0"/>
  </r>
  <r>
    <x v="22"/>
    <x v="18"/>
    <x v="444"/>
    <n v="6.8"/>
    <n v="27.425999999999998"/>
    <n v="70.414000000000001"/>
    <n v="8.2669999999999995"/>
    <n v="1"/>
    <n v="2"/>
    <x v="0"/>
  </r>
  <r>
    <x v="22"/>
    <x v="9"/>
    <x v="445"/>
    <n v="6.9"/>
    <n v="25.599"/>
    <n v="71.707999999999998"/>
    <n v="9.69"/>
    <n v="2"/>
    <n v="2"/>
    <x v="0"/>
  </r>
  <r>
    <x v="23"/>
    <x v="1"/>
    <x v="446"/>
    <n v="6.4"/>
    <n v="31.145"/>
    <n v="66.337999999999994"/>
    <n v="8.44"/>
    <n v="1"/>
    <n v="2"/>
    <x v="0"/>
  </r>
  <r>
    <x v="23"/>
    <x v="15"/>
    <x v="447"/>
    <n v="6.6"/>
    <n v="27.95"/>
    <n v="73.855999999999995"/>
    <n v="9.2620000000000005"/>
    <n v="2"/>
    <n v="2"/>
    <x v="0"/>
  </r>
  <r>
    <x v="23"/>
    <x v="9"/>
    <x v="448"/>
    <n v="6.3"/>
    <n v="27.486999999999998"/>
    <n v="65.028000000000006"/>
    <n v="7.7750000000000004"/>
    <n v="1"/>
    <n v="2"/>
    <x v="1"/>
  </r>
  <r>
    <x v="23"/>
    <x v="10"/>
    <x v="449"/>
    <n v="6.3"/>
    <n v="26.873999999999999"/>
    <n v="61.478000000000002"/>
    <n v="7.2910000000000004"/>
    <n v="2"/>
    <n v="2"/>
    <x v="1"/>
  </r>
  <r>
    <x v="23"/>
    <x v="14"/>
    <x v="450"/>
    <n v="7"/>
    <n v="27.768999999999998"/>
    <n v="77.221999999999994"/>
    <n v="10.462"/>
    <n v="1"/>
    <n v="2"/>
    <x v="0"/>
  </r>
  <r>
    <x v="23"/>
    <x v="18"/>
    <x v="451"/>
    <n v="6.9"/>
    <n v="27.434999999999999"/>
    <n v="75.98"/>
    <n v="8.6440000000000001"/>
    <n v="2"/>
    <n v="2"/>
    <x v="0"/>
  </r>
  <r>
    <x v="23"/>
    <x v="7"/>
    <x v="452"/>
    <n v="6.7"/>
    <n v="28.041"/>
    <n v="66.564999999999998"/>
    <n v="11.173"/>
    <n v="1"/>
    <n v="2"/>
    <x v="0"/>
  </r>
  <r>
    <x v="23"/>
    <x v="17"/>
    <x v="453"/>
    <n v="6.6"/>
    <n v="26.902000000000001"/>
    <n v="66.087999999999994"/>
    <n v="9.6120000000000001"/>
    <n v="2"/>
    <n v="2"/>
    <x v="0"/>
  </r>
  <r>
    <x v="23"/>
    <x v="8"/>
    <x v="454"/>
    <n v="7"/>
    <n v="25.484999999999999"/>
    <n v="70.63"/>
    <n v="7.774"/>
    <n v="1"/>
    <n v="2"/>
    <x v="0"/>
  </r>
  <r>
    <x v="23"/>
    <x v="12"/>
    <x v="455"/>
    <n v="7"/>
    <n v="25.033999999999999"/>
    <n v="72.265000000000001"/>
    <n v="8.6910000000000007"/>
    <n v="2"/>
    <n v="2"/>
    <x v="0"/>
  </r>
  <r>
    <x v="23"/>
    <x v="19"/>
    <x v="456"/>
    <n v="6.6"/>
    <n v="28.619"/>
    <n v="71.864000000000004"/>
    <n v="9.0440000000000005"/>
    <n v="1"/>
    <n v="2"/>
    <x v="0"/>
  </r>
  <r>
    <x v="23"/>
    <x v="2"/>
    <x v="457"/>
    <n v="6.7"/>
    <n v="28.919"/>
    <n v="71.015000000000001"/>
    <n v="9.5850000000000009"/>
    <n v="2"/>
    <n v="2"/>
    <x v="0"/>
  </r>
  <r>
    <x v="23"/>
    <x v="11"/>
    <x v="458"/>
    <n v="6.5"/>
    <n v="28.806000000000001"/>
    <n v="67.073999999999998"/>
    <n v="8.27"/>
    <n v="1"/>
    <n v="2"/>
    <x v="0"/>
  </r>
  <r>
    <x v="23"/>
    <x v="0"/>
    <x v="459"/>
    <n v="7"/>
    <n v="27.574999999999999"/>
    <n v="74.03"/>
    <n v="9.42"/>
    <n v="2"/>
    <n v="2"/>
    <x v="0"/>
  </r>
  <r>
    <x v="23"/>
    <x v="13"/>
    <x v="460"/>
    <n v="6.5"/>
    <n v="29.074999999999999"/>
    <n v="70.277000000000001"/>
    <n v="10.454000000000001"/>
    <n v="1"/>
    <n v="2"/>
    <x v="0"/>
  </r>
  <r>
    <x v="23"/>
    <x v="16"/>
    <x v="45"/>
    <n v="6.5"/>
    <n v="28.98"/>
    <n v="70.81"/>
    <n v="10.304"/>
    <n v="2"/>
    <n v="2"/>
    <x v="0"/>
  </r>
  <r>
    <x v="23"/>
    <x v="3"/>
    <x v="12"/>
    <n v="6.5"/>
    <n v="30.190999999999999"/>
    <n v="68.832999999999998"/>
    <n v="10.897"/>
    <n v="1"/>
    <n v="2"/>
    <x v="0"/>
  </r>
  <r>
    <x v="23"/>
    <x v="4"/>
    <x v="461"/>
    <n v="7"/>
    <n v="27.66"/>
    <n v="77.204999999999998"/>
    <n v="11.379"/>
    <n v="2"/>
    <n v="2"/>
    <x v="0"/>
  </r>
  <r>
    <x v="23"/>
    <x v="5"/>
    <x v="462"/>
    <n v="6.6"/>
    <n v="26.960999999999999"/>
    <n v="65.131"/>
    <n v="9.6869999999999994"/>
    <n v="1"/>
    <n v="2"/>
    <x v="0"/>
  </r>
  <r>
    <x v="23"/>
    <x v="6"/>
    <x v="463"/>
    <n v="6.8"/>
    <n v="25.382999999999999"/>
    <n v="70.835999999999999"/>
    <n v="10.849"/>
    <n v="2"/>
    <n v="2"/>
    <x v="0"/>
  </r>
  <r>
    <x v="24"/>
    <x v="18"/>
    <x v="464"/>
    <n v="6.7"/>
    <n v="27.658000000000001"/>
    <n v="75.543000000000006"/>
    <n v="8.593"/>
    <n v="1"/>
    <n v="2"/>
    <x v="0"/>
  </r>
  <r>
    <x v="24"/>
    <x v="8"/>
    <x v="465"/>
    <n v="6.5"/>
    <n v="28.167000000000002"/>
    <n v="72.239999999999995"/>
    <n v="7.0570000000000004"/>
    <n v="2"/>
    <n v="2"/>
    <x v="0"/>
  </r>
  <r>
    <x v="24"/>
    <x v="4"/>
    <x v="466"/>
    <n v="7"/>
    <n v="28.725999999999999"/>
    <n v="73.275999999999996"/>
    <n v="10.824"/>
    <n v="1"/>
    <n v="2"/>
    <x v="0"/>
  </r>
  <r>
    <x v="24"/>
    <x v="14"/>
    <x v="467"/>
    <n v="6.8"/>
    <n v="27.760999999999999"/>
    <n v="73.575000000000003"/>
    <n v="9.2100000000000009"/>
    <n v="2"/>
    <n v="2"/>
    <x v="0"/>
  </r>
  <r>
    <x v="24"/>
    <x v="15"/>
    <x v="468"/>
    <n v="6.8"/>
    <n v="26.881"/>
    <n v="72.442999999999998"/>
    <n v="10.852"/>
    <n v="1"/>
    <n v="2"/>
    <x v="0"/>
  </r>
  <r>
    <x v="24"/>
    <x v="5"/>
    <x v="469"/>
    <n v="6.7"/>
    <n v="28.588999999999999"/>
    <n v="69.677000000000007"/>
    <n v="8.9139999999999997"/>
    <n v="2"/>
    <n v="2"/>
    <x v="0"/>
  </r>
  <r>
    <x v="24"/>
    <x v="16"/>
    <x v="470"/>
    <n v="6.6"/>
    <n v="27.780999999999999"/>
    <n v="73.260000000000005"/>
    <n v="8.6379999999999999"/>
    <n v="1"/>
    <n v="2"/>
    <x v="0"/>
  </r>
  <r>
    <x v="24"/>
    <x v="9"/>
    <x v="471"/>
    <n v="6.6"/>
    <n v="26.760999999999999"/>
    <n v="73.766000000000005"/>
    <n v="7.8449999999999998"/>
    <n v="2"/>
    <n v="2"/>
    <x v="0"/>
  </r>
  <r>
    <x v="24"/>
    <x v="6"/>
    <x v="472"/>
    <n v="6.6"/>
    <n v="26.797000000000001"/>
    <n v="72.703000000000003"/>
    <n v="8.1080000000000005"/>
    <n v="1"/>
    <n v="2"/>
    <x v="0"/>
  </r>
  <r>
    <x v="24"/>
    <x v="1"/>
    <x v="473"/>
    <n v="6.4"/>
    <n v="29.166"/>
    <n v="67.730999999999995"/>
    <n v="7.423"/>
    <n v="2"/>
    <n v="2"/>
    <x v="0"/>
  </r>
  <r>
    <x v="24"/>
    <x v="0"/>
    <x v="474"/>
    <n v="6.9"/>
    <n v="27.741"/>
    <n v="74.284000000000006"/>
    <n v="9.1300000000000008"/>
    <n v="1"/>
    <n v="2"/>
    <x v="0"/>
  </r>
  <r>
    <x v="24"/>
    <x v="19"/>
    <x v="475"/>
    <n v="6.7"/>
    <n v="28.614000000000001"/>
    <n v="71.866"/>
    <n v="8.02"/>
    <n v="2"/>
    <n v="2"/>
    <x v="0"/>
  </r>
  <r>
    <x v="24"/>
    <x v="12"/>
    <x v="476"/>
    <n v="6.7"/>
    <n v="26.648"/>
    <n v="74.22"/>
    <n v="8.33"/>
    <n v="1"/>
    <n v="2"/>
    <x v="1"/>
  </r>
  <r>
    <x v="24"/>
    <x v="7"/>
    <x v="477"/>
    <n v="6.8"/>
    <n v="28.56"/>
    <n v="74.153999999999996"/>
    <n v="9.4049999999999994"/>
    <n v="2"/>
    <n v="2"/>
    <x v="1"/>
  </r>
  <r>
    <x v="24"/>
    <x v="10"/>
    <x v="478"/>
    <n v="6.5"/>
    <n v="26.376000000000001"/>
    <n v="66.760000000000005"/>
    <n v="9.5950000000000006"/>
    <n v="1"/>
    <n v="2"/>
    <x v="0"/>
  </r>
  <r>
    <x v="24"/>
    <x v="3"/>
    <x v="479"/>
    <n v="6.5"/>
    <n v="28.547000000000001"/>
    <n v="67.950999999999993"/>
    <n v="10.138"/>
    <n v="2"/>
    <n v="2"/>
    <x v="0"/>
  </r>
  <r>
    <x v="24"/>
    <x v="17"/>
    <x v="480"/>
    <n v="6.5"/>
    <n v="26.495000000000001"/>
    <n v="75.572999999999993"/>
    <n v="9.3710000000000004"/>
    <n v="1"/>
    <n v="2"/>
    <x v="0"/>
  </r>
  <r>
    <x v="24"/>
    <x v="13"/>
    <x v="481"/>
    <n v="6.5"/>
    <n v="28.152000000000001"/>
    <n v="74.155000000000001"/>
    <n v="9.8670000000000009"/>
    <n v="2"/>
    <n v="2"/>
    <x v="0"/>
  </r>
  <r>
    <x v="24"/>
    <x v="2"/>
    <x v="482"/>
    <n v="6.9"/>
    <n v="25.725000000000001"/>
    <n v="73.932000000000002"/>
    <n v="8.359"/>
    <n v="1"/>
    <n v="2"/>
    <x v="0"/>
  </r>
  <r>
    <x v="24"/>
    <x v="11"/>
    <x v="483"/>
    <n v="6.9"/>
    <n v="25.477"/>
    <n v="72.394999999999996"/>
    <n v="9.3360000000000003"/>
    <n v="2"/>
    <n v="2"/>
    <x v="0"/>
  </r>
  <r>
    <x v="25"/>
    <x v="9"/>
    <x v="484"/>
    <n v="6.9"/>
    <n v="26.417000000000002"/>
    <n v="74.923000000000002"/>
    <n v="10.282"/>
    <n v="1"/>
    <n v="2"/>
    <x v="0"/>
  </r>
  <r>
    <x v="25"/>
    <x v="13"/>
    <x v="485"/>
    <n v="6.7"/>
    <n v="26.992999999999999"/>
    <n v="71.281000000000006"/>
    <n v="9.4879999999999995"/>
    <n v="2"/>
    <n v="2"/>
    <x v="0"/>
  </r>
  <r>
    <x v="25"/>
    <x v="8"/>
    <x v="486"/>
    <n v="6.3"/>
    <n v="29.914000000000001"/>
    <n v="68.540000000000006"/>
    <n v="7.625"/>
    <n v="1"/>
    <n v="2"/>
    <x v="0"/>
  </r>
  <r>
    <x v="25"/>
    <x v="10"/>
    <x v="487"/>
    <n v="6.5"/>
    <n v="28.934000000000001"/>
    <n v="71.935000000000002"/>
    <n v="8.4550000000000001"/>
    <n v="2"/>
    <n v="2"/>
    <x v="0"/>
  </r>
  <r>
    <x v="25"/>
    <x v="18"/>
    <x v="488"/>
    <n v="6.1"/>
    <n v="27.914000000000001"/>
    <n v="68.775000000000006"/>
    <n v="7.5419999999999998"/>
    <n v="1"/>
    <n v="2"/>
    <x v="1"/>
  </r>
  <r>
    <x v="25"/>
    <x v="12"/>
    <x v="489"/>
    <n v="6.5"/>
    <n v="26.748999999999999"/>
    <n v="72.373999999999995"/>
    <n v="7.069"/>
    <n v="2"/>
    <n v="2"/>
    <x v="1"/>
  </r>
  <r>
    <x v="25"/>
    <x v="2"/>
    <x v="490"/>
    <n v="6.6"/>
    <n v="27.867999999999999"/>
    <n v="69.614999999999995"/>
    <n v="8.8219999999999992"/>
    <n v="1"/>
    <n v="2"/>
    <x v="1"/>
  </r>
  <r>
    <x v="25"/>
    <x v="5"/>
    <x v="491"/>
    <n v="6.5"/>
    <n v="27.588999999999999"/>
    <n v="67.274000000000001"/>
    <n v="8.6620000000000008"/>
    <n v="2"/>
    <n v="2"/>
    <x v="1"/>
  </r>
  <r>
    <x v="25"/>
    <x v="4"/>
    <x v="492"/>
    <n v="6.6"/>
    <n v="29.013000000000002"/>
    <n v="68.441999999999993"/>
    <n v="9.0860000000000003"/>
    <n v="1"/>
    <n v="2"/>
    <x v="0"/>
  </r>
  <r>
    <x v="25"/>
    <x v="0"/>
    <x v="493"/>
    <n v="6.9"/>
    <n v="26.853999999999999"/>
    <n v="74.864000000000004"/>
    <n v="9.4309999999999992"/>
    <n v="2"/>
    <n v="2"/>
    <x v="0"/>
  </r>
  <r>
    <x v="25"/>
    <x v="19"/>
    <x v="494"/>
    <n v="6.6"/>
    <n v="29.295000000000002"/>
    <n v="70.325999999999993"/>
    <n v="8.19"/>
    <n v="1"/>
    <n v="2"/>
    <x v="1"/>
  </r>
  <r>
    <x v="25"/>
    <x v="15"/>
    <x v="495"/>
    <n v="6.8"/>
    <n v="25.893999999999998"/>
    <n v="70.326999999999998"/>
    <n v="7.7489999999999997"/>
    <n v="2"/>
    <n v="2"/>
    <x v="1"/>
  </r>
  <r>
    <x v="25"/>
    <x v="7"/>
    <x v="496"/>
    <n v="6.8"/>
    <n v="26.507999999999999"/>
    <n v="74.248000000000005"/>
    <n v="10.888"/>
    <n v="1"/>
    <n v="2"/>
    <x v="1"/>
  </r>
  <r>
    <x v="25"/>
    <x v="16"/>
    <x v="497"/>
    <n v="6.8"/>
    <n v="25.966999999999999"/>
    <n v="75.995999999999995"/>
    <n v="9.7929999999999993"/>
    <n v="2"/>
    <n v="2"/>
    <x v="1"/>
  </r>
  <r>
    <x v="25"/>
    <x v="11"/>
    <x v="498"/>
    <n v="6.1"/>
    <n v="28.533000000000001"/>
    <n v="59.902999999999999"/>
    <n v="7.508"/>
    <n v="1"/>
    <n v="2"/>
    <x v="0"/>
  </r>
  <r>
    <x v="25"/>
    <x v="6"/>
    <x v="499"/>
    <n v="6.2"/>
    <n v="27.917000000000002"/>
    <n v="62.908000000000001"/>
    <n v="7.8920000000000003"/>
    <n v="2"/>
    <n v="2"/>
    <x v="0"/>
  </r>
  <r>
    <x v="25"/>
    <x v="14"/>
    <x v="500"/>
    <n v="6.4"/>
    <n v="28.423999999999999"/>
    <n v="65.606999999999999"/>
    <n v="8.8859999999999992"/>
    <n v="1"/>
    <n v="2"/>
    <x v="0"/>
  </r>
  <r>
    <x v="25"/>
    <x v="17"/>
    <x v="501"/>
    <n v="6.4"/>
    <n v="28.027000000000001"/>
    <n v="64.963999999999999"/>
    <n v="9.4"/>
    <n v="2"/>
    <n v="2"/>
    <x v="0"/>
  </r>
  <r>
    <x v="25"/>
    <x v="3"/>
    <x v="502"/>
    <n v="6.4"/>
    <n v="27.12"/>
    <n v="63.423999999999999"/>
    <n v="9.1750000000000007"/>
    <n v="1"/>
    <n v="2"/>
    <x v="1"/>
  </r>
  <r>
    <x v="25"/>
    <x v="1"/>
    <x v="503"/>
    <n v="6.6"/>
    <n v="26.588000000000001"/>
    <n v="68.072999999999993"/>
    <n v="8.5389999999999997"/>
    <n v="2"/>
    <n v="2"/>
    <x v="1"/>
  </r>
  <r>
    <x v="26"/>
    <x v="1"/>
    <x v="504"/>
    <n v="6.7"/>
    <n v="29.254000000000001"/>
    <n v="73.277000000000001"/>
    <n v="7.4969999999999999"/>
    <n v="1"/>
    <n v="2"/>
    <x v="0"/>
  </r>
  <r>
    <x v="26"/>
    <x v="11"/>
    <x v="505"/>
    <n v="6.7"/>
    <n v="28.439"/>
    <n v="74.164000000000001"/>
    <n v="7.6870000000000003"/>
    <n v="2"/>
    <n v="2"/>
    <x v="0"/>
  </r>
  <r>
    <x v="26"/>
    <x v="10"/>
    <x v="506"/>
    <n v="6.6"/>
    <n v="28.614999999999998"/>
    <n v="69.84"/>
    <n v="8.65"/>
    <n v="1"/>
    <n v="2"/>
    <x v="0"/>
  </r>
  <r>
    <x v="26"/>
    <x v="19"/>
    <x v="507"/>
    <n v="6.7"/>
    <n v="29.103999999999999"/>
    <n v="71.873000000000005"/>
    <n v="9.4179999999999993"/>
    <n v="2"/>
    <n v="2"/>
    <x v="0"/>
  </r>
  <r>
    <x v="26"/>
    <x v="0"/>
    <x v="508"/>
    <n v="7.3"/>
    <n v="26.125"/>
    <n v="82.805000000000007"/>
    <n v="10.071"/>
    <n v="1"/>
    <n v="2"/>
    <x v="0"/>
  </r>
  <r>
    <x v="26"/>
    <x v="18"/>
    <x v="509"/>
    <n v="6.8"/>
    <n v="27.521000000000001"/>
    <n v="74.504999999999995"/>
    <n v="8.5250000000000004"/>
    <n v="2"/>
    <n v="2"/>
    <x v="0"/>
  </r>
  <r>
    <x v="26"/>
    <x v="6"/>
    <x v="510"/>
    <n v="6.6"/>
    <n v="28.094999999999999"/>
    <n v="73.263000000000005"/>
    <n v="7.4359999999999999"/>
    <n v="1"/>
    <n v="2"/>
    <x v="0"/>
  </r>
  <r>
    <x v="26"/>
    <x v="9"/>
    <x v="511"/>
    <n v="6.3"/>
    <n v="28.67"/>
    <n v="66.974000000000004"/>
    <n v="7.4710000000000001"/>
    <n v="2"/>
    <n v="2"/>
    <x v="0"/>
  </r>
  <r>
    <x v="26"/>
    <x v="15"/>
    <x v="512"/>
    <n v="6.5"/>
    <n v="27.780999999999999"/>
    <n v="67.19"/>
    <n v="8.8569999999999993"/>
    <n v="1"/>
    <n v="2"/>
    <x v="0"/>
  </r>
  <r>
    <x v="26"/>
    <x v="4"/>
    <x v="513"/>
    <n v="6.3"/>
    <n v="28.126999999999999"/>
    <n v="64.385000000000005"/>
    <n v="7.915"/>
    <n v="2"/>
    <n v="2"/>
    <x v="0"/>
  </r>
  <r>
    <x v="26"/>
    <x v="13"/>
    <x v="514"/>
    <n v="6.1"/>
    <n v="28.838999999999999"/>
    <n v="67.275999999999996"/>
    <n v="8.3949999999999996"/>
    <n v="1"/>
    <n v="2"/>
    <x v="0"/>
  </r>
  <r>
    <x v="26"/>
    <x v="7"/>
    <x v="515"/>
    <n v="6"/>
    <n v="30.971"/>
    <n v="66.370999999999995"/>
    <n v="7.9180000000000001"/>
    <n v="2"/>
    <n v="2"/>
    <x v="0"/>
  </r>
  <r>
    <x v="26"/>
    <x v="16"/>
    <x v="516"/>
    <n v="6.4"/>
    <n v="26.030999999999999"/>
    <n v="68.263999999999996"/>
    <n v="7.6959999999999997"/>
    <n v="1"/>
    <n v="2"/>
    <x v="0"/>
  </r>
  <r>
    <x v="26"/>
    <x v="14"/>
    <x v="517"/>
    <n v="6.4"/>
    <n v="27.488"/>
    <n v="66.117000000000004"/>
    <n v="7.5620000000000003"/>
    <n v="2"/>
    <n v="2"/>
    <x v="0"/>
  </r>
  <r>
    <x v="26"/>
    <x v="12"/>
    <x v="518"/>
    <n v="6.7"/>
    <n v="27.353000000000002"/>
    <n v="73.302000000000007"/>
    <n v="9.0380000000000003"/>
    <n v="1"/>
    <n v="2"/>
    <x v="0"/>
  </r>
  <r>
    <x v="26"/>
    <x v="3"/>
    <x v="519"/>
    <n v="6.3"/>
    <n v="29.425000000000001"/>
    <n v="66.417000000000002"/>
    <n v="9.1020000000000003"/>
    <n v="2"/>
    <n v="2"/>
    <x v="0"/>
  </r>
  <r>
    <x v="26"/>
    <x v="17"/>
    <x v="520"/>
    <n v="7.1"/>
    <n v="26.305"/>
    <n v="76.14"/>
    <n v="9.2449999999999992"/>
    <n v="1"/>
    <n v="2"/>
    <x v="0"/>
  </r>
  <r>
    <x v="26"/>
    <x v="2"/>
    <x v="521"/>
    <n v="7"/>
    <n v="26.321999999999999"/>
    <n v="77.44"/>
    <n v="9.0519999999999996"/>
    <n v="2"/>
    <n v="2"/>
    <x v="0"/>
  </r>
  <r>
    <x v="26"/>
    <x v="5"/>
    <x v="522"/>
    <n v="6.7"/>
    <n v="26.963000000000001"/>
    <n v="74.430999999999997"/>
    <n v="7.2290000000000001"/>
    <n v="1"/>
    <n v="2"/>
    <x v="1"/>
  </r>
  <r>
    <x v="26"/>
    <x v="8"/>
    <x v="523"/>
    <n v="6.5"/>
    <n v="28.443000000000001"/>
    <n v="71.823999999999998"/>
    <n v="8.2490000000000006"/>
    <n v="2"/>
    <n v="2"/>
    <x v="1"/>
  </r>
  <r>
    <x v="27"/>
    <x v="9"/>
    <x v="524"/>
    <n v="6.5"/>
    <n v="26.78"/>
    <n v="65.611999999999995"/>
    <n v="9.52"/>
    <n v="1"/>
    <n v="2"/>
    <x v="0"/>
  </r>
  <r>
    <x v="27"/>
    <x v="17"/>
    <x v="525"/>
    <n v="6.4"/>
    <n v="26.420999999999999"/>
    <n v="65.891000000000005"/>
    <n v="7.7629999999999999"/>
    <n v="2"/>
    <n v="2"/>
    <x v="0"/>
  </r>
  <r>
    <x v="27"/>
    <x v="12"/>
    <x v="526"/>
    <n v="6.5"/>
    <n v="28.076000000000001"/>
    <n v="72.730999999999995"/>
    <n v="8.1649999999999991"/>
    <n v="1"/>
    <n v="2"/>
    <x v="0"/>
  </r>
  <r>
    <x v="27"/>
    <x v="16"/>
    <x v="527"/>
    <n v="6.5"/>
    <n v="28.908000000000001"/>
    <n v="69.617999999999995"/>
    <n v="8.1419999999999995"/>
    <n v="2"/>
    <n v="2"/>
    <x v="0"/>
  </r>
  <r>
    <x v="27"/>
    <x v="7"/>
    <x v="528"/>
    <n v="6.9"/>
    <n v="28.15"/>
    <n v="75.256"/>
    <n v="9.7309999999999999"/>
    <n v="1"/>
    <n v="2"/>
    <x v="0"/>
  </r>
  <r>
    <x v="27"/>
    <x v="5"/>
    <x v="529"/>
    <n v="6.8"/>
    <n v="28.22"/>
    <n v="75.728999999999999"/>
    <n v="8.4830000000000005"/>
    <n v="2"/>
    <n v="2"/>
    <x v="0"/>
  </r>
  <r>
    <x v="27"/>
    <x v="4"/>
    <x v="530"/>
    <n v="6.2"/>
    <n v="29.128"/>
    <n v="63.134999999999998"/>
    <n v="8.8689999999999998"/>
    <n v="1"/>
    <n v="2"/>
    <x v="1"/>
  </r>
  <r>
    <x v="27"/>
    <x v="6"/>
    <x v="531"/>
    <n v="6.6"/>
    <n v="27.366"/>
    <n v="69.100999999999999"/>
    <n v="9.0500000000000007"/>
    <n v="2"/>
    <n v="2"/>
    <x v="1"/>
  </r>
  <r>
    <x v="27"/>
    <x v="19"/>
    <x v="303"/>
    <n v="6.8"/>
    <n v="28.515999999999998"/>
    <n v="75.260999999999996"/>
    <n v="9.0960000000000001"/>
    <n v="1"/>
    <n v="2"/>
    <x v="0"/>
  </r>
  <r>
    <x v="27"/>
    <x v="1"/>
    <x v="532"/>
    <n v="6.7"/>
    <n v="28.834"/>
    <n v="72.555999999999997"/>
    <n v="8.6029999999999998"/>
    <n v="2"/>
    <n v="2"/>
    <x v="0"/>
  </r>
  <r>
    <x v="27"/>
    <x v="14"/>
    <x v="533"/>
    <n v="6.8"/>
    <n v="28.931999999999999"/>
    <n v="72.921000000000006"/>
    <n v="8.9830000000000005"/>
    <n v="1"/>
    <n v="2"/>
    <x v="0"/>
  </r>
  <r>
    <x v="27"/>
    <x v="0"/>
    <x v="534"/>
    <n v="7.1"/>
    <n v="27.161999999999999"/>
    <n v="78.992999999999995"/>
    <n v="10.061"/>
    <n v="2"/>
    <n v="2"/>
    <x v="0"/>
  </r>
  <r>
    <x v="27"/>
    <x v="8"/>
    <x v="535"/>
    <n v="6.4"/>
    <n v="28.963999999999999"/>
    <n v="68.716999999999999"/>
    <n v="8.202"/>
    <n v="1"/>
    <n v="2"/>
    <x v="0"/>
  </r>
  <r>
    <x v="27"/>
    <x v="15"/>
    <x v="536"/>
    <n v="6.5"/>
    <n v="29.363"/>
    <n v="70.89"/>
    <n v="9.1280000000000001"/>
    <n v="2"/>
    <n v="2"/>
    <x v="0"/>
  </r>
  <r>
    <x v="27"/>
    <x v="2"/>
    <x v="537"/>
    <n v="6.8"/>
    <n v="24.442"/>
    <n v="67.564999999999998"/>
    <n v="8.9819999999999993"/>
    <n v="1"/>
    <n v="2"/>
    <x v="0"/>
  </r>
  <r>
    <x v="27"/>
    <x v="10"/>
    <x v="538"/>
    <n v="6.6"/>
    <n v="24.457000000000001"/>
    <n v="65.295000000000002"/>
    <n v="8.6270000000000007"/>
    <n v="2"/>
    <n v="2"/>
    <x v="0"/>
  </r>
  <r>
    <x v="27"/>
    <x v="3"/>
    <x v="539"/>
    <n v="6.4"/>
    <n v="32.619"/>
    <n v="67.501000000000005"/>
    <n v="9.42"/>
    <n v="1"/>
    <n v="2"/>
    <x v="0"/>
  </r>
  <r>
    <x v="27"/>
    <x v="11"/>
    <x v="540"/>
    <n v="6.4"/>
    <n v="30.292999999999999"/>
    <n v="72.820999999999998"/>
    <n v="7.992"/>
    <n v="2"/>
    <n v="2"/>
    <x v="0"/>
  </r>
  <r>
    <x v="27"/>
    <x v="18"/>
    <x v="541"/>
    <n v="6.4"/>
    <n v="28.475999999999999"/>
    <n v="72.962000000000003"/>
    <n v="8.3879999999999999"/>
    <n v="1"/>
    <n v="2"/>
    <x v="0"/>
  </r>
  <r>
    <x v="27"/>
    <x v="13"/>
    <x v="542"/>
    <n v="6.7"/>
    <n v="27.916"/>
    <n v="76.363"/>
    <n v="8.8049999999999997"/>
    <n v="2"/>
    <n v="2"/>
    <x v="0"/>
  </r>
  <r>
    <x v="28"/>
    <x v="0"/>
    <x v="543"/>
    <n v="7.1"/>
    <n v="25.068999999999999"/>
    <n v="74.551000000000002"/>
    <n v="10.029999999999999"/>
    <n v="1"/>
    <n v="2"/>
    <x v="1"/>
  </r>
  <r>
    <x v="28"/>
    <x v="9"/>
    <x v="544"/>
    <n v="6.9"/>
    <n v="27.056999999999999"/>
    <n v="74.022000000000006"/>
    <n v="9.2780000000000005"/>
    <n v="2"/>
    <n v="2"/>
    <x v="1"/>
  </r>
  <r>
    <x v="28"/>
    <x v="11"/>
    <x v="545"/>
    <n v="6.7"/>
    <n v="28.355"/>
    <n v="66.271000000000001"/>
    <n v="7.9850000000000003"/>
    <n v="1"/>
    <n v="2"/>
    <x v="0"/>
  </r>
  <r>
    <x v="28"/>
    <x v="19"/>
    <x v="546"/>
    <n v="6.6"/>
    <n v="27.591999999999999"/>
    <n v="66.55"/>
    <n v="8.4570000000000007"/>
    <n v="2"/>
    <n v="2"/>
    <x v="0"/>
  </r>
  <r>
    <x v="28"/>
    <x v="1"/>
    <x v="547"/>
    <n v="6.8"/>
    <n v="28.338000000000001"/>
    <n v="75.203999999999994"/>
    <n v="9.2590000000000003"/>
    <n v="1"/>
    <n v="2"/>
    <x v="0"/>
  </r>
  <r>
    <x v="28"/>
    <x v="8"/>
    <x v="548"/>
    <n v="6.5"/>
    <n v="28.23"/>
    <n v="70.078999999999994"/>
    <n v="7.86"/>
    <n v="2"/>
    <n v="2"/>
    <x v="0"/>
  </r>
  <r>
    <x v="28"/>
    <x v="16"/>
    <x v="549"/>
    <n v="6.9"/>
    <n v="27.588000000000001"/>
    <n v="77.790999999999997"/>
    <n v="11.125999999999999"/>
    <n v="1"/>
    <n v="2"/>
    <x v="0"/>
  </r>
  <r>
    <x v="28"/>
    <x v="18"/>
    <x v="550"/>
    <n v="6.8"/>
    <n v="27.309000000000001"/>
    <n v="76.724999999999994"/>
    <n v="10.238"/>
    <n v="2"/>
    <n v="2"/>
    <x v="0"/>
  </r>
  <r>
    <x v="28"/>
    <x v="10"/>
    <x v="551"/>
    <n v="6.5"/>
    <n v="28.515000000000001"/>
    <n v="68.308000000000007"/>
    <n v="7.8550000000000004"/>
    <n v="1"/>
    <n v="2"/>
    <x v="0"/>
  </r>
  <r>
    <x v="28"/>
    <x v="14"/>
    <x v="552"/>
    <n v="6.7"/>
    <n v="26.478999999999999"/>
    <n v="66.626000000000005"/>
    <n v="8.2050000000000001"/>
    <n v="2"/>
    <n v="2"/>
    <x v="0"/>
  </r>
  <r>
    <x v="28"/>
    <x v="17"/>
    <x v="553"/>
    <n v="6.3"/>
    <n v="29.024000000000001"/>
    <n v="66.962999999999994"/>
    <n v="7.6609999999999996"/>
    <n v="1"/>
    <n v="2"/>
    <x v="0"/>
  </r>
  <r>
    <x v="28"/>
    <x v="4"/>
    <x v="554"/>
    <n v="6.2"/>
    <n v="30.594000000000001"/>
    <n v="65.662000000000006"/>
    <n v="8.5690000000000008"/>
    <n v="2"/>
    <n v="2"/>
    <x v="0"/>
  </r>
  <r>
    <x v="28"/>
    <x v="15"/>
    <x v="555"/>
    <n v="6.7"/>
    <n v="28.512"/>
    <n v="71.772000000000006"/>
    <n v="7.1980000000000004"/>
    <n v="1"/>
    <n v="2"/>
    <x v="0"/>
  </r>
  <r>
    <x v="28"/>
    <x v="7"/>
    <x v="556"/>
    <n v="6.7"/>
    <n v="29.48"/>
    <n v="70.018000000000001"/>
    <n v="7.44"/>
    <n v="2"/>
    <n v="2"/>
    <x v="0"/>
  </r>
  <r>
    <x v="28"/>
    <x v="5"/>
    <x v="557"/>
    <n v="6.7"/>
    <n v="27.547000000000001"/>
    <n v="70.89"/>
    <n v="8.6"/>
    <n v="1"/>
    <n v="2"/>
    <x v="0"/>
  </r>
  <r>
    <x v="28"/>
    <x v="3"/>
    <x v="558"/>
    <n v="6.4"/>
    <n v="29.533999999999999"/>
    <n v="64.171000000000006"/>
    <n v="8.7110000000000003"/>
    <n v="2"/>
    <n v="2"/>
    <x v="0"/>
  </r>
  <r>
    <x v="28"/>
    <x v="6"/>
    <x v="559"/>
    <n v="6.4"/>
    <n v="28.164000000000001"/>
    <n v="69.186000000000007"/>
    <n v="8.6370000000000005"/>
    <n v="1"/>
    <n v="2"/>
    <x v="0"/>
  </r>
  <r>
    <x v="28"/>
    <x v="12"/>
    <x v="560"/>
    <n v="6.3"/>
    <n v="28.864999999999998"/>
    <n v="67.325999999999993"/>
    <n v="8.2729999999999997"/>
    <n v="2"/>
    <n v="2"/>
    <x v="0"/>
  </r>
  <r>
    <x v="28"/>
    <x v="13"/>
    <x v="561"/>
    <n v="6.8"/>
    <n v="29.797999999999998"/>
    <n v="74.212999999999994"/>
    <n v="8.9640000000000004"/>
    <n v="1"/>
    <n v="2"/>
    <x v="0"/>
  </r>
  <r>
    <x v="28"/>
    <x v="2"/>
    <x v="562"/>
    <n v="6.8"/>
    <n v="28.353999999999999"/>
    <n v="78.14"/>
    <n v="7.7530000000000001"/>
    <n v="2"/>
    <n v="2"/>
    <x v="0"/>
  </r>
  <r>
    <x v="29"/>
    <x v="18"/>
    <x v="563"/>
    <n v="6.3"/>
    <n v="29.405999999999999"/>
    <n v="71.974000000000004"/>
    <n v="7.5570000000000004"/>
    <n v="1"/>
    <n v="2"/>
    <x v="0"/>
  </r>
  <r>
    <x v="29"/>
    <x v="11"/>
    <x v="564"/>
    <n v="6.3"/>
    <n v="30.044"/>
    <n v="70.116"/>
    <n v="7.57"/>
    <n v="2"/>
    <n v="2"/>
    <x v="0"/>
  </r>
  <r>
    <x v="29"/>
    <x v="9"/>
    <x v="565"/>
    <n v="7"/>
    <n v="25.297999999999998"/>
    <n v="73.867000000000004"/>
    <n v="9.6760000000000002"/>
    <n v="1"/>
    <n v="2"/>
    <x v="0"/>
  </r>
  <r>
    <x v="29"/>
    <x v="1"/>
    <x v="566"/>
    <n v="7"/>
    <n v="26.251999999999999"/>
    <n v="71.738"/>
    <n v="8.8260000000000005"/>
    <n v="2"/>
    <n v="2"/>
    <x v="0"/>
  </r>
  <r>
    <x v="29"/>
    <x v="8"/>
    <x v="567"/>
    <n v="6.7"/>
    <n v="28.459"/>
    <n v="72.3"/>
    <n v="9.3409999999999993"/>
    <n v="1"/>
    <n v="2"/>
    <x v="0"/>
  </r>
  <r>
    <x v="29"/>
    <x v="3"/>
    <x v="568"/>
    <n v="6.5"/>
    <n v="28.45"/>
    <n v="69.153000000000006"/>
    <n v="10.423999999999999"/>
    <n v="2"/>
    <n v="2"/>
    <x v="0"/>
  </r>
  <r>
    <x v="29"/>
    <x v="15"/>
    <x v="569"/>
    <n v="6.2"/>
    <n v="30.056000000000001"/>
    <n v="71.578999999999994"/>
    <n v="8.6229999999999993"/>
    <n v="1"/>
    <n v="2"/>
    <x v="0"/>
  </r>
  <r>
    <x v="29"/>
    <x v="10"/>
    <x v="570"/>
    <n v="5.9"/>
    <n v="29.704000000000001"/>
    <n v="69.668999999999997"/>
    <n v="7.4039999999999999"/>
    <n v="2"/>
    <n v="2"/>
    <x v="0"/>
  </r>
  <r>
    <x v="29"/>
    <x v="19"/>
    <x v="571"/>
    <n v="7.2"/>
    <n v="23.204000000000001"/>
    <n v="76.912000000000006"/>
    <n v="8.9440000000000008"/>
    <n v="1"/>
    <n v="2"/>
    <x v="1"/>
  </r>
  <r>
    <x v="29"/>
    <x v="13"/>
    <x v="572"/>
    <n v="6.9"/>
    <n v="27.893000000000001"/>
    <n v="72.822000000000003"/>
    <n v="7.8380000000000001"/>
    <n v="2"/>
    <n v="2"/>
    <x v="1"/>
  </r>
  <r>
    <x v="29"/>
    <x v="5"/>
    <x v="573"/>
    <n v="6.6"/>
    <n v="28.484000000000002"/>
    <n v="71.174999999999997"/>
    <n v="8.8650000000000002"/>
    <n v="1"/>
    <n v="2"/>
    <x v="0"/>
  </r>
  <r>
    <x v="29"/>
    <x v="17"/>
    <x v="574"/>
    <n v="6.6"/>
    <n v="28.512"/>
    <n v="71.349999999999994"/>
    <n v="8.4060000000000006"/>
    <n v="2"/>
    <n v="2"/>
    <x v="0"/>
  </r>
  <r>
    <x v="29"/>
    <x v="7"/>
    <x v="575"/>
    <n v="6.8"/>
    <n v="27.062999999999999"/>
    <n v="74.846999999999994"/>
    <n v="8.5820000000000007"/>
    <n v="1"/>
    <n v="2"/>
    <x v="0"/>
  </r>
  <r>
    <x v="29"/>
    <x v="2"/>
    <x v="576"/>
    <n v="6.7"/>
    <n v="27.798999999999999"/>
    <n v="73.299000000000007"/>
    <n v="8.98"/>
    <n v="2"/>
    <n v="2"/>
    <x v="0"/>
  </r>
  <r>
    <x v="29"/>
    <x v="4"/>
    <x v="453"/>
    <n v="6.1"/>
    <n v="29.486000000000001"/>
    <n v="63.938000000000002"/>
    <n v="9.1780000000000008"/>
    <n v="1"/>
    <n v="2"/>
    <x v="0"/>
  </r>
  <r>
    <x v="29"/>
    <x v="16"/>
    <x v="577"/>
    <n v="5.8"/>
    <n v="28.611999999999998"/>
    <n v="62.18"/>
    <n v="8.2949999999999999"/>
    <n v="2"/>
    <n v="2"/>
    <x v="0"/>
  </r>
  <r>
    <x v="29"/>
    <x v="12"/>
    <x v="578"/>
    <n v="6.7"/>
    <n v="27.169"/>
    <n v="74.307000000000002"/>
    <n v="7.726"/>
    <n v="1"/>
    <n v="2"/>
    <x v="0"/>
  </r>
  <r>
    <x v="29"/>
    <x v="0"/>
    <x v="579"/>
    <n v="6.8"/>
    <n v="26.236000000000001"/>
    <n v="76.602999999999994"/>
    <n v="8.1489999999999991"/>
    <n v="2"/>
    <n v="2"/>
    <x v="0"/>
  </r>
  <r>
    <x v="29"/>
    <x v="14"/>
    <x v="580"/>
    <n v="7.2"/>
    <n v="25.919"/>
    <n v="76.97"/>
    <n v="10.026999999999999"/>
    <n v="1"/>
    <n v="2"/>
    <x v="0"/>
  </r>
  <r>
    <x v="29"/>
    <x v="6"/>
    <x v="581"/>
    <n v="7.2"/>
    <n v="24.792000000000002"/>
    <n v="78.834999999999994"/>
    <n v="10.000999999999999"/>
    <n v="2"/>
    <n v="2"/>
    <x v="0"/>
  </r>
  <r>
    <x v="30"/>
    <x v="10"/>
    <x v="582"/>
    <n v="6.3"/>
    <n v="27.766999999999999"/>
    <n v="62.427"/>
    <n v="7.952"/>
    <n v="1"/>
    <n v="2"/>
    <x v="0"/>
  </r>
  <r>
    <x v="30"/>
    <x v="4"/>
    <x v="583"/>
    <n v="6.2"/>
    <n v="29.524000000000001"/>
    <n v="61.173999999999999"/>
    <n v="8.843"/>
    <n v="2"/>
    <n v="2"/>
    <x v="0"/>
  </r>
  <r>
    <x v="30"/>
    <x v="1"/>
    <x v="584"/>
    <n v="6.4"/>
    <n v="29.34"/>
    <n v="72.028999999999996"/>
    <n v="8.5069999999999997"/>
    <n v="1"/>
    <n v="2"/>
    <x v="0"/>
  </r>
  <r>
    <x v="30"/>
    <x v="18"/>
    <x v="585"/>
    <n v="6.4"/>
    <n v="29.388999999999999"/>
    <n v="70.558000000000007"/>
    <n v="8.5169999999999995"/>
    <n v="2"/>
    <n v="2"/>
    <x v="0"/>
  </r>
  <r>
    <x v="30"/>
    <x v="16"/>
    <x v="586"/>
    <n v="6.3"/>
    <n v="28.021999999999998"/>
    <n v="63.674999999999997"/>
    <n v="7.22"/>
    <n v="1"/>
    <n v="2"/>
    <x v="0"/>
  </r>
  <r>
    <x v="30"/>
    <x v="5"/>
    <x v="587"/>
    <n v="6.5"/>
    <n v="27.393000000000001"/>
    <n v="67.557000000000002"/>
    <n v="7.0629999999999997"/>
    <n v="2"/>
    <n v="2"/>
    <x v="0"/>
  </r>
  <r>
    <x v="30"/>
    <x v="17"/>
    <x v="161"/>
    <n v="6.4"/>
    <n v="29.428999999999998"/>
    <n v="70.06"/>
    <n v="9.1609999999999996"/>
    <n v="1"/>
    <n v="2"/>
    <x v="0"/>
  </r>
  <r>
    <x v="30"/>
    <x v="15"/>
    <x v="588"/>
    <n v="6.7"/>
    <n v="27.890999999999998"/>
    <n v="73.522000000000006"/>
    <n v="9.0609999999999999"/>
    <n v="2"/>
    <n v="2"/>
    <x v="0"/>
  </r>
  <r>
    <x v="30"/>
    <x v="9"/>
    <x v="589"/>
    <n v="6.7"/>
    <n v="26.503"/>
    <n v="73.501000000000005"/>
    <n v="9.3279999999999994"/>
    <n v="1"/>
    <n v="2"/>
    <x v="0"/>
  </r>
  <r>
    <x v="30"/>
    <x v="7"/>
    <x v="590"/>
    <n v="6.6"/>
    <n v="26.79"/>
    <n v="68.188999999999993"/>
    <n v="7.782"/>
    <n v="2"/>
    <n v="2"/>
    <x v="0"/>
  </r>
  <r>
    <x v="30"/>
    <x v="11"/>
    <x v="591"/>
    <n v="6.1"/>
    <n v="28.827000000000002"/>
    <n v="64.094999999999999"/>
    <n v="7.681"/>
    <n v="1"/>
    <n v="2"/>
    <x v="1"/>
  </r>
  <r>
    <x v="30"/>
    <x v="8"/>
    <x v="592"/>
    <n v="6.1"/>
    <n v="29.827000000000002"/>
    <n v="64.899000000000001"/>
    <n v="8.1850000000000005"/>
    <n v="2"/>
    <n v="2"/>
    <x v="1"/>
  </r>
  <r>
    <x v="30"/>
    <x v="13"/>
    <x v="593"/>
    <n v="6.9"/>
    <n v="29.042999999999999"/>
    <n v="73.358999999999995"/>
    <n v="9.8390000000000004"/>
    <n v="1"/>
    <n v="2"/>
    <x v="0"/>
  </r>
  <r>
    <x v="30"/>
    <x v="14"/>
    <x v="594"/>
    <n v="7"/>
    <n v="27.265000000000001"/>
    <n v="78.510000000000005"/>
    <n v="9.9130000000000003"/>
    <n v="2"/>
    <n v="2"/>
    <x v="0"/>
  </r>
  <r>
    <x v="30"/>
    <x v="2"/>
    <x v="595"/>
    <n v="6.8"/>
    <n v="26.826000000000001"/>
    <n v="73.611999999999995"/>
    <n v="9.8789999999999996"/>
    <n v="1"/>
    <n v="2"/>
    <x v="0"/>
  </r>
  <r>
    <x v="30"/>
    <x v="12"/>
    <x v="596"/>
    <n v="7"/>
    <n v="25.786000000000001"/>
    <n v="75.397999999999996"/>
    <n v="8.6539999999999999"/>
    <n v="2"/>
    <n v="2"/>
    <x v="0"/>
  </r>
  <r>
    <x v="30"/>
    <x v="3"/>
    <x v="597"/>
    <n v="6.5"/>
    <n v="29.564"/>
    <n v="69.221000000000004"/>
    <n v="8.9290000000000003"/>
    <n v="1"/>
    <n v="2"/>
    <x v="1"/>
  </r>
  <r>
    <x v="30"/>
    <x v="19"/>
    <x v="598"/>
    <n v="6.8"/>
    <n v="25.68"/>
    <n v="73.39"/>
    <n v="8.4090000000000007"/>
    <n v="2"/>
    <n v="2"/>
    <x v="1"/>
  </r>
  <r>
    <x v="30"/>
    <x v="6"/>
    <x v="599"/>
    <n v="6.6"/>
    <n v="27.638000000000002"/>
    <n v="73.534999999999997"/>
    <n v="7.508"/>
    <n v="1"/>
    <n v="2"/>
    <x v="1"/>
  </r>
  <r>
    <x v="30"/>
    <x v="0"/>
    <x v="600"/>
    <n v="6.7"/>
    <n v="26.420999999999999"/>
    <n v="73.055999999999997"/>
    <n v="7.9320000000000004"/>
    <n v="2"/>
    <n v="2"/>
    <x v="1"/>
  </r>
  <r>
    <x v="31"/>
    <x v="7"/>
    <x v="601"/>
    <n v="6.7"/>
    <n v="27.356999999999999"/>
    <n v="72.311000000000007"/>
    <n v="9.0350000000000001"/>
    <n v="1"/>
    <n v="2"/>
    <x v="0"/>
  </r>
  <r>
    <x v="31"/>
    <x v="1"/>
    <x v="602"/>
    <n v="6.7"/>
    <n v="26.701000000000001"/>
    <n v="72.366"/>
    <n v="8.282"/>
    <n v="2"/>
    <n v="2"/>
    <x v="0"/>
  </r>
  <r>
    <x v="31"/>
    <x v="5"/>
    <x v="603"/>
    <n v="6.6"/>
    <n v="27.911000000000001"/>
    <n v="68.480999999999995"/>
    <n v="8.1660000000000004"/>
    <n v="1"/>
    <n v="2"/>
    <x v="0"/>
  </r>
  <r>
    <x v="31"/>
    <x v="11"/>
    <x v="604"/>
    <n v="6.6"/>
    <n v="28.731000000000002"/>
    <n v="67.302000000000007"/>
    <n v="8.27"/>
    <n v="2"/>
    <n v="2"/>
    <x v="0"/>
  </r>
  <r>
    <x v="31"/>
    <x v="18"/>
    <x v="605"/>
    <n v="6.7"/>
    <n v="28.245999999999999"/>
    <n v="73.709000000000003"/>
    <n v="8.34"/>
    <n v="1"/>
    <n v="2"/>
    <x v="0"/>
  </r>
  <r>
    <x v="31"/>
    <x v="2"/>
    <x v="606"/>
    <n v="6.7"/>
    <n v="27.885999999999999"/>
    <n v="75.495000000000005"/>
    <n v="8.3019999999999996"/>
    <n v="2"/>
    <n v="2"/>
    <x v="0"/>
  </r>
  <r>
    <x v="31"/>
    <x v="4"/>
    <x v="607"/>
    <n v="6.2"/>
    <n v="29.686"/>
    <n v="63.679000000000002"/>
    <n v="8.7100000000000009"/>
    <n v="1"/>
    <n v="2"/>
    <x v="1"/>
  </r>
  <r>
    <x v="31"/>
    <x v="9"/>
    <x v="608"/>
    <n v="6.2"/>
    <n v="27.61"/>
    <n v="62.776000000000003"/>
    <n v="8.5079999999999991"/>
    <n v="2"/>
    <n v="2"/>
    <x v="1"/>
  </r>
  <r>
    <x v="31"/>
    <x v="17"/>
    <x v="609"/>
    <n v="6.8"/>
    <n v="25.966999999999999"/>
    <n v="74.084999999999994"/>
    <n v="9.5969999999999995"/>
    <n v="1"/>
    <n v="2"/>
    <x v="0"/>
  </r>
  <r>
    <x v="31"/>
    <x v="6"/>
    <x v="610"/>
    <n v="6.9"/>
    <n v="26.347000000000001"/>
    <n v="75.5"/>
    <n v="10.121"/>
    <n v="2"/>
    <n v="2"/>
    <x v="0"/>
  </r>
  <r>
    <x v="31"/>
    <x v="16"/>
    <x v="611"/>
    <n v="6.2"/>
    <n v="28.17"/>
    <n v="64.311000000000007"/>
    <n v="7.2169999999999996"/>
    <n v="1"/>
    <n v="2"/>
    <x v="1"/>
  </r>
  <r>
    <x v="31"/>
    <x v="19"/>
    <x v="612"/>
    <n v="6.2"/>
    <n v="27.355"/>
    <n v="61.688000000000002"/>
    <n v="7.4189999999999996"/>
    <n v="2"/>
    <n v="2"/>
    <x v="1"/>
  </r>
  <r>
    <x v="31"/>
    <x v="12"/>
    <x v="613"/>
    <n v="6.4"/>
    <n v="30.346"/>
    <n v="70.790999999999997"/>
    <n v="8.3309999999999995"/>
    <n v="1"/>
    <n v="2"/>
    <x v="0"/>
  </r>
  <r>
    <x v="31"/>
    <x v="10"/>
    <x v="614"/>
    <n v="6.4"/>
    <n v="29.925999999999998"/>
    <n v="71.876999999999995"/>
    <n v="7.2320000000000002"/>
    <n v="2"/>
    <n v="2"/>
    <x v="0"/>
  </r>
  <r>
    <x v="31"/>
    <x v="0"/>
    <x v="615"/>
    <n v="7.4"/>
    <n v="24.827999999999999"/>
    <n v="81.938999999999993"/>
    <n v="8.7279999999999998"/>
    <n v="1"/>
    <n v="2"/>
    <x v="0"/>
  </r>
  <r>
    <x v="31"/>
    <x v="3"/>
    <x v="616"/>
    <n v="6.9"/>
    <n v="27.466999999999999"/>
    <n v="71.501999999999995"/>
    <n v="8.7850000000000001"/>
    <n v="2"/>
    <n v="2"/>
    <x v="0"/>
  </r>
  <r>
    <x v="31"/>
    <x v="15"/>
    <x v="617"/>
    <n v="7.1"/>
    <n v="23.966999999999999"/>
    <n v="72.918999999999997"/>
    <n v="9.8070000000000004"/>
    <n v="1"/>
    <n v="2"/>
    <x v="0"/>
  </r>
  <r>
    <x v="31"/>
    <x v="13"/>
    <x v="618"/>
    <n v="6.8"/>
    <n v="25.751999999999999"/>
    <n v="69.933000000000007"/>
    <n v="8.8949999999999996"/>
    <n v="2"/>
    <n v="2"/>
    <x v="0"/>
  </r>
  <r>
    <x v="31"/>
    <x v="14"/>
    <x v="619"/>
    <n v="6.7"/>
    <n v="27.965"/>
    <n v="71.825000000000003"/>
    <n v="9.5239999999999991"/>
    <n v="1"/>
    <n v="2"/>
    <x v="0"/>
  </r>
  <r>
    <x v="31"/>
    <x v="8"/>
    <x v="620"/>
    <n v="6.6"/>
    <n v="27.669"/>
    <n v="71.313000000000002"/>
    <n v="8.1159999999999997"/>
    <n v="2"/>
    <n v="2"/>
    <x v="0"/>
  </r>
  <r>
    <x v="32"/>
    <x v="10"/>
    <x v="621"/>
    <n v="6.4"/>
    <n v="28.704000000000001"/>
    <n v="65.885000000000005"/>
    <n v="6.8739999999999997"/>
    <n v="1"/>
    <n v="2"/>
    <x v="0"/>
  </r>
  <r>
    <x v="32"/>
    <x v="18"/>
    <x v="622"/>
    <n v="6.3"/>
    <n v="28.257999999999999"/>
    <n v="67.225999999999999"/>
    <n v="7.3710000000000004"/>
    <n v="2"/>
    <n v="2"/>
    <x v="0"/>
  </r>
  <r>
    <x v="32"/>
    <x v="6"/>
    <x v="623"/>
    <n v="6.6"/>
    <n v="26.718"/>
    <n v="73.114000000000004"/>
    <n v="8.0990000000000002"/>
    <n v="1"/>
    <n v="2"/>
    <x v="0"/>
  </r>
  <r>
    <x v="32"/>
    <x v="16"/>
    <x v="624"/>
    <n v="6.2"/>
    <n v="28.324999999999999"/>
    <n v="63.927"/>
    <n v="7.7560000000000002"/>
    <n v="2"/>
    <n v="2"/>
    <x v="0"/>
  </r>
  <r>
    <x v="32"/>
    <x v="9"/>
    <x v="625"/>
    <n v="6.6"/>
    <n v="25.73"/>
    <n v="69.013999999999996"/>
    <n v="6.516"/>
    <n v="1"/>
    <n v="2"/>
    <x v="1"/>
  </r>
  <r>
    <x v="32"/>
    <x v="15"/>
    <x v="626"/>
    <n v="6.6"/>
    <n v="25.446000000000002"/>
    <n v="69.054000000000002"/>
    <n v="6.7939999999999996"/>
    <n v="2"/>
    <n v="2"/>
    <x v="1"/>
  </r>
  <r>
    <x v="32"/>
    <x v="8"/>
    <x v="627"/>
    <n v="6.3"/>
    <n v="27.308"/>
    <n v="62.75"/>
    <n v="7.39"/>
    <n v="1"/>
    <n v="2"/>
    <x v="0"/>
  </r>
  <r>
    <x v="32"/>
    <x v="7"/>
    <x v="628"/>
    <n v="6.5"/>
    <n v="27.538"/>
    <n v="63.930999999999997"/>
    <n v="7.2750000000000004"/>
    <n v="2"/>
    <n v="2"/>
    <x v="0"/>
  </r>
  <r>
    <x v="32"/>
    <x v="19"/>
    <x v="629"/>
    <n v="6.2"/>
    <n v="30.513999999999999"/>
    <n v="64.879000000000005"/>
    <n v="7.7240000000000002"/>
    <n v="1"/>
    <n v="2"/>
    <x v="0"/>
  </r>
  <r>
    <x v="32"/>
    <x v="4"/>
    <x v="630"/>
    <n v="6.1"/>
    <n v="31.016999999999999"/>
    <n v="62.784999999999997"/>
    <n v="7.1260000000000003"/>
    <n v="2"/>
    <n v="2"/>
    <x v="0"/>
  </r>
  <r>
    <x v="32"/>
    <x v="2"/>
    <x v="631"/>
    <n v="6.7"/>
    <n v="24.408000000000001"/>
    <n v="65.200999999999993"/>
    <n v="8.5660000000000007"/>
    <n v="1"/>
    <n v="2"/>
    <x v="1"/>
  </r>
  <r>
    <x v="32"/>
    <x v="0"/>
    <x v="632"/>
    <n v="7"/>
    <n v="25.59"/>
    <n v="74.59"/>
    <n v="9.141"/>
    <n v="2"/>
    <n v="2"/>
    <x v="1"/>
  </r>
  <r>
    <x v="32"/>
    <x v="11"/>
    <x v="633"/>
    <n v="6.3"/>
    <n v="30.942"/>
    <n v="63.546999999999997"/>
    <n v="7.5359999999999996"/>
    <n v="1"/>
    <n v="2"/>
    <x v="0"/>
  </r>
  <r>
    <x v="32"/>
    <x v="12"/>
    <x v="634"/>
    <n v="6.5"/>
    <n v="28.434999999999999"/>
    <n v="68.991"/>
    <n v="6.992"/>
    <n v="2"/>
    <n v="2"/>
    <x v="0"/>
  </r>
  <r>
    <x v="32"/>
    <x v="1"/>
    <x v="635"/>
    <n v="6.8"/>
    <n v="30.283000000000001"/>
    <n v="73.965999999999994"/>
    <n v="9.4450000000000003"/>
    <n v="1"/>
    <n v="2"/>
    <x v="0"/>
  </r>
  <r>
    <x v="32"/>
    <x v="17"/>
    <x v="636"/>
    <n v="7.1"/>
    <n v="27.42"/>
    <n v="81.281999999999996"/>
    <n v="9.1579999999999995"/>
    <n v="2"/>
    <n v="2"/>
    <x v="0"/>
  </r>
  <r>
    <x v="32"/>
    <x v="13"/>
    <x v="637"/>
    <n v="6.7"/>
    <n v="29.35"/>
    <n v="73.683999999999997"/>
    <n v="7.8159999999999998"/>
    <n v="1"/>
    <n v="2"/>
    <x v="0"/>
  </r>
  <r>
    <x v="32"/>
    <x v="5"/>
    <x v="638"/>
    <n v="6.7"/>
    <n v="29.684000000000001"/>
    <n v="73.78"/>
    <n v="7.06"/>
    <n v="2"/>
    <n v="2"/>
    <x v="0"/>
  </r>
  <r>
    <x v="32"/>
    <x v="3"/>
    <x v="639"/>
    <n v="6.8"/>
    <n v="29.452999999999999"/>
    <n v="70.596000000000004"/>
    <n v="11.933999999999999"/>
    <n v="1"/>
    <n v="2"/>
    <x v="0"/>
  </r>
  <r>
    <x v="32"/>
    <x v="14"/>
    <x v="640"/>
    <n v="7"/>
    <n v="29.023"/>
    <n v="75.611000000000004"/>
    <n v="10.914999999999999"/>
    <n v="2"/>
    <n v="2"/>
    <x v="0"/>
  </r>
  <r>
    <x v="33"/>
    <x v="6"/>
    <x v="641"/>
    <n v="6.6"/>
    <n v="29.355"/>
    <n v="75.605000000000004"/>
    <n v="8.8930000000000007"/>
    <n v="1"/>
    <n v="2"/>
    <x v="0"/>
  </r>
  <r>
    <x v="33"/>
    <x v="8"/>
    <x v="642"/>
    <n v="6.2"/>
    <n v="30.242999999999999"/>
    <n v="67.826999999999998"/>
    <n v="7.5739999999999998"/>
    <n v="2"/>
    <n v="2"/>
    <x v="0"/>
  </r>
  <r>
    <x v="33"/>
    <x v="5"/>
    <x v="643"/>
    <n v="6.7"/>
    <n v="27.782"/>
    <n v="69.316000000000003"/>
    <n v="8.4359999999999999"/>
    <n v="1"/>
    <n v="2"/>
    <x v="0"/>
  </r>
  <r>
    <x v="33"/>
    <x v="9"/>
    <x v="644"/>
    <n v="6.7"/>
    <n v="26.387"/>
    <n v="69.146000000000001"/>
    <n v="9.75"/>
    <n v="2"/>
    <n v="2"/>
    <x v="0"/>
  </r>
  <r>
    <x v="33"/>
    <x v="13"/>
    <x v="645"/>
    <n v="6.8"/>
    <n v="28.661999999999999"/>
    <n v="73.453999999999994"/>
    <n v="9.2550000000000008"/>
    <n v="1"/>
    <n v="2"/>
    <x v="0"/>
  </r>
  <r>
    <x v="33"/>
    <x v="1"/>
    <x v="646"/>
    <n v="6.7"/>
    <n v="29.523"/>
    <n v="71.733000000000004"/>
    <n v="8.6869999999999994"/>
    <n v="2"/>
    <n v="2"/>
    <x v="0"/>
  </r>
  <r>
    <x v="33"/>
    <x v="15"/>
    <x v="647"/>
    <n v="6.7"/>
    <n v="27.108000000000001"/>
    <n v="71.790000000000006"/>
    <n v="9.2059999999999995"/>
    <n v="1"/>
    <n v="2"/>
    <x v="0"/>
  </r>
  <r>
    <x v="33"/>
    <x v="3"/>
    <x v="648"/>
    <n v="6.5"/>
    <n v="29.492999999999999"/>
    <n v="65.23"/>
    <n v="8.9149999999999991"/>
    <n v="2"/>
    <n v="2"/>
    <x v="0"/>
  </r>
  <r>
    <x v="33"/>
    <x v="0"/>
    <x v="649"/>
    <n v="7"/>
    <n v="26.658000000000001"/>
    <n v="76.596000000000004"/>
    <n v="9.7159999999999993"/>
    <n v="1"/>
    <n v="2"/>
    <x v="0"/>
  </r>
  <r>
    <x v="33"/>
    <x v="10"/>
    <x v="650"/>
    <n v="6.7"/>
    <n v="28.295000000000002"/>
    <n v="71.397000000000006"/>
    <n v="7.8869999999999996"/>
    <n v="2"/>
    <n v="2"/>
    <x v="0"/>
  </r>
  <r>
    <x v="33"/>
    <x v="7"/>
    <x v="651"/>
    <n v="6.8"/>
    <n v="27.303000000000001"/>
    <n v="69.757999999999996"/>
    <n v="10.414"/>
    <n v="1"/>
    <n v="2"/>
    <x v="0"/>
  </r>
  <r>
    <x v="33"/>
    <x v="19"/>
    <x v="652"/>
    <n v="6.7"/>
    <n v="27.382000000000001"/>
    <n v="70.284000000000006"/>
    <n v="9.4109999999999996"/>
    <n v="2"/>
    <n v="2"/>
    <x v="0"/>
  </r>
  <r>
    <x v="33"/>
    <x v="16"/>
    <x v="653"/>
    <n v="6.3"/>
    <n v="26.315999999999999"/>
    <n v="63.546999999999997"/>
    <n v="7.4980000000000002"/>
    <n v="1"/>
    <n v="2"/>
    <x v="1"/>
  </r>
  <r>
    <x v="33"/>
    <x v="2"/>
    <x v="654"/>
    <n v="6.4"/>
    <n v="27.605"/>
    <n v="70.007999999999996"/>
    <n v="7.9059999999999997"/>
    <n v="2"/>
    <n v="2"/>
    <x v="1"/>
  </r>
  <r>
    <x v="33"/>
    <x v="4"/>
    <x v="655"/>
    <n v="6.4"/>
    <n v="29.042000000000002"/>
    <n v="65.597999999999999"/>
    <n v="9.7089999999999996"/>
    <n v="1"/>
    <n v="2"/>
    <x v="1"/>
  </r>
  <r>
    <x v="33"/>
    <x v="18"/>
    <x v="656"/>
    <n v="6.4"/>
    <n v="27.760999999999999"/>
    <n v="65.927000000000007"/>
    <n v="9.8780000000000001"/>
    <n v="2"/>
    <n v="2"/>
    <x v="1"/>
  </r>
  <r>
    <x v="33"/>
    <x v="14"/>
    <x v="657"/>
    <n v="6.8"/>
    <n v="26.498000000000001"/>
    <n v="68.078000000000003"/>
    <n v="10.372999999999999"/>
    <n v="1"/>
    <n v="2"/>
    <x v="0"/>
  </r>
  <r>
    <x v="33"/>
    <x v="11"/>
    <x v="658"/>
    <n v="6.8"/>
    <n v="27.158999999999999"/>
    <n v="67.661000000000001"/>
    <n v="9.9589999999999996"/>
    <n v="2"/>
    <n v="2"/>
    <x v="0"/>
  </r>
  <r>
    <x v="33"/>
    <x v="17"/>
    <x v="659"/>
    <n v="6.4"/>
    <n v="27.533000000000001"/>
    <n v="69.421000000000006"/>
    <n v="9.2159999999999993"/>
    <n v="1"/>
    <n v="2"/>
    <x v="0"/>
  </r>
  <r>
    <x v="33"/>
    <x v="12"/>
    <x v="660"/>
    <n v="6.7"/>
    <n v="27.751000000000001"/>
    <n v="71.971000000000004"/>
    <n v="8.9870000000000001"/>
    <n v="2"/>
    <n v="2"/>
    <x v="0"/>
  </r>
  <r>
    <x v="34"/>
    <x v="1"/>
    <x v="661"/>
    <n v="6.7"/>
    <n v="29.626000000000001"/>
    <n v="71.789000000000001"/>
    <n v="8.8019999999999996"/>
    <n v="1"/>
    <n v="2"/>
    <x v="0"/>
  </r>
  <r>
    <x v="34"/>
    <x v="4"/>
    <x v="662"/>
    <n v="6.7"/>
    <n v="29.338999999999999"/>
    <n v="71.802000000000007"/>
    <n v="9.0609999999999999"/>
    <n v="2"/>
    <n v="2"/>
    <x v="0"/>
  </r>
  <r>
    <x v="34"/>
    <x v="0"/>
    <x v="663"/>
    <n v="6.9"/>
    <n v="25.529"/>
    <n v="73.945999999999998"/>
    <n v="9.0540000000000003"/>
    <n v="1"/>
    <n v="2"/>
    <x v="0"/>
  </r>
  <r>
    <x v="34"/>
    <x v="7"/>
    <x v="664"/>
    <n v="6.7"/>
    <n v="27.248999999999999"/>
    <n v="69.765000000000001"/>
    <n v="9.2270000000000003"/>
    <n v="2"/>
    <n v="2"/>
    <x v="0"/>
  </r>
  <r>
    <x v="34"/>
    <x v="11"/>
    <x v="665"/>
    <n v="6.9"/>
    <n v="26.302"/>
    <n v="71.56"/>
    <n v="7.9550000000000001"/>
    <n v="1"/>
    <n v="2"/>
    <x v="0"/>
  </r>
  <r>
    <x v="34"/>
    <x v="13"/>
    <x v="666"/>
    <n v="6.6"/>
    <n v="27.024999999999999"/>
    <n v="67.706000000000003"/>
    <n v="8.266"/>
    <n v="2"/>
    <n v="2"/>
    <x v="0"/>
  </r>
  <r>
    <x v="34"/>
    <x v="8"/>
    <x v="667"/>
    <n v="6.6"/>
    <n v="28.167000000000002"/>
    <n v="69.929000000000002"/>
    <n v="9.9190000000000005"/>
    <n v="1"/>
    <n v="2"/>
    <x v="0"/>
  </r>
  <r>
    <x v="34"/>
    <x v="17"/>
    <x v="668"/>
    <n v="6.7"/>
    <n v="27.134"/>
    <n v="74.003"/>
    <n v="9.3330000000000002"/>
    <n v="2"/>
    <n v="2"/>
    <x v="0"/>
  </r>
  <r>
    <x v="34"/>
    <x v="2"/>
    <x v="359"/>
    <n v="6.7"/>
    <n v="27.806000000000001"/>
    <n v="73.644000000000005"/>
    <n v="8.8309999999999995"/>
    <n v="1"/>
    <n v="2"/>
    <x v="0"/>
  </r>
  <r>
    <x v="34"/>
    <x v="14"/>
    <x v="669"/>
    <n v="6.9"/>
    <n v="26.946999999999999"/>
    <n v="74.644000000000005"/>
    <n v="9.6159999999999997"/>
    <n v="2"/>
    <n v="2"/>
    <x v="0"/>
  </r>
  <r>
    <x v="34"/>
    <x v="10"/>
    <x v="174"/>
    <n v="6.9"/>
    <n v="25.451000000000001"/>
    <n v="77.316000000000003"/>
    <n v="8.7110000000000003"/>
    <n v="1"/>
    <n v="2"/>
    <x v="1"/>
  </r>
  <r>
    <x v="34"/>
    <x v="16"/>
    <x v="670"/>
    <n v="6.8"/>
    <n v="27.216999999999999"/>
    <n v="73.777000000000001"/>
    <n v="8.6859999999999999"/>
    <n v="2"/>
    <n v="2"/>
    <x v="1"/>
  </r>
  <r>
    <x v="34"/>
    <x v="12"/>
    <x v="671"/>
    <n v="6.7"/>
    <n v="27.68"/>
    <n v="73.379000000000005"/>
    <n v="7.827"/>
    <n v="1"/>
    <n v="2"/>
    <x v="0"/>
  </r>
  <r>
    <x v="34"/>
    <x v="15"/>
    <x v="672"/>
    <n v="6.9"/>
    <n v="27.998999999999999"/>
    <n v="72.608999999999995"/>
    <n v="9.4030000000000005"/>
    <n v="2"/>
    <n v="2"/>
    <x v="0"/>
  </r>
  <r>
    <x v="34"/>
    <x v="19"/>
    <x v="673"/>
    <n v="6.4"/>
    <n v="31.327000000000002"/>
    <n v="67.551000000000002"/>
    <n v="7.6470000000000002"/>
    <n v="1"/>
    <n v="2"/>
    <x v="0"/>
  </r>
  <r>
    <x v="34"/>
    <x v="5"/>
    <x v="674"/>
    <n v="6.4"/>
    <n v="31.013000000000002"/>
    <n v="68.763000000000005"/>
    <n v="7.2560000000000002"/>
    <n v="2"/>
    <n v="2"/>
    <x v="0"/>
  </r>
  <r>
    <x v="34"/>
    <x v="3"/>
    <x v="675"/>
    <n v="6.6"/>
    <n v="33.353999999999999"/>
    <n v="74.533000000000001"/>
    <n v="9.3819999999999997"/>
    <n v="1"/>
    <n v="2"/>
    <x v="1"/>
  </r>
  <r>
    <x v="34"/>
    <x v="9"/>
    <x v="676"/>
    <n v="6.8"/>
    <n v="30.062000000000001"/>
    <n v="81.421000000000006"/>
    <n v="8.391"/>
    <n v="2"/>
    <n v="2"/>
    <x v="1"/>
  </r>
  <r>
    <x v="34"/>
    <x v="18"/>
    <x v="677"/>
    <n v="6.3"/>
    <n v="31.164000000000001"/>
    <n v="64.665000000000006"/>
    <n v="7.1349999999999998"/>
    <n v="1"/>
    <n v="2"/>
    <x v="1"/>
  </r>
  <r>
    <x v="34"/>
    <x v="6"/>
    <x v="678"/>
    <n v="6.5"/>
    <n v="30.523"/>
    <n v="71.906999999999996"/>
    <n v="8.3179999999999996"/>
    <n v="2"/>
    <n v="2"/>
    <x v="1"/>
  </r>
  <r>
    <x v="35"/>
    <x v="14"/>
    <x v="679"/>
    <n v="6.9"/>
    <n v="27.745000000000001"/>
    <n v="70.903999999999996"/>
    <n v="8.2550000000000008"/>
    <n v="1"/>
    <n v="2"/>
    <x v="0"/>
  </r>
  <r>
    <x v="35"/>
    <x v="19"/>
    <x v="680"/>
    <n v="6.6"/>
    <n v="27.728999999999999"/>
    <n v="63.377000000000002"/>
    <n v="8.11"/>
    <n v="2"/>
    <n v="2"/>
    <x v="0"/>
  </r>
  <r>
    <x v="35"/>
    <x v="9"/>
    <x v="681"/>
    <n v="6.9"/>
    <n v="25.042999999999999"/>
    <n v="73.262"/>
    <n v="8.6809999999999992"/>
    <n v="1"/>
    <n v="2"/>
    <x v="0"/>
  </r>
  <r>
    <x v="35"/>
    <x v="2"/>
    <x v="682"/>
    <n v="6.9"/>
    <n v="24.891999999999999"/>
    <n v="68.436000000000007"/>
    <n v="7.2850000000000001"/>
    <n v="2"/>
    <n v="2"/>
    <x v="0"/>
  </r>
  <r>
    <x v="35"/>
    <x v="17"/>
    <x v="683"/>
    <n v="6.6"/>
    <n v="27.44"/>
    <n v="70.239999999999995"/>
    <n v="7.8479999999999999"/>
    <n v="1"/>
    <n v="2"/>
    <x v="0"/>
  </r>
  <r>
    <x v="35"/>
    <x v="18"/>
    <x v="684"/>
    <n v="6.8"/>
    <n v="27.155000000000001"/>
    <n v="72.73"/>
    <n v="8.9030000000000005"/>
    <n v="2"/>
    <n v="2"/>
    <x v="0"/>
  </r>
  <r>
    <x v="35"/>
    <x v="4"/>
    <x v="685"/>
    <n v="6.4"/>
    <n v="28.899000000000001"/>
    <n v="66.284000000000006"/>
    <n v="8.5050000000000008"/>
    <n v="1"/>
    <n v="2"/>
    <x v="1"/>
  </r>
  <r>
    <x v="35"/>
    <x v="12"/>
    <x v="686"/>
    <n v="6.6"/>
    <n v="25.454999999999998"/>
    <n v="67.075999999999993"/>
    <n v="6.81"/>
    <n v="2"/>
    <n v="2"/>
    <x v="1"/>
  </r>
  <r>
    <x v="35"/>
    <x v="15"/>
    <x v="687"/>
    <n v="6.7"/>
    <n v="27.187999999999999"/>
    <n v="71.516999999999996"/>
    <n v="9.3130000000000006"/>
    <n v="1"/>
    <n v="2"/>
    <x v="0"/>
  </r>
  <r>
    <x v="35"/>
    <x v="11"/>
    <x v="688"/>
    <n v="6.8"/>
    <n v="28.731000000000002"/>
    <n v="68.840999999999994"/>
    <n v="8.9670000000000005"/>
    <n v="2"/>
    <n v="2"/>
    <x v="0"/>
  </r>
  <r>
    <x v="35"/>
    <x v="16"/>
    <x v="689"/>
    <n v="6.1"/>
    <n v="29.323"/>
    <n v="66.882000000000005"/>
    <n v="6.8719999999999999"/>
    <n v="1"/>
    <n v="2"/>
    <x v="0"/>
  </r>
  <r>
    <x v="35"/>
    <x v="8"/>
    <x v="690"/>
    <n v="6.1"/>
    <n v="29.501000000000001"/>
    <n v="66.494"/>
    <n v="7.1239999999999997"/>
    <n v="2"/>
    <n v="2"/>
    <x v="0"/>
  </r>
  <r>
    <x v="35"/>
    <x v="7"/>
    <x v="691"/>
    <n v="6.9"/>
    <n v="25.861000000000001"/>
    <n v="74.674000000000007"/>
    <n v="10.573"/>
    <n v="1"/>
    <n v="2"/>
    <x v="0"/>
  </r>
  <r>
    <x v="35"/>
    <x v="3"/>
    <x v="692"/>
    <n v="6.8"/>
    <n v="27.012"/>
    <n v="71.718999999999994"/>
    <n v="10.353999999999999"/>
    <n v="2"/>
    <n v="2"/>
    <x v="0"/>
  </r>
  <r>
    <x v="35"/>
    <x v="5"/>
    <x v="693"/>
    <n v="6.7"/>
    <n v="28.300999999999998"/>
    <n v="69.450999999999993"/>
    <n v="9.032"/>
    <n v="1"/>
    <n v="2"/>
    <x v="0"/>
  </r>
  <r>
    <x v="35"/>
    <x v="1"/>
    <x v="694"/>
    <n v="6.7"/>
    <n v="27.768000000000001"/>
    <n v="70.885999999999996"/>
    <n v="8.7739999999999991"/>
    <n v="2"/>
    <n v="2"/>
    <x v="0"/>
  </r>
  <r>
    <x v="35"/>
    <x v="6"/>
    <x v="695"/>
    <n v="6.5"/>
    <n v="27.864000000000001"/>
    <n v="68.590999999999994"/>
    <n v="7.4180000000000001"/>
    <n v="1"/>
    <n v="2"/>
    <x v="1"/>
  </r>
  <r>
    <x v="35"/>
    <x v="10"/>
    <x v="696"/>
    <n v="6.4"/>
    <n v="26.78"/>
    <n v="62.451999999999998"/>
    <n v="6.3019999999999996"/>
    <n v="2"/>
    <n v="2"/>
    <x v="1"/>
  </r>
  <r>
    <x v="35"/>
    <x v="13"/>
    <x v="697"/>
    <n v="6.3"/>
    <n v="30.515999999999998"/>
    <n v="67.171999999999997"/>
    <n v="7.7270000000000003"/>
    <n v="1"/>
    <n v="2"/>
    <x v="1"/>
  </r>
  <r>
    <x v="35"/>
    <x v="0"/>
    <x v="698"/>
    <n v="6.7"/>
    <n v="26.352"/>
    <n v="73.444000000000003"/>
    <n v="8.0359999999999996"/>
    <n v="2"/>
    <n v="2"/>
    <x v="1"/>
  </r>
  <r>
    <x v="36"/>
    <x v="11"/>
    <x v="699"/>
    <n v="6.4"/>
    <n v="30.981000000000002"/>
    <n v="66.284999999999997"/>
    <n v="8.7739999999999991"/>
    <n v="1"/>
    <n v="2"/>
    <x v="0"/>
  </r>
  <r>
    <x v="36"/>
    <x v="7"/>
    <x v="700"/>
    <n v="6.3"/>
    <n v="30.488"/>
    <n v="67.198999999999998"/>
    <n v="8.2539999999999996"/>
    <n v="2"/>
    <n v="2"/>
    <x v="0"/>
  </r>
  <r>
    <x v="36"/>
    <x v="19"/>
    <x v="701"/>
    <n v="6.3"/>
    <n v="29.768999999999998"/>
    <n v="62.881"/>
    <n v="6.1870000000000003"/>
    <n v="1"/>
    <n v="2"/>
    <x v="1"/>
  </r>
  <r>
    <x v="36"/>
    <x v="9"/>
    <x v="702"/>
    <n v="6.3"/>
    <n v="28.198"/>
    <n v="63.012"/>
    <n v="5.9909999999999997"/>
    <n v="2"/>
    <n v="2"/>
    <x v="1"/>
  </r>
  <r>
    <x v="36"/>
    <x v="12"/>
    <x v="703"/>
    <n v="6.5"/>
    <n v="29.783999999999999"/>
    <n v="70.462000000000003"/>
    <n v="9.52"/>
    <n v="1"/>
    <n v="2"/>
    <x v="0"/>
  </r>
  <r>
    <x v="36"/>
    <x v="5"/>
    <x v="704"/>
    <n v="6.3"/>
    <n v="30.088000000000001"/>
    <n v="68.376000000000005"/>
    <n v="9.31"/>
    <n v="2"/>
    <n v="2"/>
    <x v="0"/>
  </r>
  <r>
    <x v="36"/>
    <x v="0"/>
    <x v="705"/>
    <n v="6.7"/>
    <n v="26.251000000000001"/>
    <n v="69.028000000000006"/>
    <n v="8.9060000000000006"/>
    <n v="1"/>
    <n v="2"/>
    <x v="1"/>
  </r>
  <r>
    <x v="36"/>
    <x v="16"/>
    <x v="706"/>
    <n v="6.3"/>
    <n v="29.001000000000001"/>
    <n v="67.602000000000004"/>
    <n v="7.8179999999999996"/>
    <n v="2"/>
    <n v="2"/>
    <x v="1"/>
  </r>
  <r>
    <x v="36"/>
    <x v="8"/>
    <x v="707"/>
    <n v="6.6"/>
    <n v="26.675000000000001"/>
    <n v="64.478999999999999"/>
    <n v="7.8559999999999999"/>
    <n v="1"/>
    <n v="2"/>
    <x v="0"/>
  </r>
  <r>
    <x v="36"/>
    <x v="4"/>
    <x v="708"/>
    <n v="6.4"/>
    <n v="27.701000000000001"/>
    <n v="64.703000000000003"/>
    <n v="8.8879999999999999"/>
    <n v="2"/>
    <n v="2"/>
    <x v="0"/>
  </r>
  <r>
    <x v="36"/>
    <x v="10"/>
    <x v="709"/>
    <n v="6.6"/>
    <n v="30.169"/>
    <n v="72.025999999999996"/>
    <n v="7.298"/>
    <n v="1"/>
    <n v="2"/>
    <x v="0"/>
  </r>
  <r>
    <x v="36"/>
    <x v="17"/>
    <x v="710"/>
    <n v="6.3"/>
    <n v="29.783000000000001"/>
    <n v="67.771000000000001"/>
    <n v="7.3079999999999998"/>
    <n v="2"/>
    <n v="2"/>
    <x v="0"/>
  </r>
  <r>
    <x v="36"/>
    <x v="18"/>
    <x v="711"/>
    <n v="6.6"/>
    <n v="28.45"/>
    <n v="71.554000000000002"/>
    <n v="7.3490000000000002"/>
    <n v="1"/>
    <n v="2"/>
    <x v="0"/>
  </r>
  <r>
    <x v="36"/>
    <x v="15"/>
    <x v="712"/>
    <n v="6.8"/>
    <n v="28.004000000000001"/>
    <n v="74.709000000000003"/>
    <n v="7.6879999999999997"/>
    <n v="2"/>
    <n v="2"/>
    <x v="0"/>
  </r>
  <r>
    <x v="36"/>
    <x v="1"/>
    <x v="713"/>
    <n v="6.6"/>
    <n v="30.834"/>
    <n v="69.436000000000007"/>
    <n v="8.5530000000000008"/>
    <n v="1"/>
    <n v="2"/>
    <x v="1"/>
  </r>
  <r>
    <x v="36"/>
    <x v="14"/>
    <x v="714"/>
    <n v="6.8"/>
    <n v="29.129000000000001"/>
    <n v="74.894000000000005"/>
    <n v="9.5150000000000006"/>
    <n v="2"/>
    <n v="2"/>
    <x v="1"/>
  </r>
  <r>
    <x v="36"/>
    <x v="3"/>
    <x v="715"/>
    <n v="6.8"/>
    <n v="28.585999999999999"/>
    <n v="69.796999999999997"/>
    <n v="10.891"/>
    <n v="1"/>
    <n v="2"/>
    <x v="0"/>
  </r>
  <r>
    <x v="36"/>
    <x v="13"/>
    <x v="716"/>
    <n v="6.8"/>
    <n v="27.58"/>
    <n v="72.631"/>
    <n v="10.364000000000001"/>
    <n v="2"/>
    <n v="2"/>
    <x v="0"/>
  </r>
  <r>
    <x v="36"/>
    <x v="2"/>
    <x v="606"/>
    <n v="7"/>
    <n v="26.709"/>
    <n v="74.725999999999999"/>
    <n v="10.247999999999999"/>
    <n v="1"/>
    <n v="2"/>
    <x v="0"/>
  </r>
  <r>
    <x v="36"/>
    <x v="6"/>
    <x v="717"/>
    <n v="6.9"/>
    <n v="27.241"/>
    <n v="74.171999999999997"/>
    <n v="10.071999999999999"/>
    <n v="2"/>
    <n v="2"/>
    <x v="0"/>
  </r>
  <r>
    <x v="37"/>
    <x v="15"/>
    <x v="718"/>
    <n v="6.5"/>
    <n v="29.068999999999999"/>
    <n v="67.605000000000004"/>
    <n v="7.6260000000000003"/>
    <n v="1"/>
    <n v="2"/>
    <x v="0"/>
  </r>
  <r>
    <x v="37"/>
    <x v="0"/>
    <x v="719"/>
    <n v="6.6"/>
    <n v="27.975000000000001"/>
    <n v="70.216999999999999"/>
    <n v="6.1159999999999997"/>
    <n v="2"/>
    <n v="2"/>
    <x v="0"/>
  </r>
  <r>
    <x v="37"/>
    <x v="6"/>
    <x v="720"/>
    <n v="6.4"/>
    <n v="28.629000000000001"/>
    <n v="69.06"/>
    <n v="8.2129999999999992"/>
    <n v="1"/>
    <n v="2"/>
    <x v="0"/>
  </r>
  <r>
    <x v="37"/>
    <x v="3"/>
    <x v="721"/>
    <n v="6.2"/>
    <n v="29.606000000000002"/>
    <n v="64.563000000000002"/>
    <n v="7.9269999999999996"/>
    <n v="2"/>
    <n v="2"/>
    <x v="0"/>
  </r>
  <r>
    <x v="37"/>
    <x v="4"/>
    <x v="722"/>
    <n v="6.7"/>
    <n v="29.779"/>
    <n v="65.703000000000003"/>
    <n v="9.8729999999999993"/>
    <n v="1"/>
    <n v="2"/>
    <x v="0"/>
  </r>
  <r>
    <x v="37"/>
    <x v="2"/>
    <x v="723"/>
    <n v="6.7"/>
    <n v="28.007999999999999"/>
    <n v="68.054000000000002"/>
    <n v="8.7889999999999997"/>
    <n v="2"/>
    <n v="2"/>
    <x v="0"/>
  </r>
  <r>
    <x v="37"/>
    <x v="16"/>
    <x v="724"/>
    <n v="6.6"/>
    <n v="27.096"/>
    <n v="73.528000000000006"/>
    <n v="6.7930000000000001"/>
    <n v="1"/>
    <n v="2"/>
    <x v="0"/>
  </r>
  <r>
    <x v="37"/>
    <x v="1"/>
    <x v="725"/>
    <n v="6.4"/>
    <n v="28.63"/>
    <n v="70.337999999999994"/>
    <n v="6.6189999999999998"/>
    <n v="2"/>
    <n v="2"/>
    <x v="0"/>
  </r>
  <r>
    <x v="37"/>
    <x v="14"/>
    <x v="726"/>
    <n v="6.2"/>
    <n v="30.917000000000002"/>
    <n v="65.965999999999994"/>
    <n v="8.3119999999999994"/>
    <n v="1"/>
    <n v="2"/>
    <x v="1"/>
  </r>
  <r>
    <x v="37"/>
    <x v="12"/>
    <x v="727"/>
    <n v="6.3"/>
    <n v="27.824000000000002"/>
    <n v="66.204999999999998"/>
    <n v="7.6710000000000003"/>
    <n v="2"/>
    <n v="2"/>
    <x v="1"/>
  </r>
  <r>
    <x v="37"/>
    <x v="9"/>
    <x v="728"/>
    <n v="6.5"/>
    <n v="26.260999999999999"/>
    <n v="66.971999999999994"/>
    <n v="7.2110000000000003"/>
    <n v="1"/>
    <n v="2"/>
    <x v="0"/>
  </r>
  <r>
    <x v="37"/>
    <x v="11"/>
    <x v="729"/>
    <n v="6.6"/>
    <n v="25.623999999999999"/>
    <n v="64.908000000000001"/>
    <n v="6.3630000000000004"/>
    <n v="2"/>
    <n v="2"/>
    <x v="0"/>
  </r>
  <r>
    <x v="37"/>
    <x v="17"/>
    <x v="730"/>
    <n v="6.2"/>
    <n v="29.119"/>
    <n v="62.344999999999999"/>
    <n v="5.19"/>
    <n v="1"/>
    <n v="2"/>
    <x v="0"/>
  </r>
  <r>
    <x v="37"/>
    <x v="19"/>
    <x v="731"/>
    <n v="6.3"/>
    <n v="29.532"/>
    <n v="62.673000000000002"/>
    <n v="5.4240000000000004"/>
    <n v="2"/>
    <n v="2"/>
    <x v="0"/>
  </r>
  <r>
    <x v="37"/>
    <x v="13"/>
    <x v="732"/>
    <n v="6.4"/>
    <n v="30.722999999999999"/>
    <n v="68.753"/>
    <n v="8.4320000000000004"/>
    <n v="1"/>
    <n v="2"/>
    <x v="1"/>
  </r>
  <r>
    <x v="37"/>
    <x v="8"/>
    <x v="733"/>
    <n v="6.2"/>
    <n v="30.75"/>
    <n v="66.492000000000004"/>
    <n v="7.7640000000000002"/>
    <n v="2"/>
    <n v="2"/>
    <x v="1"/>
  </r>
  <r>
    <x v="37"/>
    <x v="5"/>
    <x v="734"/>
    <n v="6.7"/>
    <n v="27.727"/>
    <n v="69.316000000000003"/>
    <n v="9.1329999999999991"/>
    <n v="1"/>
    <n v="2"/>
    <x v="0"/>
  </r>
  <r>
    <x v="37"/>
    <x v="10"/>
    <x v="735"/>
    <n v="6.9"/>
    <n v="27.013000000000002"/>
    <n v="72.921999999999997"/>
    <n v="9.5630000000000006"/>
    <n v="2"/>
    <n v="2"/>
    <x v="0"/>
  </r>
  <r>
    <x v="37"/>
    <x v="7"/>
    <x v="736"/>
    <n v="6.8"/>
    <n v="28.77"/>
    <n v="74.070999999999998"/>
    <n v="10.122"/>
    <n v="1"/>
    <n v="2"/>
    <x v="0"/>
  </r>
  <r>
    <x v="37"/>
    <x v="18"/>
    <x v="737"/>
    <n v="7"/>
    <n v="27.620999999999999"/>
    <n v="77.266999999999996"/>
    <n v="10.629"/>
    <n v="2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44CED-560F-4CAD-9DC0-2C7C20B6937B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10">
    <pivotField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showAll="0">
      <items count="21">
        <item x="14"/>
        <item x="6"/>
        <item x="9"/>
        <item x="0"/>
        <item x="8"/>
        <item x="17"/>
        <item x="15"/>
        <item x="19"/>
        <item x="13"/>
        <item x="1"/>
        <item x="2"/>
        <item x="18"/>
        <item x="3"/>
        <item x="10"/>
        <item x="5"/>
        <item x="16"/>
        <item x="12"/>
        <item x="7"/>
        <item x="4"/>
        <item x="11"/>
        <item t="default"/>
      </items>
    </pivotField>
    <pivotField showAll="0">
      <items count="739">
        <item x="186"/>
        <item x="696"/>
        <item x="449"/>
        <item x="333"/>
        <item x="498"/>
        <item x="612"/>
        <item x="730"/>
        <item x="729"/>
        <item x="702"/>
        <item x="653"/>
        <item x="627"/>
        <item x="731"/>
        <item x="187"/>
        <item x="582"/>
        <item x="631"/>
        <item x="538"/>
        <item x="235"/>
        <item x="55"/>
        <item x="499"/>
        <item x="628"/>
        <item x="438"/>
        <item x="701"/>
        <item x="608"/>
        <item x="586"/>
        <item x="707"/>
        <item x="119"/>
        <item x="577"/>
        <item x="118"/>
        <item x="680"/>
        <item x="686"/>
        <item x="361"/>
        <item x="93"/>
        <item x="583"/>
        <item x="234"/>
        <item x="611"/>
        <item x="502"/>
        <item x="414"/>
        <item x="377"/>
        <item x="135"/>
        <item x="624"/>
        <item x="525"/>
        <item x="72"/>
        <item x="391"/>
        <item x="448"/>
        <item x="513"/>
        <item x="728"/>
        <item x="591"/>
        <item x="682"/>
        <item x="150"/>
        <item x="130"/>
        <item x="163"/>
        <item x="363"/>
        <item x="287"/>
        <item x="46"/>
        <item x="630"/>
        <item x="85"/>
        <item x="537"/>
        <item x="313"/>
        <item x="347"/>
        <item x="79"/>
        <item x="16"/>
        <item x="530"/>
        <item x="517"/>
        <item x="418"/>
        <item x="625"/>
        <item x="185"/>
        <item x="708"/>
        <item x="626"/>
        <item x="552"/>
        <item x="70"/>
        <item x="266"/>
        <item x="621"/>
        <item x="47"/>
        <item x="364"/>
        <item x="129"/>
        <item x="39"/>
        <item x="727"/>
        <item x="136"/>
        <item x="417"/>
        <item x="462"/>
        <item x="209"/>
        <item x="314"/>
        <item x="524"/>
        <item x="516"/>
        <item x="587"/>
        <item x="633"/>
        <item x="439"/>
        <item x="607"/>
        <item x="73"/>
        <item x="721"/>
        <item x="78"/>
        <item x="501"/>
        <item x="558"/>
        <item x="64"/>
        <item x="390"/>
        <item x="546"/>
        <item x="453"/>
        <item x="545"/>
        <item x="94"/>
        <item x="259"/>
        <item x="478"/>
        <item x="137"/>
        <item x="590"/>
        <item x="58"/>
        <item x="622"/>
        <item x="213"/>
        <item x="592"/>
        <item x="500"/>
        <item x="677"/>
        <item x="666"/>
        <item x="164"/>
        <item x="5"/>
        <item x="689"/>
        <item x="214"/>
        <item x="511"/>
        <item x="629"/>
        <item x="690"/>
        <item x="251"/>
        <item x="503"/>
        <item x="413"/>
        <item x="65"/>
        <item x="38"/>
        <item x="250"/>
        <item x="17"/>
        <item x="253"/>
        <item x="167"/>
        <item x="138"/>
        <item x="491"/>
        <item x="656"/>
        <item x="648"/>
        <item x="553"/>
        <item x="685"/>
        <item x="346"/>
        <item x="27"/>
        <item x="345"/>
        <item x="512"/>
        <item x="695"/>
        <item x="454"/>
        <item x="257"/>
        <item x="495"/>
        <item x="241"/>
        <item x="395"/>
        <item x="458"/>
        <item x="62"/>
        <item x="157"/>
        <item x="705"/>
        <item x="399"/>
        <item x="488"/>
        <item x="182"/>
        <item x="718"/>
        <item x="604"/>
        <item x="719"/>
        <item x="394"/>
        <item x="473"/>
        <item x="655"/>
        <item x="634"/>
        <item x="706"/>
        <item x="293"/>
        <item x="560"/>
        <item x="317"/>
        <item x="125"/>
        <item x="367"/>
        <item x="514"/>
        <item x="603"/>
        <item x="289"/>
        <item x="618"/>
        <item x="416"/>
        <item x="88"/>
        <item x="294"/>
        <item x="232"/>
        <item x="415"/>
        <item x="551"/>
        <item x="370"/>
        <item x="84"/>
        <item x="658"/>
        <item x="554"/>
        <item x="121"/>
        <item x="723"/>
        <item x="710"/>
        <item x="71"/>
        <item x="240"/>
        <item x="519"/>
        <item x="657"/>
        <item x="210"/>
        <item x="733"/>
        <item x="260"/>
        <item x="92"/>
        <item x="97"/>
        <item x="726"/>
        <item x="54"/>
        <item x="81"/>
        <item x="149"/>
        <item x="254"/>
        <item x="515"/>
        <item x="644"/>
        <item x="378"/>
        <item x="298"/>
        <item x="151"/>
        <item x="722"/>
        <item x="189"/>
        <item x="697"/>
        <item x="10"/>
        <item x="236"/>
        <item x="89"/>
        <item x="531"/>
        <item x="654"/>
        <item x="683"/>
        <item x="37"/>
        <item x="643"/>
        <item x="379"/>
        <item x="309"/>
        <item x="725"/>
        <item x="53"/>
        <item x="642"/>
        <item x="59"/>
        <item x="145"/>
        <item x="86"/>
        <item x="131"/>
        <item x="436"/>
        <item x="452"/>
        <item x="665"/>
        <item x="231"/>
        <item x="360"/>
        <item x="535"/>
        <item x="720"/>
        <item x="446"/>
        <item x="700"/>
        <item x="216"/>
        <item x="4"/>
        <item x="559"/>
        <item x="455"/>
        <item x="441"/>
        <item x="699"/>
        <item x="208"/>
        <item x="486"/>
        <item x="444"/>
        <item x="256"/>
        <item x="169"/>
        <item x="548"/>
        <item x="659"/>
        <item x="734"/>
        <item x="489"/>
        <item x="87"/>
        <item x="396"/>
        <item x="114"/>
        <item x="664"/>
        <item x="299"/>
        <item x="431"/>
        <item x="301"/>
        <item x="310"/>
        <item x="490"/>
        <item x="57"/>
        <item x="215"/>
        <item x="175"/>
        <item x="225"/>
        <item x="13"/>
        <item x="140"/>
        <item x="68"/>
        <item x="337"/>
        <item x="233"/>
        <item x="432"/>
        <item x="11"/>
        <item x="673"/>
        <item x="302"/>
        <item x="688"/>
        <item x="492"/>
        <item x="217"/>
        <item x="207"/>
        <item x="285"/>
        <item x="479"/>
        <item x="98"/>
        <item x="527"/>
        <item x="397"/>
        <item x="617"/>
        <item x="381"/>
        <item x="330"/>
        <item x="1"/>
        <item x="340"/>
        <item x="108"/>
        <item x="570"/>
        <item x="693"/>
        <item x="566"/>
        <item x="435"/>
        <item x="402"/>
        <item x="188"/>
        <item x="158"/>
        <item x="180"/>
        <item x="321"/>
        <item x="146"/>
        <item x="679"/>
        <item x="60"/>
        <item x="155"/>
        <item x="556"/>
        <item x="437"/>
        <item x="681"/>
        <item x="445"/>
        <item x="369"/>
        <item x="183"/>
        <item x="674"/>
        <item x="557"/>
        <item x="463"/>
        <item x="652"/>
        <item x="620"/>
        <item x="506"/>
        <item x="200"/>
        <item x="20"/>
        <item x="469"/>
        <item x="354"/>
        <item x="483"/>
        <item x="106"/>
        <item x="63"/>
        <item x="331"/>
        <item x="153"/>
        <item x="228"/>
        <item x="69"/>
        <item x="166"/>
        <item x="602"/>
        <item x="711"/>
        <item x="600"/>
        <item x="194"/>
        <item x="724"/>
        <item x="336"/>
        <item x="694"/>
        <item x="255"/>
        <item x="412"/>
        <item x="465"/>
        <item x="21"/>
        <item x="651"/>
        <item x="598"/>
        <item x="555"/>
        <item x="198"/>
        <item x="252"/>
        <item x="127"/>
        <item x="91"/>
        <item x="355"/>
        <item x="168"/>
        <item x="650"/>
        <item x="472"/>
        <item x="244"/>
        <item x="277"/>
        <item x="162"/>
        <item x="80"/>
        <item x="290"/>
        <item x="597"/>
        <item x="375"/>
        <item x="564"/>
        <item x="56"/>
        <item x="284"/>
        <item x="221"/>
        <item x="616"/>
        <item x="485"/>
        <item x="704"/>
        <item x="52"/>
        <item x="18"/>
        <item x="494"/>
        <item x="698"/>
        <item x="732"/>
        <item x="258"/>
        <item x="623"/>
        <item x="425"/>
        <item x="342"/>
        <item x="667"/>
        <item x="482"/>
        <item x="687"/>
        <item x="568"/>
        <item x="199"/>
        <item x="433"/>
        <item x="246"/>
        <item x="77"/>
        <item x="647"/>
        <item x="32"/>
        <item x="245"/>
        <item x="440"/>
        <item x="404"/>
        <item x="384"/>
        <item x="300"/>
        <item x="33"/>
        <item x="318"/>
        <item x="356"/>
        <item x="304"/>
        <item x="237"/>
        <item x="227"/>
        <item x="574"/>
        <item x="380"/>
        <item x="471"/>
        <item x="132"/>
        <item x="329"/>
        <item x="154"/>
        <item x="585"/>
        <item x="475"/>
        <item x="156"/>
        <item x="332"/>
        <item x="523"/>
        <item x="316"/>
        <item x="573"/>
        <item x="143"/>
        <item x="663"/>
        <item x="371"/>
        <item x="572"/>
        <item x="74"/>
        <item x="328"/>
        <item x="26"/>
        <item x="124"/>
        <item x="66"/>
        <item x="522"/>
        <item x="161"/>
        <item x="19"/>
        <item x="401"/>
        <item x="599"/>
        <item x="601"/>
        <item x="249"/>
        <item x="660"/>
        <item x="191"/>
        <item x="275"/>
        <item x="684"/>
        <item x="510"/>
        <item x="61"/>
        <item x="713"/>
        <item x="144"/>
        <item x="565"/>
        <item x="75"/>
        <item x="671"/>
        <item x="563"/>
        <item x="526"/>
        <item x="51"/>
        <item x="614"/>
        <item x="276"/>
        <item x="181"/>
        <item x="571"/>
        <item x="192"/>
        <item x="36"/>
        <item x="692"/>
        <item x="7"/>
        <item x="204"/>
        <item x="373"/>
        <item x="476"/>
        <item x="15"/>
        <item x="578"/>
        <item x="265"/>
        <item x="82"/>
        <item x="222"/>
        <item x="715"/>
        <item x="273"/>
        <item x="619"/>
        <item x="632"/>
        <item x="487"/>
        <item x="589"/>
        <item x="393"/>
        <item x="341"/>
        <item x="536"/>
        <item x="362"/>
        <item x="297"/>
        <item x="264"/>
        <item x="382"/>
        <item x="344"/>
        <item x="205"/>
        <item x="238"/>
        <item x="613"/>
        <item x="430"/>
        <item x="112"/>
        <item x="709"/>
        <item x="735"/>
        <item x="457"/>
        <item x="456"/>
        <item x="539"/>
        <item x="368"/>
        <item x="170"/>
        <item x="226"/>
        <item x="159"/>
        <item x="385"/>
        <item x="609"/>
        <item x="543"/>
        <item x="470"/>
        <item x="670"/>
        <item x="326"/>
        <item x="518"/>
        <item x="400"/>
        <item x="120"/>
        <item x="239"/>
        <item x="703"/>
        <item x="460"/>
        <item x="105"/>
        <item x="541"/>
        <item x="596"/>
        <item x="288"/>
        <item x="584"/>
        <item x="115"/>
        <item x="12"/>
        <item x="646"/>
        <item x="142"/>
        <item x="532"/>
        <item x="672"/>
        <item x="315"/>
        <item x="504"/>
        <item x="576"/>
        <item x="45"/>
        <item x="567"/>
        <item x="411"/>
        <item x="427"/>
        <item x="219"/>
        <item x="468"/>
        <item x="218"/>
        <item x="662"/>
        <item x="661"/>
        <item x="22"/>
        <item x="322"/>
        <item x="569"/>
        <item x="359"/>
        <item x="505"/>
        <item x="605"/>
        <item x="595"/>
        <item x="353"/>
        <item x="152"/>
        <item x="280"/>
        <item x="544"/>
        <item x="507"/>
        <item x="712"/>
        <item x="193"/>
        <item x="668"/>
        <item x="588"/>
        <item x="575"/>
        <item x="638"/>
        <item x="184"/>
        <item x="376"/>
        <item x="467"/>
        <item x="509"/>
        <item x="338"/>
        <item x="716"/>
        <item x="101"/>
        <item x="263"/>
        <item x="128"/>
        <item x="392"/>
        <item x="422"/>
        <item x="678"/>
        <item x="203"/>
        <item x="533"/>
        <item x="243"/>
        <item x="637"/>
        <item x="434"/>
        <item x="274"/>
        <item x="407"/>
        <item x="579"/>
        <item x="229"/>
        <item x="459"/>
        <item x="100"/>
        <item x="134"/>
        <item x="261"/>
        <item x="447"/>
        <item x="103"/>
        <item x="540"/>
        <item x="691"/>
        <item x="423"/>
        <item x="25"/>
        <item x="493"/>
        <item x="474"/>
        <item x="3"/>
        <item x="669"/>
        <item x="173"/>
        <item x="133"/>
        <item x="14"/>
        <item x="24"/>
        <item x="139"/>
        <item x="645"/>
        <item x="190"/>
        <item x="480"/>
        <item x="174"/>
        <item x="717"/>
        <item x="95"/>
        <item x="107"/>
        <item x="357"/>
        <item x="323"/>
        <item x="76"/>
        <item x="484"/>
        <item x="30"/>
        <item x="496"/>
        <item x="286"/>
        <item x="606"/>
        <item x="520"/>
        <item x="403"/>
        <item x="160"/>
        <item x="312"/>
        <item x="497"/>
        <item x="305"/>
        <item x="464"/>
        <item x="281"/>
        <item x="99"/>
        <item x="405"/>
        <item x="141"/>
        <item x="197"/>
        <item x="292"/>
        <item x="83"/>
        <item x="610"/>
        <item x="374"/>
        <item x="44"/>
        <item x="639"/>
        <item x="383"/>
        <item x="220"/>
        <item x="451"/>
        <item x="320"/>
        <item x="350"/>
        <item x="477"/>
        <item x="201"/>
        <item x="424"/>
        <item x="339"/>
        <item x="421"/>
        <item x="8"/>
        <item x="481"/>
        <item x="442"/>
        <item x="196"/>
        <item x="593"/>
        <item x="41"/>
        <item x="242"/>
        <item x="349"/>
        <item x="386"/>
        <item x="372"/>
        <item x="9"/>
        <item x="104"/>
        <item x="6"/>
        <item x="529"/>
        <item x="122"/>
        <item x="443"/>
        <item x="43"/>
        <item x="248"/>
        <item x="230"/>
        <item x="389"/>
        <item x="90"/>
        <item x="272"/>
        <item x="429"/>
        <item x="35"/>
        <item x="351"/>
        <item x="409"/>
        <item x="547"/>
        <item x="521"/>
        <item x="466"/>
        <item x="303"/>
        <item x="269"/>
        <item x="580"/>
        <item x="343"/>
        <item x="736"/>
        <item x="649"/>
        <item x="295"/>
        <item x="561"/>
        <item x="542"/>
        <item x="178"/>
        <item x="426"/>
        <item x="126"/>
        <item x="528"/>
        <item x="271"/>
        <item x="123"/>
        <item x="177"/>
        <item x="0"/>
        <item x="113"/>
        <item x="311"/>
        <item x="34"/>
        <item x="110"/>
        <item x="40"/>
        <item x="96"/>
        <item x="109"/>
        <item x="714"/>
        <item x="147"/>
        <item x="148"/>
        <item x="581"/>
        <item x="635"/>
        <item x="282"/>
        <item x="365"/>
        <item x="195"/>
        <item x="172"/>
        <item x="352"/>
        <item x="270"/>
        <item x="179"/>
        <item x="279"/>
        <item x="206"/>
        <item x="641"/>
        <item x="247"/>
        <item x="398"/>
        <item x="29"/>
        <item x="306"/>
        <item x="23"/>
        <item x="165"/>
        <item x="419"/>
        <item x="562"/>
        <item x="335"/>
        <item x="262"/>
        <item x="550"/>
        <item x="307"/>
        <item x="171"/>
        <item x="358"/>
        <item x="202"/>
        <item x="212"/>
        <item x="223"/>
        <item x="224"/>
        <item x="117"/>
        <item x="102"/>
        <item x="325"/>
        <item x="28"/>
        <item x="428"/>
        <item x="291"/>
        <item x="116"/>
        <item x="283"/>
        <item x="450"/>
        <item x="31"/>
        <item x="615"/>
        <item x="737"/>
        <item x="48"/>
        <item x="640"/>
        <item x="111"/>
        <item x="67"/>
        <item x="594"/>
        <item x="327"/>
        <item x="268"/>
        <item x="2"/>
        <item x="348"/>
        <item x="324"/>
        <item x="267"/>
        <item x="534"/>
        <item x="410"/>
        <item x="50"/>
        <item x="278"/>
        <item x="461"/>
        <item x="334"/>
        <item x="296"/>
        <item x="549"/>
        <item x="388"/>
        <item x="308"/>
        <item x="176"/>
        <item x="675"/>
        <item x="406"/>
        <item x="408"/>
        <item x="211"/>
        <item x="42"/>
        <item x="420"/>
        <item x="387"/>
        <item x="636"/>
        <item x="319"/>
        <item x="49"/>
        <item x="508"/>
        <item x="366"/>
        <item x="676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omma di Velocità media (Km/h)" fld="3" baseField="0" baseItem="0"/>
    <dataField name="Conteggio di Non espulsione/Espulsione" fld="9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73891-C194-4312-8ED3-973B90D5C8FF}" name="Tabella pivot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10">
    <pivotField showAll="0"/>
    <pivotField axis="axisRow" showAll="0">
      <items count="21">
        <item x="14"/>
        <item x="6"/>
        <item x="9"/>
        <item x="0"/>
        <item x="8"/>
        <item x="17"/>
        <item x="15"/>
        <item x="19"/>
        <item x="13"/>
        <item x="1"/>
        <item x="2"/>
        <item x="18"/>
        <item x="3"/>
        <item x="10"/>
        <item x="5"/>
        <item x="16"/>
        <item x="12"/>
        <item x="7"/>
        <item x="4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omma di Jog (Km)" fld="4" baseField="0" baseItem="0"/>
    <dataField name="Conteggio di Non espulsione/Espulsione" fld="9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31262-D937-46EF-AB5A-1FCBE27C7560}" name="Tabella pivot1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10">
    <pivotField showAll="0"/>
    <pivotField axis="axisRow" showAll="0">
      <items count="21">
        <item x="14"/>
        <item x="6"/>
        <item x="9"/>
        <item x="0"/>
        <item x="8"/>
        <item x="17"/>
        <item x="15"/>
        <item x="19"/>
        <item x="13"/>
        <item x="1"/>
        <item x="2"/>
        <item x="18"/>
        <item x="3"/>
        <item x="10"/>
        <item x="5"/>
        <item x="16"/>
        <item x="12"/>
        <item x="7"/>
        <item x="4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omma di Run (Km)" fld="5" baseField="0" baseItem="0"/>
    <dataField name="Conteggio di Non espulsione/Espulsione" fld="9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893BA-26E1-42FD-9D5D-344E82D50393}" name="Tabella pivot1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10">
    <pivotField showAll="0"/>
    <pivotField axis="axisRow" showAll="0">
      <items count="21">
        <item x="14"/>
        <item x="6"/>
        <item x="9"/>
        <item x="0"/>
        <item x="8"/>
        <item x="17"/>
        <item x="15"/>
        <item x="19"/>
        <item x="13"/>
        <item x="1"/>
        <item x="2"/>
        <item x="18"/>
        <item x="3"/>
        <item x="10"/>
        <item x="5"/>
        <item x="16"/>
        <item x="12"/>
        <item x="7"/>
        <item x="4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omma di Sprint (Km)" fld="6" baseField="0" baseItem="0"/>
    <dataField name="Conteggio di Non espulsione/Espulsione" fld="9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9D1C6-8B75-4F1C-87DA-BD2169C7F76D}" name="Tabella pivot1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4" firstHeaderRow="0" firstDataRow="1" firstDataCol="1" rowPageCount="1" colPageCount="1"/>
  <pivotFields count="10">
    <pivotField showAll="0"/>
    <pivotField axis="axisRow" showAll="0">
      <items count="21">
        <item x="14"/>
        <item x="6"/>
        <item x="9"/>
        <item x="0"/>
        <item x="8"/>
        <item x="17"/>
        <item x="15"/>
        <item x="19"/>
        <item x="13"/>
        <item x="1"/>
        <item x="2"/>
        <item x="18"/>
        <item x="3"/>
        <item x="10"/>
        <item x="5"/>
        <item x="16"/>
        <item x="12"/>
        <item x="7"/>
        <item x="4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omma di Distanza percorsa (Km)" fld="2" baseField="0" baseItem="0"/>
    <dataField name="Conteggio di Non espulsione/Espulsione" fld="9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D66A-A885-457D-B971-51A765712BB3}">
  <dimension ref="A1:J761"/>
  <sheetViews>
    <sheetView tabSelected="1" workbookViewId="0"/>
  </sheetViews>
  <sheetFormatPr defaultRowHeight="15" x14ac:dyDescent="0.25"/>
  <cols>
    <col min="1" max="1" width="10.5703125" customWidth="1"/>
    <col min="2" max="2" width="41.42578125" customWidth="1"/>
    <col min="3" max="3" width="21.5703125" bestFit="1" customWidth="1"/>
    <col min="4" max="4" width="21.42578125" bestFit="1" customWidth="1"/>
    <col min="5" max="5" width="8.5703125" bestFit="1" customWidth="1"/>
    <col min="7" max="7" width="11" bestFit="1" customWidth="1"/>
    <col min="8" max="8" width="14.7109375" bestFit="1" customWidth="1"/>
    <col min="9" max="9" width="14.85546875" bestFit="1" customWidth="1"/>
    <col min="10" max="10" width="25.85546875" bestFit="1" customWidth="1"/>
  </cols>
  <sheetData>
    <row r="1" spans="1:10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</v>
      </c>
      <c r="B2" t="s">
        <v>10</v>
      </c>
      <c r="C2">
        <v>113.268</v>
      </c>
      <c r="D2">
        <v>6.9</v>
      </c>
      <c r="E2">
        <v>27.073</v>
      </c>
      <c r="F2">
        <v>78.197000000000003</v>
      </c>
      <c r="G2">
        <v>7.9980000000000002</v>
      </c>
      <c r="H2">
        <v>1</v>
      </c>
      <c r="I2">
        <v>1</v>
      </c>
      <c r="J2">
        <v>1</v>
      </c>
    </row>
    <row r="3" spans="1:10" x14ac:dyDescent="0.25">
      <c r="A3">
        <v>1</v>
      </c>
      <c r="B3" s="2" t="s">
        <v>11</v>
      </c>
      <c r="C3" s="2">
        <v>106.714</v>
      </c>
      <c r="D3" s="2">
        <v>6.5</v>
      </c>
      <c r="E3" s="2">
        <v>30.341000000000001</v>
      </c>
      <c r="F3" s="2">
        <v>68.853999999999999</v>
      </c>
      <c r="G3" s="2">
        <v>7.5190000000000001</v>
      </c>
      <c r="H3" s="2">
        <v>2</v>
      </c>
      <c r="I3" s="2">
        <v>1</v>
      </c>
      <c r="J3" s="2">
        <v>1</v>
      </c>
    </row>
    <row r="4" spans="1:10" x14ac:dyDescent="0.25">
      <c r="A4">
        <v>1</v>
      </c>
      <c r="B4" t="s">
        <v>12</v>
      </c>
      <c r="C4">
        <v>115.81100000000001</v>
      </c>
      <c r="D4">
        <v>7</v>
      </c>
      <c r="E4">
        <v>26.898</v>
      </c>
      <c r="F4">
        <v>80.241</v>
      </c>
      <c r="G4">
        <v>8.6720000000000006</v>
      </c>
      <c r="H4">
        <v>1</v>
      </c>
      <c r="I4">
        <v>1</v>
      </c>
      <c r="J4">
        <v>1</v>
      </c>
    </row>
    <row r="5" spans="1:10" x14ac:dyDescent="0.25">
      <c r="A5">
        <v>1</v>
      </c>
      <c r="B5" s="2" t="s">
        <v>13</v>
      </c>
      <c r="C5" s="2">
        <v>111.18600000000001</v>
      </c>
      <c r="D5" s="2">
        <v>6.9</v>
      </c>
      <c r="E5" s="2">
        <v>29.251999999999999</v>
      </c>
      <c r="F5" s="2">
        <v>72.504000000000005</v>
      </c>
      <c r="G5" s="2">
        <v>9.43</v>
      </c>
      <c r="H5" s="2">
        <v>2</v>
      </c>
      <c r="I5" s="2">
        <v>1</v>
      </c>
      <c r="J5" s="2">
        <v>1</v>
      </c>
    </row>
    <row r="6" spans="1:10" x14ac:dyDescent="0.25">
      <c r="A6">
        <v>1</v>
      </c>
      <c r="B6" t="s">
        <v>14</v>
      </c>
      <c r="C6">
        <v>105.98</v>
      </c>
      <c r="D6">
        <v>6.4</v>
      </c>
      <c r="E6">
        <v>30.056999999999999</v>
      </c>
      <c r="F6">
        <v>66.95</v>
      </c>
      <c r="G6">
        <v>8.9730000000000008</v>
      </c>
      <c r="H6">
        <v>1</v>
      </c>
      <c r="I6">
        <v>1</v>
      </c>
      <c r="J6">
        <v>1</v>
      </c>
    </row>
    <row r="7" spans="1:10" x14ac:dyDescent="0.25">
      <c r="A7">
        <v>1</v>
      </c>
      <c r="B7" s="2" t="s">
        <v>15</v>
      </c>
      <c r="C7" s="2">
        <v>103.048</v>
      </c>
      <c r="D7" s="2">
        <v>6.3</v>
      </c>
      <c r="E7" s="2">
        <v>31.004999999999999</v>
      </c>
      <c r="F7" s="2">
        <v>63.237000000000002</v>
      </c>
      <c r="G7" s="2">
        <v>8.8059999999999992</v>
      </c>
      <c r="H7" s="2">
        <v>2</v>
      </c>
      <c r="I7" s="2">
        <v>1</v>
      </c>
      <c r="J7" s="2">
        <v>1</v>
      </c>
    </row>
    <row r="8" spans="1:10" x14ac:dyDescent="0.25">
      <c r="A8">
        <v>1</v>
      </c>
      <c r="B8" t="s">
        <v>16</v>
      </c>
      <c r="C8">
        <v>112.41200000000001</v>
      </c>
      <c r="D8">
        <v>6.8</v>
      </c>
      <c r="E8">
        <v>29.2</v>
      </c>
      <c r="F8">
        <v>73.72</v>
      </c>
      <c r="G8">
        <v>9.4920000000000009</v>
      </c>
      <c r="H8">
        <v>1</v>
      </c>
      <c r="I8">
        <v>1</v>
      </c>
      <c r="J8" s="3">
        <v>2</v>
      </c>
    </row>
    <row r="9" spans="1:10" x14ac:dyDescent="0.25">
      <c r="A9">
        <v>1</v>
      </c>
      <c r="B9" s="2" t="s">
        <v>17</v>
      </c>
      <c r="C9" s="2">
        <v>109.117</v>
      </c>
      <c r="D9" s="2">
        <v>6.7</v>
      </c>
      <c r="E9" s="2">
        <v>30.134</v>
      </c>
      <c r="F9" s="2">
        <v>71.046000000000006</v>
      </c>
      <c r="G9" s="2">
        <v>7.9370000000000003</v>
      </c>
      <c r="H9" s="2">
        <v>2</v>
      </c>
      <c r="I9" s="2">
        <v>1</v>
      </c>
      <c r="J9" s="2">
        <v>2</v>
      </c>
    </row>
    <row r="10" spans="1:10" x14ac:dyDescent="0.25">
      <c r="A10">
        <v>1</v>
      </c>
      <c r="B10" t="s">
        <v>18</v>
      </c>
      <c r="C10">
        <v>112.154</v>
      </c>
      <c r="D10">
        <v>6.9</v>
      </c>
      <c r="E10">
        <v>28.376999999999999</v>
      </c>
      <c r="F10">
        <v>75.073999999999998</v>
      </c>
      <c r="G10">
        <v>8.7029999999999994</v>
      </c>
      <c r="H10">
        <v>1</v>
      </c>
      <c r="I10">
        <v>1</v>
      </c>
      <c r="J10">
        <v>1</v>
      </c>
    </row>
    <row r="11" spans="1:10" x14ac:dyDescent="0.25">
      <c r="A11">
        <v>1</v>
      </c>
      <c r="B11" s="2" t="s">
        <v>19</v>
      </c>
      <c r="C11" s="2">
        <v>112.361</v>
      </c>
      <c r="D11" s="2">
        <v>6.8</v>
      </c>
      <c r="E11" s="2">
        <v>26.433</v>
      </c>
      <c r="F11" s="2">
        <v>77.216999999999999</v>
      </c>
      <c r="G11" s="2">
        <v>8.7110000000000003</v>
      </c>
      <c r="H11" s="2">
        <v>2</v>
      </c>
      <c r="I11" s="2">
        <v>1</v>
      </c>
      <c r="J11" s="2">
        <v>1</v>
      </c>
    </row>
    <row r="12" spans="1:10" x14ac:dyDescent="0.25">
      <c r="A12">
        <v>1</v>
      </c>
      <c r="B12" t="s">
        <v>20</v>
      </c>
      <c r="C12">
        <v>105.449</v>
      </c>
      <c r="D12">
        <v>6.6</v>
      </c>
      <c r="E12">
        <v>28.042999999999999</v>
      </c>
      <c r="F12">
        <v>69.438000000000002</v>
      </c>
      <c r="G12">
        <v>7.968</v>
      </c>
      <c r="H12">
        <v>1</v>
      </c>
      <c r="I12">
        <v>1</v>
      </c>
      <c r="J12">
        <v>1</v>
      </c>
    </row>
    <row r="13" spans="1:10" x14ac:dyDescent="0.25">
      <c r="A13">
        <v>1</v>
      </c>
      <c r="B13" s="2" t="s">
        <v>21</v>
      </c>
      <c r="C13" s="2">
        <v>106.50700000000001</v>
      </c>
      <c r="D13" s="2">
        <v>6.6</v>
      </c>
      <c r="E13" s="2">
        <v>29.091000000000001</v>
      </c>
      <c r="F13" s="2">
        <v>69.322999999999993</v>
      </c>
      <c r="G13" s="2">
        <v>8.093</v>
      </c>
      <c r="H13" s="2">
        <v>2</v>
      </c>
      <c r="I13" s="2">
        <v>1</v>
      </c>
      <c r="J13" s="2">
        <v>1</v>
      </c>
    </row>
    <row r="14" spans="1:10" x14ac:dyDescent="0.25">
      <c r="A14">
        <v>1</v>
      </c>
      <c r="B14" t="s">
        <v>22</v>
      </c>
      <c r="C14">
        <v>109.92100000000001</v>
      </c>
      <c r="D14">
        <v>6.8</v>
      </c>
      <c r="E14">
        <v>28.457999999999998</v>
      </c>
      <c r="F14">
        <v>72.992999999999995</v>
      </c>
      <c r="G14">
        <v>8.4700000000000006</v>
      </c>
      <c r="H14">
        <v>1</v>
      </c>
      <c r="I14">
        <v>1</v>
      </c>
      <c r="J14">
        <v>1</v>
      </c>
    </row>
    <row r="15" spans="1:10" x14ac:dyDescent="0.25">
      <c r="A15">
        <v>1</v>
      </c>
      <c r="B15" s="2" t="s">
        <v>23</v>
      </c>
      <c r="C15" s="2">
        <v>106.395</v>
      </c>
      <c r="D15" s="2">
        <v>6.5</v>
      </c>
      <c r="E15" s="2">
        <v>28.613</v>
      </c>
      <c r="F15" s="2">
        <v>69.058999999999997</v>
      </c>
      <c r="G15" s="2">
        <v>8.7230000000000008</v>
      </c>
      <c r="H15" s="2">
        <v>2</v>
      </c>
      <c r="I15" s="2">
        <v>1</v>
      </c>
      <c r="J15" s="2">
        <v>1</v>
      </c>
    </row>
    <row r="16" spans="1:10" x14ac:dyDescent="0.25">
      <c r="A16">
        <v>1</v>
      </c>
      <c r="B16" t="s">
        <v>24</v>
      </c>
      <c r="C16">
        <v>111.27500000000001</v>
      </c>
      <c r="D16">
        <v>7.1</v>
      </c>
      <c r="E16">
        <v>27.73</v>
      </c>
      <c r="F16">
        <v>74.052999999999997</v>
      </c>
      <c r="G16">
        <v>9.4920000000000009</v>
      </c>
      <c r="H16">
        <v>1</v>
      </c>
      <c r="I16">
        <v>1</v>
      </c>
      <c r="J16">
        <v>1</v>
      </c>
    </row>
    <row r="17" spans="1:10" x14ac:dyDescent="0.25">
      <c r="A17">
        <v>1</v>
      </c>
      <c r="B17" s="2" t="s">
        <v>25</v>
      </c>
      <c r="C17" s="2">
        <v>109.199</v>
      </c>
      <c r="D17" s="2">
        <v>6.9</v>
      </c>
      <c r="E17" s="2">
        <v>27.552</v>
      </c>
      <c r="F17" s="2">
        <v>73.453000000000003</v>
      </c>
      <c r="G17" s="2">
        <v>8.1940000000000008</v>
      </c>
      <c r="H17" s="2">
        <v>2</v>
      </c>
      <c r="I17" s="2">
        <v>1</v>
      </c>
      <c r="J17" s="2">
        <v>1</v>
      </c>
    </row>
    <row r="18" spans="1:10" x14ac:dyDescent="0.25">
      <c r="A18">
        <v>1</v>
      </c>
      <c r="B18" t="s">
        <v>26</v>
      </c>
      <c r="C18">
        <v>101.1</v>
      </c>
      <c r="D18">
        <v>6.3</v>
      </c>
      <c r="E18">
        <v>28.977</v>
      </c>
      <c r="F18">
        <v>64.191000000000003</v>
      </c>
      <c r="G18">
        <v>7.9320000000000004</v>
      </c>
      <c r="H18">
        <v>1</v>
      </c>
      <c r="I18">
        <v>1</v>
      </c>
      <c r="J18">
        <v>1</v>
      </c>
    </row>
    <row r="19" spans="1:10" x14ac:dyDescent="0.25">
      <c r="A19">
        <v>1</v>
      </c>
      <c r="B19" s="2" t="s">
        <v>27</v>
      </c>
      <c r="C19" s="2">
        <v>103.31399999999999</v>
      </c>
      <c r="D19" s="2">
        <v>6.5</v>
      </c>
      <c r="E19" s="2">
        <v>28.815000000000001</v>
      </c>
      <c r="F19" s="2">
        <v>66.884</v>
      </c>
      <c r="G19" s="2">
        <v>7.6150000000000002</v>
      </c>
      <c r="H19" s="2">
        <v>2</v>
      </c>
      <c r="I19" s="2">
        <v>1</v>
      </c>
      <c r="J19" s="2">
        <v>1</v>
      </c>
    </row>
    <row r="20" spans="1:10" x14ac:dyDescent="0.25">
      <c r="A20">
        <v>1</v>
      </c>
      <c r="B20" t="s">
        <v>28</v>
      </c>
      <c r="C20">
        <v>107.80200000000001</v>
      </c>
      <c r="D20">
        <v>6.6</v>
      </c>
      <c r="E20">
        <v>29.315999999999999</v>
      </c>
      <c r="F20">
        <v>70.837000000000003</v>
      </c>
      <c r="G20">
        <v>7.649</v>
      </c>
      <c r="H20">
        <v>1</v>
      </c>
      <c r="I20">
        <v>1</v>
      </c>
      <c r="J20">
        <v>1</v>
      </c>
    </row>
    <row r="21" spans="1:10" ht="15.75" thickBot="1" x14ac:dyDescent="0.3">
      <c r="A21" s="4">
        <v>1</v>
      </c>
      <c r="B21" s="4" t="s">
        <v>29</v>
      </c>
      <c r="C21" s="4">
        <v>108.66</v>
      </c>
      <c r="D21" s="4">
        <v>6.7</v>
      </c>
      <c r="E21" s="4">
        <v>27.888999999999999</v>
      </c>
      <c r="F21" s="4">
        <v>72.692999999999998</v>
      </c>
      <c r="G21" s="4">
        <v>8.0779999999999994</v>
      </c>
      <c r="H21" s="4">
        <v>2</v>
      </c>
      <c r="I21" s="4">
        <v>1</v>
      </c>
      <c r="J21" s="4">
        <v>1</v>
      </c>
    </row>
    <row r="22" spans="1:10" x14ac:dyDescent="0.25">
      <c r="A22">
        <v>2</v>
      </c>
      <c r="B22" t="s">
        <v>11</v>
      </c>
      <c r="C22">
        <v>107.126</v>
      </c>
      <c r="D22">
        <v>6.5</v>
      </c>
      <c r="E22">
        <v>31.675000000000001</v>
      </c>
      <c r="F22">
        <v>66.941999999999993</v>
      </c>
      <c r="G22">
        <v>8.5090000000000003</v>
      </c>
      <c r="H22">
        <v>1</v>
      </c>
      <c r="I22">
        <v>1</v>
      </c>
      <c r="J22">
        <v>1</v>
      </c>
    </row>
    <row r="23" spans="1:10" x14ac:dyDescent="0.25">
      <c r="A23">
        <v>2</v>
      </c>
      <c r="B23" s="2" t="s">
        <v>12</v>
      </c>
      <c r="C23" s="2">
        <v>107.468</v>
      </c>
      <c r="D23" s="2">
        <v>6.5</v>
      </c>
      <c r="E23" s="2">
        <v>28.992999999999999</v>
      </c>
      <c r="F23" s="2">
        <v>71.512</v>
      </c>
      <c r="G23" s="2">
        <v>6.9630000000000001</v>
      </c>
      <c r="H23" s="2">
        <v>2</v>
      </c>
      <c r="I23" s="2">
        <v>1</v>
      </c>
      <c r="J23" s="2">
        <v>1</v>
      </c>
    </row>
    <row r="24" spans="1:10" x14ac:dyDescent="0.25">
      <c r="A24">
        <v>2</v>
      </c>
      <c r="B24" t="s">
        <v>13</v>
      </c>
      <c r="C24">
        <v>110.224</v>
      </c>
      <c r="D24">
        <v>6.5</v>
      </c>
      <c r="E24">
        <v>31.550999999999998</v>
      </c>
      <c r="F24">
        <v>70.557000000000002</v>
      </c>
      <c r="G24">
        <v>8.1159999999999997</v>
      </c>
      <c r="H24">
        <v>1</v>
      </c>
      <c r="I24">
        <v>1</v>
      </c>
      <c r="J24">
        <v>1</v>
      </c>
    </row>
    <row r="25" spans="1:10" x14ac:dyDescent="0.25">
      <c r="A25">
        <v>2</v>
      </c>
      <c r="B25" s="2" t="s">
        <v>28</v>
      </c>
      <c r="C25" s="2">
        <v>114.17700000000001</v>
      </c>
      <c r="D25" s="2">
        <v>6.8</v>
      </c>
      <c r="E25" s="2">
        <v>29.818999999999999</v>
      </c>
      <c r="F25" s="2">
        <v>77.025999999999996</v>
      </c>
      <c r="G25" s="2">
        <v>7.3319999999999999</v>
      </c>
      <c r="H25" s="2">
        <v>2</v>
      </c>
      <c r="I25" s="2">
        <v>1</v>
      </c>
      <c r="J25" s="2">
        <v>1</v>
      </c>
    </row>
    <row r="26" spans="1:10" x14ac:dyDescent="0.25">
      <c r="A26">
        <v>2</v>
      </c>
      <c r="B26" t="s">
        <v>17</v>
      </c>
      <c r="C26">
        <v>111.32899999999999</v>
      </c>
      <c r="D26">
        <v>6.6</v>
      </c>
      <c r="E26">
        <v>28.853999999999999</v>
      </c>
      <c r="F26">
        <v>72.739999999999995</v>
      </c>
      <c r="G26">
        <v>9.7349999999999994</v>
      </c>
      <c r="H26">
        <v>1</v>
      </c>
      <c r="I26">
        <v>1</v>
      </c>
      <c r="J26">
        <v>1</v>
      </c>
    </row>
    <row r="27" spans="1:10" x14ac:dyDescent="0.25">
      <c r="A27">
        <v>2</v>
      </c>
      <c r="B27" s="2" t="s">
        <v>20</v>
      </c>
      <c r="C27" s="2">
        <v>111.14100000000001</v>
      </c>
      <c r="D27" s="2">
        <v>6.7</v>
      </c>
      <c r="E27" s="2">
        <v>27.902999999999999</v>
      </c>
      <c r="F27" s="2">
        <v>73.613</v>
      </c>
      <c r="G27" s="2">
        <v>9.625</v>
      </c>
      <c r="H27" s="2">
        <v>2</v>
      </c>
      <c r="I27" s="2">
        <v>1</v>
      </c>
      <c r="J27" s="2">
        <v>1</v>
      </c>
    </row>
    <row r="28" spans="1:10" x14ac:dyDescent="0.25">
      <c r="A28">
        <v>2</v>
      </c>
      <c r="B28" t="s">
        <v>19</v>
      </c>
      <c r="C28">
        <v>108.584</v>
      </c>
      <c r="D28">
        <v>6.6</v>
      </c>
      <c r="E28">
        <v>27.286000000000001</v>
      </c>
      <c r="F28">
        <v>72.858999999999995</v>
      </c>
      <c r="G28">
        <v>8.4390000000000001</v>
      </c>
      <c r="H28">
        <v>1</v>
      </c>
      <c r="I28">
        <v>1</v>
      </c>
      <c r="J28">
        <v>2</v>
      </c>
    </row>
    <row r="29" spans="1:10" x14ac:dyDescent="0.25">
      <c r="A29">
        <v>2</v>
      </c>
      <c r="B29" s="2" t="s">
        <v>22</v>
      </c>
      <c r="C29" s="2">
        <v>103.723</v>
      </c>
      <c r="D29" s="2">
        <v>6.3</v>
      </c>
      <c r="E29" s="2">
        <v>27.331</v>
      </c>
      <c r="F29" s="2">
        <v>68.590999999999994</v>
      </c>
      <c r="G29" s="2">
        <v>7.8010000000000002</v>
      </c>
      <c r="H29" s="2">
        <v>2</v>
      </c>
      <c r="I29" s="2">
        <v>1</v>
      </c>
      <c r="J29" s="5">
        <v>2</v>
      </c>
    </row>
    <row r="30" spans="1:10" x14ac:dyDescent="0.25">
      <c r="A30">
        <v>2</v>
      </c>
      <c r="B30" t="s">
        <v>27</v>
      </c>
      <c r="C30">
        <v>115.104</v>
      </c>
      <c r="D30">
        <v>7.2</v>
      </c>
      <c r="E30">
        <v>26.152000000000001</v>
      </c>
      <c r="F30">
        <v>80.372</v>
      </c>
      <c r="G30">
        <v>8.58</v>
      </c>
      <c r="H30">
        <v>1</v>
      </c>
      <c r="I30">
        <v>1</v>
      </c>
      <c r="J30">
        <v>1</v>
      </c>
    </row>
    <row r="31" spans="1:10" x14ac:dyDescent="0.25">
      <c r="A31">
        <v>2</v>
      </c>
      <c r="B31" s="2" t="s">
        <v>10</v>
      </c>
      <c r="C31" s="2">
        <v>114.127</v>
      </c>
      <c r="D31" s="2">
        <v>7</v>
      </c>
      <c r="E31" s="2">
        <v>25.33</v>
      </c>
      <c r="F31" s="2">
        <v>79.772000000000006</v>
      </c>
      <c r="G31" s="2">
        <v>9.0250000000000004</v>
      </c>
      <c r="H31" s="2">
        <v>2</v>
      </c>
      <c r="I31" s="2">
        <v>1</v>
      </c>
      <c r="J31" s="2">
        <v>1</v>
      </c>
    </row>
    <row r="32" spans="1:10" x14ac:dyDescent="0.25">
      <c r="A32">
        <v>2</v>
      </c>
      <c r="B32" t="s">
        <v>25</v>
      </c>
      <c r="C32">
        <v>111.63200000000001</v>
      </c>
      <c r="D32">
        <v>6.8</v>
      </c>
      <c r="E32">
        <v>27.425000000000001</v>
      </c>
      <c r="F32">
        <v>75.816999999999993</v>
      </c>
      <c r="G32">
        <v>8.39</v>
      </c>
      <c r="H32">
        <v>1</v>
      </c>
      <c r="I32">
        <v>1</v>
      </c>
      <c r="J32">
        <v>1</v>
      </c>
    </row>
    <row r="33" spans="1:10" x14ac:dyDescent="0.25">
      <c r="A33">
        <v>2</v>
      </c>
      <c r="B33" s="2" t="s">
        <v>16</v>
      </c>
      <c r="C33" s="2">
        <v>115.46899999999999</v>
      </c>
      <c r="D33" s="2">
        <v>7</v>
      </c>
      <c r="E33" s="2">
        <v>26.905000000000001</v>
      </c>
      <c r="F33" s="2">
        <v>78.111999999999995</v>
      </c>
      <c r="G33" s="2">
        <v>10.452</v>
      </c>
      <c r="H33" s="2">
        <v>2</v>
      </c>
      <c r="I33" s="2">
        <v>1</v>
      </c>
      <c r="J33" s="2">
        <v>1</v>
      </c>
    </row>
    <row r="34" spans="1:10" x14ac:dyDescent="0.25">
      <c r="A34">
        <v>2</v>
      </c>
      <c r="B34" t="s">
        <v>29</v>
      </c>
      <c r="C34">
        <v>108.12</v>
      </c>
      <c r="D34">
        <v>6.5</v>
      </c>
      <c r="E34">
        <v>29.425999999999998</v>
      </c>
      <c r="F34">
        <v>70.102999999999994</v>
      </c>
      <c r="G34">
        <v>8.5909999999999993</v>
      </c>
      <c r="H34">
        <v>1</v>
      </c>
      <c r="I34">
        <v>1</v>
      </c>
      <c r="J34">
        <v>1</v>
      </c>
    </row>
    <row r="35" spans="1:10" x14ac:dyDescent="0.25">
      <c r="A35">
        <v>2</v>
      </c>
      <c r="B35" s="2" t="s">
        <v>18</v>
      </c>
      <c r="C35" s="2">
        <v>108.193</v>
      </c>
      <c r="D35" s="2">
        <v>6.5</v>
      </c>
      <c r="E35" s="2">
        <v>28.602</v>
      </c>
      <c r="F35" s="2">
        <v>70.605000000000004</v>
      </c>
      <c r="G35" s="2">
        <v>8.9860000000000007</v>
      </c>
      <c r="H35" s="2">
        <v>2</v>
      </c>
      <c r="I35" s="2">
        <v>1</v>
      </c>
      <c r="J35" s="2">
        <v>1</v>
      </c>
    </row>
    <row r="36" spans="1:10" x14ac:dyDescent="0.25">
      <c r="A36">
        <v>2</v>
      </c>
      <c r="B36" t="s">
        <v>23</v>
      </c>
      <c r="C36">
        <v>113.334</v>
      </c>
      <c r="D36">
        <v>6.8</v>
      </c>
      <c r="E36">
        <v>28.35</v>
      </c>
      <c r="F36">
        <v>76.661000000000001</v>
      </c>
      <c r="G36">
        <v>8.3230000000000004</v>
      </c>
      <c r="H36">
        <v>1</v>
      </c>
      <c r="I36">
        <v>1</v>
      </c>
      <c r="J36">
        <v>1</v>
      </c>
    </row>
    <row r="37" spans="1:10" x14ac:dyDescent="0.25">
      <c r="A37">
        <v>2</v>
      </c>
      <c r="B37" s="2" t="s">
        <v>14</v>
      </c>
      <c r="C37" s="2">
        <v>112.751</v>
      </c>
      <c r="D37" s="2">
        <v>6.8</v>
      </c>
      <c r="E37" s="2">
        <v>28.06</v>
      </c>
      <c r="F37" s="2">
        <v>76.41</v>
      </c>
      <c r="G37" s="2">
        <v>8.2810000000000006</v>
      </c>
      <c r="H37" s="2">
        <v>2</v>
      </c>
      <c r="I37" s="2">
        <v>1</v>
      </c>
      <c r="J37" s="2">
        <v>1</v>
      </c>
    </row>
    <row r="38" spans="1:10" x14ac:dyDescent="0.25">
      <c r="A38">
        <v>2</v>
      </c>
      <c r="B38" t="s">
        <v>21</v>
      </c>
      <c r="C38">
        <v>109.07599999999999</v>
      </c>
      <c r="D38">
        <v>6.7</v>
      </c>
      <c r="E38">
        <v>27.81</v>
      </c>
      <c r="F38">
        <v>72.492000000000004</v>
      </c>
      <c r="G38">
        <v>8.7739999999999991</v>
      </c>
      <c r="H38">
        <v>1</v>
      </c>
      <c r="I38">
        <v>1</v>
      </c>
      <c r="J38">
        <v>1</v>
      </c>
    </row>
    <row r="39" spans="1:10" x14ac:dyDescent="0.25">
      <c r="A39">
        <v>2</v>
      </c>
      <c r="B39" s="2" t="s">
        <v>26</v>
      </c>
      <c r="C39" s="2">
        <v>105.53</v>
      </c>
      <c r="D39" s="2">
        <v>6.5</v>
      </c>
      <c r="E39" s="2">
        <v>27.384</v>
      </c>
      <c r="F39" s="2">
        <v>69.72</v>
      </c>
      <c r="G39" s="2">
        <v>8.4260000000000002</v>
      </c>
      <c r="H39" s="2">
        <v>2</v>
      </c>
      <c r="I39" s="2">
        <v>1</v>
      </c>
      <c r="J39" s="2">
        <v>1</v>
      </c>
    </row>
    <row r="40" spans="1:10" x14ac:dyDescent="0.25">
      <c r="A40">
        <v>2</v>
      </c>
      <c r="B40" t="s">
        <v>15</v>
      </c>
      <c r="C40">
        <v>103.27200000000001</v>
      </c>
      <c r="D40">
        <v>6.8</v>
      </c>
      <c r="E40">
        <v>26.553000000000001</v>
      </c>
      <c r="F40">
        <v>67.597999999999999</v>
      </c>
      <c r="G40">
        <v>9.1210000000000004</v>
      </c>
      <c r="H40">
        <v>1</v>
      </c>
      <c r="I40">
        <v>1</v>
      </c>
      <c r="J40">
        <v>1</v>
      </c>
    </row>
    <row r="41" spans="1:10" ht="15.75" thickBot="1" x14ac:dyDescent="0.3">
      <c r="A41" s="4">
        <v>2</v>
      </c>
      <c r="B41" s="4" t="s">
        <v>24</v>
      </c>
      <c r="C41" s="4">
        <v>101.583</v>
      </c>
      <c r="D41" s="4">
        <v>6.8</v>
      </c>
      <c r="E41" s="4">
        <v>25.300999999999998</v>
      </c>
      <c r="F41" s="4">
        <v>67.89</v>
      </c>
      <c r="G41" s="4">
        <v>8.3919999999999995</v>
      </c>
      <c r="H41" s="4">
        <v>2</v>
      </c>
      <c r="I41" s="4">
        <v>1</v>
      </c>
      <c r="J41" s="4">
        <v>1</v>
      </c>
    </row>
    <row r="42" spans="1:10" x14ac:dyDescent="0.25">
      <c r="A42">
        <v>3</v>
      </c>
      <c r="B42" t="s">
        <v>28</v>
      </c>
      <c r="C42">
        <v>113.417</v>
      </c>
      <c r="D42">
        <v>6.8</v>
      </c>
      <c r="E42">
        <v>28.484000000000002</v>
      </c>
      <c r="F42">
        <v>76.674000000000007</v>
      </c>
      <c r="G42">
        <v>8.2590000000000003</v>
      </c>
      <c r="H42">
        <v>1</v>
      </c>
      <c r="I42">
        <v>1</v>
      </c>
      <c r="J42">
        <v>1</v>
      </c>
    </row>
    <row r="43" spans="1:10" x14ac:dyDescent="0.25">
      <c r="A43">
        <v>3</v>
      </c>
      <c r="B43" s="2" t="s">
        <v>15</v>
      </c>
      <c r="C43" s="2">
        <v>112.258</v>
      </c>
      <c r="D43" s="2">
        <v>6.8</v>
      </c>
      <c r="E43" s="2">
        <v>29.015000000000001</v>
      </c>
      <c r="F43" s="2">
        <v>75.474000000000004</v>
      </c>
      <c r="G43" s="2">
        <v>7.7690000000000001</v>
      </c>
      <c r="H43" s="2">
        <v>2</v>
      </c>
      <c r="I43" s="2">
        <v>1</v>
      </c>
      <c r="J43" s="2">
        <v>1</v>
      </c>
    </row>
    <row r="44" spans="1:10" x14ac:dyDescent="0.25">
      <c r="A44">
        <v>3</v>
      </c>
      <c r="B44" t="s">
        <v>16</v>
      </c>
      <c r="C44">
        <v>117.55</v>
      </c>
      <c r="D44">
        <v>7.1</v>
      </c>
      <c r="E44">
        <v>26.15</v>
      </c>
      <c r="F44">
        <v>82.320999999999998</v>
      </c>
      <c r="G44">
        <v>9.0790000000000006</v>
      </c>
      <c r="H44">
        <v>1</v>
      </c>
      <c r="I44">
        <v>1</v>
      </c>
      <c r="J44">
        <v>1</v>
      </c>
    </row>
    <row r="45" spans="1:10" x14ac:dyDescent="0.25">
      <c r="A45">
        <v>3</v>
      </c>
      <c r="B45" s="2" t="s">
        <v>23</v>
      </c>
      <c r="C45" s="2">
        <v>112.51600000000001</v>
      </c>
      <c r="D45" s="2">
        <v>6.9</v>
      </c>
      <c r="E45" s="2">
        <v>28.234000000000002</v>
      </c>
      <c r="F45" s="2">
        <v>75.447999999999993</v>
      </c>
      <c r="G45" s="2">
        <v>8.8339999999999996</v>
      </c>
      <c r="H45" s="2">
        <v>2</v>
      </c>
      <c r="I45" s="2">
        <v>1</v>
      </c>
      <c r="J45" s="2">
        <v>1</v>
      </c>
    </row>
    <row r="46" spans="1:10" x14ac:dyDescent="0.25">
      <c r="A46">
        <v>3</v>
      </c>
      <c r="B46" t="s">
        <v>20</v>
      </c>
      <c r="C46">
        <v>111.977</v>
      </c>
      <c r="D46">
        <v>6.7</v>
      </c>
      <c r="E46">
        <v>27.856999999999999</v>
      </c>
      <c r="F46">
        <v>75.122</v>
      </c>
      <c r="G46">
        <v>8.9979999999999993</v>
      </c>
      <c r="H46">
        <v>1</v>
      </c>
      <c r="I46">
        <v>1</v>
      </c>
      <c r="J46">
        <v>1</v>
      </c>
    </row>
    <row r="47" spans="1:10" x14ac:dyDescent="0.25">
      <c r="A47">
        <v>3</v>
      </c>
      <c r="B47" s="2" t="s">
        <v>11</v>
      </c>
      <c r="C47" s="2">
        <v>110.09399999999999</v>
      </c>
      <c r="D47" s="2">
        <v>6.7</v>
      </c>
      <c r="E47" s="2">
        <v>30.183</v>
      </c>
      <c r="F47" s="2">
        <v>70.447999999999993</v>
      </c>
      <c r="G47" s="2">
        <v>9.4629999999999992</v>
      </c>
      <c r="H47" s="2">
        <v>2</v>
      </c>
      <c r="I47" s="2">
        <v>1</v>
      </c>
      <c r="J47" s="2">
        <v>1</v>
      </c>
    </row>
    <row r="48" spans="1:10" x14ac:dyDescent="0.25">
      <c r="A48">
        <v>3</v>
      </c>
      <c r="B48" t="s">
        <v>27</v>
      </c>
      <c r="C48">
        <v>100.92400000000001</v>
      </c>
      <c r="D48">
        <v>6.3</v>
      </c>
      <c r="E48">
        <v>29.204999999999998</v>
      </c>
      <c r="F48">
        <v>64.637</v>
      </c>
      <c r="G48">
        <v>7.0819999999999999</v>
      </c>
      <c r="H48">
        <v>1</v>
      </c>
      <c r="I48">
        <v>1</v>
      </c>
      <c r="J48">
        <v>1</v>
      </c>
    </row>
    <row r="49" spans="1:10" x14ac:dyDescent="0.25">
      <c r="A49">
        <v>3</v>
      </c>
      <c r="B49" s="2" t="s">
        <v>21</v>
      </c>
      <c r="C49" s="2">
        <v>101.47799999999999</v>
      </c>
      <c r="D49" s="2">
        <v>6.3</v>
      </c>
      <c r="E49" s="2">
        <v>29.471</v>
      </c>
      <c r="F49" s="2">
        <v>63.744999999999997</v>
      </c>
      <c r="G49" s="2">
        <v>8.2620000000000005</v>
      </c>
      <c r="H49" s="2">
        <v>2</v>
      </c>
      <c r="I49" s="2">
        <v>1</v>
      </c>
      <c r="J49" s="2">
        <v>1</v>
      </c>
    </row>
    <row r="50" spans="1:10" x14ac:dyDescent="0.25">
      <c r="A50">
        <v>3</v>
      </c>
      <c r="B50" t="s">
        <v>24</v>
      </c>
      <c r="C50">
        <v>115.52800000000001</v>
      </c>
      <c r="D50">
        <v>7</v>
      </c>
      <c r="E50">
        <v>27.867000000000001</v>
      </c>
      <c r="F50">
        <v>78.442999999999998</v>
      </c>
      <c r="G50">
        <v>9.218</v>
      </c>
      <c r="H50">
        <v>1</v>
      </c>
      <c r="I50">
        <v>1</v>
      </c>
      <c r="J50">
        <v>1</v>
      </c>
    </row>
    <row r="51" spans="1:10" x14ac:dyDescent="0.25">
      <c r="A51">
        <v>3</v>
      </c>
      <c r="B51" s="2" t="s">
        <v>19</v>
      </c>
      <c r="C51" s="2">
        <v>118.568</v>
      </c>
      <c r="D51" s="2">
        <v>7.2</v>
      </c>
      <c r="E51" s="2">
        <v>25.835000000000001</v>
      </c>
      <c r="F51" s="2">
        <v>83.123999999999995</v>
      </c>
      <c r="G51" s="2">
        <v>9.609</v>
      </c>
      <c r="H51" s="2">
        <v>2</v>
      </c>
      <c r="I51" s="2">
        <v>1</v>
      </c>
      <c r="J51" s="2">
        <v>1</v>
      </c>
    </row>
    <row r="52" spans="1:10" x14ac:dyDescent="0.25">
      <c r="A52">
        <v>3</v>
      </c>
      <c r="B52" t="s">
        <v>10</v>
      </c>
      <c r="C52">
        <v>116.238</v>
      </c>
      <c r="D52">
        <v>7.2</v>
      </c>
      <c r="E52">
        <v>25.766999999999999</v>
      </c>
      <c r="F52">
        <v>82.454999999999998</v>
      </c>
      <c r="G52">
        <v>8.016</v>
      </c>
      <c r="H52">
        <v>1</v>
      </c>
      <c r="I52">
        <v>1</v>
      </c>
      <c r="J52">
        <v>1</v>
      </c>
    </row>
    <row r="53" spans="1:10" x14ac:dyDescent="0.25">
      <c r="A53">
        <v>3</v>
      </c>
      <c r="B53" s="2" t="s">
        <v>18</v>
      </c>
      <c r="C53" s="2">
        <v>109.002</v>
      </c>
      <c r="D53" s="2">
        <v>6.8</v>
      </c>
      <c r="E53" s="2">
        <v>28.212</v>
      </c>
      <c r="F53" s="2">
        <v>73.325000000000003</v>
      </c>
      <c r="G53" s="2">
        <v>7.4649999999999999</v>
      </c>
      <c r="H53" s="2">
        <v>2</v>
      </c>
      <c r="I53" s="2">
        <v>1</v>
      </c>
      <c r="J53" s="2">
        <v>1</v>
      </c>
    </row>
    <row r="54" spans="1:10" x14ac:dyDescent="0.25">
      <c r="A54">
        <v>3</v>
      </c>
      <c r="B54" t="s">
        <v>12</v>
      </c>
      <c r="C54">
        <v>107.786</v>
      </c>
      <c r="D54">
        <v>6.9</v>
      </c>
      <c r="E54">
        <v>26.597000000000001</v>
      </c>
      <c r="F54">
        <v>73.474999999999994</v>
      </c>
      <c r="G54">
        <v>7.7140000000000004</v>
      </c>
      <c r="H54">
        <v>1</v>
      </c>
      <c r="I54">
        <v>1</v>
      </c>
      <c r="J54">
        <v>1</v>
      </c>
    </row>
    <row r="55" spans="1:10" x14ac:dyDescent="0.25">
      <c r="A55">
        <v>3</v>
      </c>
      <c r="B55" s="2" t="s">
        <v>25</v>
      </c>
      <c r="C55" s="2">
        <v>105.62</v>
      </c>
      <c r="D55" s="2">
        <v>6.9</v>
      </c>
      <c r="E55" s="2">
        <v>26.209</v>
      </c>
      <c r="F55" s="2">
        <v>72.066999999999993</v>
      </c>
      <c r="G55" s="2">
        <v>7.3440000000000003</v>
      </c>
      <c r="H55" s="2">
        <v>2</v>
      </c>
      <c r="I55" s="2">
        <v>1</v>
      </c>
      <c r="J55" s="2">
        <v>1</v>
      </c>
    </row>
    <row r="56" spans="1:10" x14ac:dyDescent="0.25">
      <c r="A56">
        <v>3</v>
      </c>
      <c r="B56" t="s">
        <v>26</v>
      </c>
      <c r="C56">
        <v>105.22199999999999</v>
      </c>
      <c r="D56">
        <v>6.7</v>
      </c>
      <c r="E56">
        <v>26.253</v>
      </c>
      <c r="F56">
        <v>70.593999999999994</v>
      </c>
      <c r="G56">
        <v>8.375</v>
      </c>
      <c r="H56">
        <v>1</v>
      </c>
      <c r="I56">
        <v>1</v>
      </c>
      <c r="J56">
        <v>1</v>
      </c>
    </row>
    <row r="57" spans="1:10" x14ac:dyDescent="0.25">
      <c r="A57">
        <v>3</v>
      </c>
      <c r="B57" s="2" t="s">
        <v>13</v>
      </c>
      <c r="C57" s="2">
        <v>98.713999999999999</v>
      </c>
      <c r="D57" s="2">
        <v>6.2</v>
      </c>
      <c r="E57" s="2">
        <v>28.449000000000002</v>
      </c>
      <c r="F57" s="2">
        <v>62.207000000000001</v>
      </c>
      <c r="G57" s="2">
        <v>8.0579999999999998</v>
      </c>
      <c r="H57" s="2">
        <v>2</v>
      </c>
      <c r="I57" s="2">
        <v>1</v>
      </c>
      <c r="J57" s="2">
        <v>1</v>
      </c>
    </row>
    <row r="58" spans="1:10" x14ac:dyDescent="0.25">
      <c r="A58">
        <v>3</v>
      </c>
      <c r="B58" t="s">
        <v>22</v>
      </c>
      <c r="C58">
        <v>107.735</v>
      </c>
      <c r="D58">
        <v>6.4</v>
      </c>
      <c r="E58">
        <v>30.327000000000002</v>
      </c>
      <c r="F58">
        <v>70.042000000000002</v>
      </c>
      <c r="G58">
        <v>7.3659999999999997</v>
      </c>
      <c r="H58">
        <v>1</v>
      </c>
      <c r="I58">
        <v>1</v>
      </c>
      <c r="J58">
        <v>1</v>
      </c>
    </row>
    <row r="59" spans="1:10" x14ac:dyDescent="0.25">
      <c r="A59">
        <v>3</v>
      </c>
      <c r="B59" s="2" t="s">
        <v>29</v>
      </c>
      <c r="C59" s="2">
        <v>106.31399999999999</v>
      </c>
      <c r="D59" s="2">
        <v>6.4</v>
      </c>
      <c r="E59" s="2">
        <v>30.123000000000001</v>
      </c>
      <c r="F59" s="2">
        <v>68.34</v>
      </c>
      <c r="G59" s="2">
        <v>7.851</v>
      </c>
      <c r="H59" s="2">
        <v>2</v>
      </c>
      <c r="I59" s="2">
        <v>1</v>
      </c>
      <c r="J59" s="2">
        <v>1</v>
      </c>
    </row>
    <row r="60" spans="1:10" x14ac:dyDescent="0.25">
      <c r="A60">
        <v>3</v>
      </c>
      <c r="B60" t="s">
        <v>14</v>
      </c>
      <c r="C60">
        <v>102.79300000000001</v>
      </c>
      <c r="D60">
        <v>6.4</v>
      </c>
      <c r="E60">
        <v>28.149000000000001</v>
      </c>
      <c r="F60">
        <v>65.248999999999995</v>
      </c>
      <c r="G60">
        <v>9.3949999999999996</v>
      </c>
      <c r="H60">
        <v>1</v>
      </c>
      <c r="I60">
        <v>1</v>
      </c>
      <c r="J60">
        <v>1</v>
      </c>
    </row>
    <row r="61" spans="1:10" ht="15.75" thickBot="1" x14ac:dyDescent="0.3">
      <c r="A61" s="4">
        <v>3</v>
      </c>
      <c r="B61" s="4" t="s">
        <v>17</v>
      </c>
      <c r="C61" s="4">
        <v>105.654</v>
      </c>
      <c r="D61" s="4">
        <v>6.5</v>
      </c>
      <c r="E61" s="4">
        <v>27.972999999999999</v>
      </c>
      <c r="F61" s="4">
        <v>68.168000000000006</v>
      </c>
      <c r="G61" s="4">
        <v>9.5129999999999999</v>
      </c>
      <c r="H61" s="4">
        <v>2</v>
      </c>
      <c r="I61" s="4">
        <v>1</v>
      </c>
      <c r="J61" s="4">
        <v>1</v>
      </c>
    </row>
    <row r="62" spans="1:10" x14ac:dyDescent="0.25">
      <c r="A62">
        <v>4</v>
      </c>
      <c r="B62" t="s">
        <v>23</v>
      </c>
      <c r="C62">
        <v>106.91</v>
      </c>
      <c r="D62">
        <v>6.4</v>
      </c>
      <c r="E62">
        <v>30.594000000000001</v>
      </c>
      <c r="F62">
        <v>68.369</v>
      </c>
      <c r="G62">
        <v>7.9470000000000001</v>
      </c>
      <c r="H62">
        <v>1</v>
      </c>
      <c r="I62">
        <v>1</v>
      </c>
      <c r="J62">
        <v>1</v>
      </c>
    </row>
    <row r="63" spans="1:10" x14ac:dyDescent="0.25">
      <c r="A63">
        <v>4</v>
      </c>
      <c r="B63" s="2" t="s">
        <v>20</v>
      </c>
      <c r="C63" s="2">
        <v>108.801</v>
      </c>
      <c r="D63" s="2">
        <v>6.5</v>
      </c>
      <c r="E63" s="2">
        <v>30.216999999999999</v>
      </c>
      <c r="F63" s="2">
        <v>71.585999999999999</v>
      </c>
      <c r="G63" s="2">
        <v>6.9980000000000002</v>
      </c>
      <c r="H63" s="2">
        <v>2</v>
      </c>
      <c r="I63" s="2">
        <v>1</v>
      </c>
      <c r="J63" s="2">
        <v>1</v>
      </c>
    </row>
    <row r="64" spans="1:10" x14ac:dyDescent="0.25">
      <c r="A64">
        <v>4</v>
      </c>
      <c r="B64" t="s">
        <v>13</v>
      </c>
      <c r="C64">
        <v>104.16200000000001</v>
      </c>
      <c r="D64">
        <v>6.5</v>
      </c>
      <c r="E64">
        <v>30.327999999999999</v>
      </c>
      <c r="F64">
        <v>64.921000000000006</v>
      </c>
      <c r="G64">
        <v>8.9130000000000003</v>
      </c>
      <c r="H64">
        <v>1</v>
      </c>
      <c r="I64">
        <v>1</v>
      </c>
      <c r="J64">
        <v>1</v>
      </c>
    </row>
    <row r="65" spans="1:10" x14ac:dyDescent="0.25">
      <c r="A65">
        <v>4</v>
      </c>
      <c r="B65" s="2" t="s">
        <v>27</v>
      </c>
      <c r="C65" s="2">
        <v>107.227</v>
      </c>
      <c r="D65" s="2">
        <v>6.7</v>
      </c>
      <c r="E65" s="2">
        <v>29.456</v>
      </c>
      <c r="F65" s="2">
        <v>70.123000000000005</v>
      </c>
      <c r="G65" s="2">
        <v>7.6479999999999997</v>
      </c>
      <c r="H65" s="2">
        <v>2</v>
      </c>
      <c r="I65" s="2">
        <v>1</v>
      </c>
      <c r="J65" s="2">
        <v>1</v>
      </c>
    </row>
    <row r="66" spans="1:10" x14ac:dyDescent="0.25">
      <c r="A66">
        <v>4</v>
      </c>
      <c r="B66" t="s">
        <v>25</v>
      </c>
      <c r="C66">
        <v>102.43</v>
      </c>
      <c r="D66">
        <v>6.6</v>
      </c>
      <c r="E66">
        <v>26.812999999999999</v>
      </c>
      <c r="F66">
        <v>68.962000000000003</v>
      </c>
      <c r="G66">
        <v>6.6550000000000002</v>
      </c>
      <c r="H66">
        <v>1</v>
      </c>
      <c r="I66">
        <v>1</v>
      </c>
      <c r="J66">
        <v>1</v>
      </c>
    </row>
    <row r="67" spans="1:10" x14ac:dyDescent="0.25">
      <c r="A67">
        <v>4</v>
      </c>
      <c r="B67" s="2" t="s">
        <v>26</v>
      </c>
      <c r="C67" s="2">
        <v>103.23</v>
      </c>
      <c r="D67" s="2">
        <v>6.7</v>
      </c>
      <c r="E67" s="2">
        <v>26.658000000000001</v>
      </c>
      <c r="F67" s="2">
        <v>69.156999999999996</v>
      </c>
      <c r="G67" s="2">
        <v>7.415</v>
      </c>
      <c r="H67" s="2">
        <v>2</v>
      </c>
      <c r="I67" s="2">
        <v>1</v>
      </c>
      <c r="J67" s="2">
        <v>1</v>
      </c>
    </row>
    <row r="68" spans="1:10" x14ac:dyDescent="0.25">
      <c r="A68">
        <v>4</v>
      </c>
      <c r="B68" t="s">
        <v>15</v>
      </c>
      <c r="C68">
        <v>108.61</v>
      </c>
      <c r="D68">
        <v>6.6</v>
      </c>
      <c r="E68">
        <v>32.158000000000001</v>
      </c>
      <c r="F68">
        <v>69.319000000000003</v>
      </c>
      <c r="G68">
        <v>7.133</v>
      </c>
      <c r="H68">
        <v>1</v>
      </c>
      <c r="I68">
        <v>1</v>
      </c>
      <c r="J68">
        <v>1</v>
      </c>
    </row>
    <row r="69" spans="1:10" x14ac:dyDescent="0.25">
      <c r="A69">
        <v>4</v>
      </c>
      <c r="B69" s="2" t="s">
        <v>10</v>
      </c>
      <c r="C69" s="2">
        <v>115.584</v>
      </c>
      <c r="D69" s="2">
        <v>7</v>
      </c>
      <c r="E69" s="2">
        <v>28.283999999999999</v>
      </c>
      <c r="F69" s="2">
        <v>79.760000000000005</v>
      </c>
      <c r="G69" s="2">
        <v>7.54</v>
      </c>
      <c r="H69" s="2">
        <v>2</v>
      </c>
      <c r="I69" s="2">
        <v>1</v>
      </c>
      <c r="J69" s="2">
        <v>1</v>
      </c>
    </row>
    <row r="70" spans="1:10" x14ac:dyDescent="0.25">
      <c r="A70">
        <v>4</v>
      </c>
      <c r="B70" t="s">
        <v>29</v>
      </c>
      <c r="C70">
        <v>106.42</v>
      </c>
      <c r="D70">
        <v>6.3</v>
      </c>
      <c r="E70">
        <v>31.611000000000001</v>
      </c>
      <c r="F70">
        <v>67.072000000000003</v>
      </c>
      <c r="G70">
        <v>7.7370000000000001</v>
      </c>
      <c r="H70">
        <v>1</v>
      </c>
      <c r="I70">
        <v>1</v>
      </c>
      <c r="J70">
        <v>2</v>
      </c>
    </row>
    <row r="71" spans="1:10" x14ac:dyDescent="0.25">
      <c r="A71">
        <v>4</v>
      </c>
      <c r="B71" s="2" t="s">
        <v>16</v>
      </c>
      <c r="C71" s="2">
        <v>107.31699999999999</v>
      </c>
      <c r="D71" s="2">
        <v>6.2</v>
      </c>
      <c r="E71" s="2">
        <v>30.925999999999998</v>
      </c>
      <c r="F71" s="2">
        <v>68.162999999999997</v>
      </c>
      <c r="G71" s="2">
        <v>8.2279999999999998</v>
      </c>
      <c r="H71" s="2">
        <v>2</v>
      </c>
      <c r="I71" s="2">
        <v>1</v>
      </c>
      <c r="J71" s="5">
        <v>2</v>
      </c>
    </row>
    <row r="72" spans="1:10" x14ac:dyDescent="0.25">
      <c r="A72">
        <v>4</v>
      </c>
      <c r="B72" t="s">
        <v>11</v>
      </c>
      <c r="C72">
        <v>101.363</v>
      </c>
      <c r="D72">
        <v>6.3</v>
      </c>
      <c r="E72">
        <v>31.837</v>
      </c>
      <c r="F72">
        <v>61.097999999999999</v>
      </c>
      <c r="G72">
        <v>8.4280000000000008</v>
      </c>
      <c r="H72">
        <v>1</v>
      </c>
      <c r="I72">
        <v>1</v>
      </c>
      <c r="J72" s="3">
        <v>2</v>
      </c>
    </row>
    <row r="73" spans="1:10" x14ac:dyDescent="0.25">
      <c r="A73">
        <v>4</v>
      </c>
      <c r="B73" s="2" t="s">
        <v>22</v>
      </c>
      <c r="C73" s="2">
        <v>104.864</v>
      </c>
      <c r="D73" s="2">
        <v>6.3</v>
      </c>
      <c r="E73" s="2">
        <v>30.558</v>
      </c>
      <c r="F73" s="2">
        <v>67.064999999999998</v>
      </c>
      <c r="G73" s="2">
        <v>7.2409999999999997</v>
      </c>
      <c r="H73" s="2">
        <v>2</v>
      </c>
      <c r="I73" s="2">
        <v>1</v>
      </c>
      <c r="J73" s="2">
        <v>2</v>
      </c>
    </row>
    <row r="74" spans="1:10" x14ac:dyDescent="0.25">
      <c r="A74">
        <v>4</v>
      </c>
      <c r="B74" t="s">
        <v>21</v>
      </c>
      <c r="C74">
        <v>100.146</v>
      </c>
      <c r="D74">
        <v>6.3</v>
      </c>
      <c r="E74">
        <v>30.321000000000002</v>
      </c>
      <c r="F74">
        <v>62.212000000000003</v>
      </c>
      <c r="G74">
        <v>7.6130000000000004</v>
      </c>
      <c r="H74">
        <v>1</v>
      </c>
      <c r="I74">
        <v>1</v>
      </c>
      <c r="J74">
        <v>1</v>
      </c>
    </row>
    <row r="75" spans="1:10" x14ac:dyDescent="0.25">
      <c r="A75">
        <v>4</v>
      </c>
      <c r="B75" s="2" t="s">
        <v>14</v>
      </c>
      <c r="C75" s="2">
        <v>102.09399999999999</v>
      </c>
      <c r="D75" s="2">
        <v>6.1</v>
      </c>
      <c r="E75" s="2">
        <v>32.195999999999998</v>
      </c>
      <c r="F75" s="2">
        <v>62.48</v>
      </c>
      <c r="G75" s="2">
        <v>7.4180000000000001</v>
      </c>
      <c r="H75" s="2">
        <v>2</v>
      </c>
      <c r="I75" s="2">
        <v>1</v>
      </c>
      <c r="J75" s="2">
        <v>1</v>
      </c>
    </row>
    <row r="76" spans="1:10" x14ac:dyDescent="0.25">
      <c r="A76">
        <v>4</v>
      </c>
      <c r="B76" t="s">
        <v>18</v>
      </c>
      <c r="C76">
        <v>108.56</v>
      </c>
      <c r="D76">
        <v>6.9</v>
      </c>
      <c r="E76">
        <v>26.83</v>
      </c>
      <c r="F76">
        <v>72.286000000000001</v>
      </c>
      <c r="G76">
        <v>9.4440000000000008</v>
      </c>
      <c r="H76">
        <v>1</v>
      </c>
      <c r="I76">
        <v>1</v>
      </c>
      <c r="J76">
        <v>1</v>
      </c>
    </row>
    <row r="77" spans="1:10" x14ac:dyDescent="0.25">
      <c r="A77">
        <v>4</v>
      </c>
      <c r="B77" s="2" t="s">
        <v>12</v>
      </c>
      <c r="C77" s="2">
        <v>108.849</v>
      </c>
      <c r="D77" s="2">
        <v>7</v>
      </c>
      <c r="E77" s="2">
        <v>25.893000000000001</v>
      </c>
      <c r="F77" s="2">
        <v>73.78</v>
      </c>
      <c r="G77" s="2">
        <v>9.1760000000000002</v>
      </c>
      <c r="H77" s="2">
        <v>2</v>
      </c>
      <c r="I77" s="2">
        <v>1</v>
      </c>
      <c r="J77" s="2">
        <v>1</v>
      </c>
    </row>
    <row r="78" spans="1:10" x14ac:dyDescent="0.25">
      <c r="A78">
        <v>4</v>
      </c>
      <c r="B78" t="s">
        <v>19</v>
      </c>
      <c r="C78">
        <v>111.572</v>
      </c>
      <c r="D78">
        <v>7</v>
      </c>
      <c r="E78">
        <v>25.800999999999998</v>
      </c>
      <c r="F78">
        <v>78.915000000000006</v>
      </c>
      <c r="G78">
        <v>6.8559999999999999</v>
      </c>
      <c r="H78">
        <v>1</v>
      </c>
      <c r="I78">
        <v>1</v>
      </c>
      <c r="J78">
        <v>1</v>
      </c>
    </row>
    <row r="79" spans="1:10" x14ac:dyDescent="0.25">
      <c r="A79">
        <v>4</v>
      </c>
      <c r="B79" s="2" t="s">
        <v>28</v>
      </c>
      <c r="C79" s="2">
        <v>108.09099999999999</v>
      </c>
      <c r="D79" s="2">
        <v>6.8</v>
      </c>
      <c r="E79" s="2">
        <v>26.736999999999998</v>
      </c>
      <c r="F79" s="2">
        <v>75.183999999999997</v>
      </c>
      <c r="G79" s="2">
        <v>6.17</v>
      </c>
      <c r="H79" s="2">
        <v>2</v>
      </c>
      <c r="I79" s="2">
        <v>1</v>
      </c>
      <c r="J79" s="2">
        <v>1</v>
      </c>
    </row>
    <row r="80" spans="1:10" x14ac:dyDescent="0.25">
      <c r="A80">
        <v>4</v>
      </c>
      <c r="B80" t="s">
        <v>17</v>
      </c>
      <c r="C80">
        <v>102.146</v>
      </c>
      <c r="D80">
        <v>6.7</v>
      </c>
      <c r="E80">
        <v>27.97</v>
      </c>
      <c r="F80">
        <v>65.457999999999998</v>
      </c>
      <c r="G80">
        <v>8.718</v>
      </c>
      <c r="H80">
        <v>1</v>
      </c>
      <c r="I80">
        <v>1</v>
      </c>
      <c r="J80">
        <v>1</v>
      </c>
    </row>
    <row r="81" spans="1:10" ht="15.75" thickBot="1" x14ac:dyDescent="0.3">
      <c r="A81" s="4">
        <v>4</v>
      </c>
      <c r="B81" s="4" t="s">
        <v>24</v>
      </c>
      <c r="C81" s="4">
        <v>101.08199999999999</v>
      </c>
      <c r="D81" s="4">
        <v>6.5</v>
      </c>
      <c r="E81" s="4">
        <v>28.917999999999999</v>
      </c>
      <c r="F81" s="4">
        <v>63.417999999999999</v>
      </c>
      <c r="G81" s="4">
        <v>8.7460000000000004</v>
      </c>
      <c r="H81" s="4">
        <v>2</v>
      </c>
      <c r="I81" s="4">
        <v>1</v>
      </c>
      <c r="J81" s="4">
        <v>1</v>
      </c>
    </row>
    <row r="82" spans="1:10" x14ac:dyDescent="0.25">
      <c r="A82">
        <v>5</v>
      </c>
      <c r="B82" t="s">
        <v>22</v>
      </c>
      <c r="C82">
        <v>107.69499999999999</v>
      </c>
      <c r="D82">
        <v>6.7</v>
      </c>
      <c r="E82">
        <v>28.337</v>
      </c>
      <c r="F82">
        <v>71.918000000000006</v>
      </c>
      <c r="G82">
        <v>7.44</v>
      </c>
      <c r="H82">
        <v>1</v>
      </c>
      <c r="I82">
        <v>1</v>
      </c>
      <c r="J82">
        <v>2</v>
      </c>
    </row>
    <row r="83" spans="1:10" x14ac:dyDescent="0.25">
      <c r="A83">
        <v>5</v>
      </c>
      <c r="B83" s="2" t="s">
        <v>18</v>
      </c>
      <c r="C83" s="2">
        <v>105.229</v>
      </c>
      <c r="D83" s="2">
        <v>6.7</v>
      </c>
      <c r="E83" s="2">
        <v>27.367000000000001</v>
      </c>
      <c r="F83" s="2">
        <v>70.290999999999997</v>
      </c>
      <c r="G83" s="2">
        <v>7.5709999999999997</v>
      </c>
      <c r="H83" s="2">
        <v>2</v>
      </c>
      <c r="I83" s="2">
        <v>1</v>
      </c>
      <c r="J83" s="5">
        <v>2</v>
      </c>
    </row>
    <row r="84" spans="1:10" x14ac:dyDescent="0.25">
      <c r="A84">
        <v>5</v>
      </c>
      <c r="B84" t="s">
        <v>20</v>
      </c>
      <c r="C84">
        <v>109.265</v>
      </c>
      <c r="D84">
        <v>6.5</v>
      </c>
      <c r="E84">
        <v>30.827999999999999</v>
      </c>
      <c r="F84">
        <v>70.841999999999999</v>
      </c>
      <c r="G84">
        <v>7.5949999999999998</v>
      </c>
      <c r="H84">
        <v>1</v>
      </c>
      <c r="I84">
        <v>1</v>
      </c>
      <c r="J84">
        <v>1</v>
      </c>
    </row>
    <row r="85" spans="1:10" x14ac:dyDescent="0.25">
      <c r="A85">
        <v>5</v>
      </c>
      <c r="B85" s="2" t="s">
        <v>19</v>
      </c>
      <c r="C85" s="2">
        <v>111.961</v>
      </c>
      <c r="D85" s="2">
        <v>6.6</v>
      </c>
      <c r="E85" s="2">
        <v>30.396999999999998</v>
      </c>
      <c r="F85" s="2">
        <v>73.748999999999995</v>
      </c>
      <c r="G85" s="2">
        <v>7.8150000000000004</v>
      </c>
      <c r="H85" s="2">
        <v>2</v>
      </c>
      <c r="I85" s="2">
        <v>1</v>
      </c>
      <c r="J85" s="2">
        <v>1</v>
      </c>
    </row>
    <row r="86" spans="1:10" x14ac:dyDescent="0.25">
      <c r="A86">
        <v>5</v>
      </c>
      <c r="B86" t="s">
        <v>27</v>
      </c>
      <c r="C86">
        <v>104.75700000000001</v>
      </c>
      <c r="D86">
        <v>6.7</v>
      </c>
      <c r="E86">
        <v>27.242000000000001</v>
      </c>
      <c r="F86">
        <v>69.909000000000006</v>
      </c>
      <c r="G86">
        <v>7.6059999999999999</v>
      </c>
      <c r="H86">
        <v>1</v>
      </c>
      <c r="I86">
        <v>1</v>
      </c>
      <c r="J86">
        <v>1</v>
      </c>
    </row>
    <row r="87" spans="1:10" x14ac:dyDescent="0.25">
      <c r="A87">
        <v>5</v>
      </c>
      <c r="B87" s="2" t="s">
        <v>17</v>
      </c>
      <c r="C87" s="2">
        <v>100.962</v>
      </c>
      <c r="D87" s="2">
        <v>6.5</v>
      </c>
      <c r="E87" s="2">
        <v>27.75</v>
      </c>
      <c r="F87" s="2">
        <v>65.578000000000003</v>
      </c>
      <c r="G87" s="2">
        <v>7.6340000000000003</v>
      </c>
      <c r="H87" s="2">
        <v>2</v>
      </c>
      <c r="I87" s="2">
        <v>1</v>
      </c>
      <c r="J87" s="2">
        <v>1</v>
      </c>
    </row>
    <row r="88" spans="1:10" x14ac:dyDescent="0.25">
      <c r="A88">
        <v>5</v>
      </c>
      <c r="B88" t="s">
        <v>26</v>
      </c>
      <c r="C88">
        <v>105.679</v>
      </c>
      <c r="D88">
        <v>6.3</v>
      </c>
      <c r="E88">
        <v>30.521000000000001</v>
      </c>
      <c r="F88">
        <v>67.600999999999999</v>
      </c>
      <c r="G88">
        <v>7.5570000000000004</v>
      </c>
      <c r="H88">
        <v>1</v>
      </c>
      <c r="I88">
        <v>1</v>
      </c>
      <c r="J88">
        <v>1</v>
      </c>
    </row>
    <row r="89" spans="1:10" x14ac:dyDescent="0.25">
      <c r="A89">
        <v>5</v>
      </c>
      <c r="B89" s="2" t="s">
        <v>23</v>
      </c>
      <c r="C89" s="2">
        <v>106.194</v>
      </c>
      <c r="D89" s="2">
        <v>6.3</v>
      </c>
      <c r="E89" s="2">
        <v>30.855</v>
      </c>
      <c r="F89" s="2">
        <v>67.376999999999995</v>
      </c>
      <c r="G89" s="2">
        <v>7.9619999999999997</v>
      </c>
      <c r="H89" s="2">
        <v>2</v>
      </c>
      <c r="I89" s="2">
        <v>1</v>
      </c>
      <c r="J89" s="2">
        <v>1</v>
      </c>
    </row>
    <row r="90" spans="1:10" x14ac:dyDescent="0.25">
      <c r="A90">
        <v>5</v>
      </c>
      <c r="B90" t="s">
        <v>14</v>
      </c>
      <c r="C90">
        <v>104.602</v>
      </c>
      <c r="D90">
        <v>6.5</v>
      </c>
      <c r="E90">
        <v>29.983000000000001</v>
      </c>
      <c r="F90">
        <v>66.509</v>
      </c>
      <c r="G90">
        <v>8.11</v>
      </c>
      <c r="H90">
        <v>1</v>
      </c>
      <c r="I90">
        <v>1</v>
      </c>
      <c r="J90">
        <v>1</v>
      </c>
    </row>
    <row r="91" spans="1:10" x14ac:dyDescent="0.25">
      <c r="A91">
        <v>5</v>
      </c>
      <c r="B91" s="2" t="s">
        <v>13</v>
      </c>
      <c r="C91" s="2">
        <v>105.515</v>
      </c>
      <c r="D91" s="2">
        <v>6.5</v>
      </c>
      <c r="E91" s="2">
        <v>30.646000000000001</v>
      </c>
      <c r="F91" s="2">
        <v>66.331999999999994</v>
      </c>
      <c r="G91" s="2">
        <v>8.5370000000000008</v>
      </c>
      <c r="H91" s="2">
        <v>2</v>
      </c>
      <c r="I91" s="2">
        <v>1</v>
      </c>
      <c r="J91" s="2">
        <v>1</v>
      </c>
    </row>
    <row r="92" spans="1:10" x14ac:dyDescent="0.25">
      <c r="A92">
        <v>5</v>
      </c>
      <c r="B92" t="s">
        <v>16</v>
      </c>
      <c r="C92">
        <v>112.66800000000001</v>
      </c>
      <c r="D92">
        <v>6.8</v>
      </c>
      <c r="E92">
        <v>28.111000000000001</v>
      </c>
      <c r="F92">
        <v>75.834999999999994</v>
      </c>
      <c r="G92">
        <v>8.7219999999999995</v>
      </c>
      <c r="H92">
        <v>1</v>
      </c>
      <c r="I92">
        <v>1</v>
      </c>
      <c r="J92">
        <v>1</v>
      </c>
    </row>
    <row r="93" spans="1:10" x14ac:dyDescent="0.25">
      <c r="A93">
        <v>5</v>
      </c>
      <c r="B93" s="2" t="s">
        <v>15</v>
      </c>
      <c r="C93" s="2">
        <v>105.654</v>
      </c>
      <c r="D93" s="2">
        <v>6.3</v>
      </c>
      <c r="E93" s="2">
        <v>32.072000000000003</v>
      </c>
      <c r="F93" s="2">
        <v>65.704999999999998</v>
      </c>
      <c r="G93" s="2">
        <v>7.8769999999999998</v>
      </c>
      <c r="H93" s="2">
        <v>2</v>
      </c>
      <c r="I93" s="2">
        <v>1</v>
      </c>
      <c r="J93" s="2">
        <v>1</v>
      </c>
    </row>
    <row r="94" spans="1:10" x14ac:dyDescent="0.25">
      <c r="A94">
        <v>5</v>
      </c>
      <c r="B94" t="s">
        <v>10</v>
      </c>
      <c r="C94">
        <v>107.518</v>
      </c>
      <c r="D94">
        <v>6.8</v>
      </c>
      <c r="E94">
        <v>27.654</v>
      </c>
      <c r="F94">
        <v>71.805999999999997</v>
      </c>
      <c r="G94">
        <v>8.0579999999999998</v>
      </c>
      <c r="H94">
        <v>1</v>
      </c>
      <c r="I94">
        <v>1</v>
      </c>
      <c r="J94">
        <v>1</v>
      </c>
    </row>
    <row r="95" spans="1:10" x14ac:dyDescent="0.25">
      <c r="A95">
        <v>5</v>
      </c>
      <c r="B95" s="2" t="s">
        <v>21</v>
      </c>
      <c r="C95" s="2">
        <v>105.137</v>
      </c>
      <c r="D95" s="2">
        <v>6.6</v>
      </c>
      <c r="E95" s="2">
        <v>28.940999999999999</v>
      </c>
      <c r="F95" s="2">
        <v>67.209999999999994</v>
      </c>
      <c r="G95" s="2">
        <v>8.9860000000000007</v>
      </c>
      <c r="H95" s="2">
        <v>2</v>
      </c>
      <c r="I95" s="2">
        <v>1</v>
      </c>
      <c r="J95" s="2">
        <v>1</v>
      </c>
    </row>
    <row r="96" spans="1:10" x14ac:dyDescent="0.25">
      <c r="A96">
        <v>5</v>
      </c>
      <c r="B96" t="s">
        <v>12</v>
      </c>
      <c r="C96">
        <v>99.460999999999999</v>
      </c>
      <c r="D96">
        <v>6.7</v>
      </c>
      <c r="E96">
        <v>25.61</v>
      </c>
      <c r="F96">
        <v>65.668999999999997</v>
      </c>
      <c r="G96">
        <v>8.1820000000000004</v>
      </c>
      <c r="H96">
        <v>1</v>
      </c>
      <c r="I96">
        <v>1</v>
      </c>
      <c r="J96">
        <v>1</v>
      </c>
    </row>
    <row r="97" spans="1:10" x14ac:dyDescent="0.25">
      <c r="A97">
        <v>5</v>
      </c>
      <c r="B97" s="2" t="s">
        <v>29</v>
      </c>
      <c r="C97" s="2">
        <v>102.613</v>
      </c>
      <c r="D97" s="2">
        <v>6.7</v>
      </c>
      <c r="E97" s="2">
        <v>26.140999999999998</v>
      </c>
      <c r="F97" s="2">
        <v>68.069999999999993</v>
      </c>
      <c r="G97" s="2">
        <v>8.4019999999999992</v>
      </c>
      <c r="H97" s="2">
        <v>2</v>
      </c>
      <c r="I97" s="2">
        <v>1</v>
      </c>
      <c r="J97" s="2">
        <v>1</v>
      </c>
    </row>
    <row r="98" spans="1:10" x14ac:dyDescent="0.25">
      <c r="A98">
        <v>5</v>
      </c>
      <c r="B98" t="s">
        <v>28</v>
      </c>
      <c r="C98">
        <v>111.494</v>
      </c>
      <c r="D98">
        <v>6.6</v>
      </c>
      <c r="E98">
        <v>30.826000000000001</v>
      </c>
      <c r="F98">
        <v>73.641000000000005</v>
      </c>
      <c r="G98">
        <v>7.0270000000000001</v>
      </c>
      <c r="H98">
        <v>1</v>
      </c>
      <c r="I98">
        <v>1</v>
      </c>
      <c r="J98">
        <v>1</v>
      </c>
    </row>
    <row r="99" spans="1:10" x14ac:dyDescent="0.25">
      <c r="A99">
        <v>5</v>
      </c>
      <c r="B99" s="2" t="s">
        <v>24</v>
      </c>
      <c r="C99" s="2">
        <v>113.42700000000001</v>
      </c>
      <c r="D99" s="2">
        <v>6.7</v>
      </c>
      <c r="E99" s="2">
        <v>30.599</v>
      </c>
      <c r="F99" s="2">
        <v>74.266000000000005</v>
      </c>
      <c r="G99" s="2">
        <v>8.5619999999999994</v>
      </c>
      <c r="H99" s="2">
        <v>2</v>
      </c>
      <c r="I99" s="2">
        <v>1</v>
      </c>
      <c r="J99" s="2">
        <v>1</v>
      </c>
    </row>
    <row r="100" spans="1:10" x14ac:dyDescent="0.25">
      <c r="A100">
        <v>5</v>
      </c>
      <c r="B100" t="s">
        <v>25</v>
      </c>
      <c r="C100">
        <v>105.161</v>
      </c>
      <c r="D100">
        <v>6.5</v>
      </c>
      <c r="E100">
        <v>29.451000000000001</v>
      </c>
      <c r="F100">
        <v>70.213999999999999</v>
      </c>
      <c r="G100">
        <v>5.4960000000000004</v>
      </c>
      <c r="H100">
        <v>1</v>
      </c>
      <c r="I100">
        <v>1</v>
      </c>
      <c r="J100">
        <v>1</v>
      </c>
    </row>
    <row r="101" spans="1:10" ht="15.75" thickBot="1" x14ac:dyDescent="0.3">
      <c r="A101" s="4">
        <v>5</v>
      </c>
      <c r="B101" s="4" t="s">
        <v>11</v>
      </c>
      <c r="C101" s="4">
        <v>106.643</v>
      </c>
      <c r="D101" s="4">
        <v>6.6</v>
      </c>
      <c r="E101" s="4">
        <v>29.565000000000001</v>
      </c>
      <c r="F101" s="4">
        <v>70.83</v>
      </c>
      <c r="G101" s="4">
        <v>6.2480000000000002</v>
      </c>
      <c r="H101" s="4">
        <v>2</v>
      </c>
      <c r="I101" s="4">
        <v>1</v>
      </c>
      <c r="J101" s="4">
        <v>1</v>
      </c>
    </row>
    <row r="102" spans="1:10" x14ac:dyDescent="0.25">
      <c r="A102">
        <v>6</v>
      </c>
      <c r="B102" t="s">
        <v>23</v>
      </c>
      <c r="C102">
        <v>111.877</v>
      </c>
      <c r="D102">
        <v>6.6</v>
      </c>
      <c r="E102">
        <v>29.751999999999999</v>
      </c>
      <c r="F102">
        <v>73.135000000000005</v>
      </c>
      <c r="G102">
        <v>8.99</v>
      </c>
      <c r="H102">
        <v>1</v>
      </c>
      <c r="I102">
        <v>1</v>
      </c>
      <c r="J102">
        <v>1</v>
      </c>
    </row>
    <row r="103" spans="1:10" x14ac:dyDescent="0.25">
      <c r="A103">
        <v>6</v>
      </c>
      <c r="B103" s="2" t="s">
        <v>27</v>
      </c>
      <c r="C103" s="2">
        <v>111.026</v>
      </c>
      <c r="D103" s="2">
        <v>6.6</v>
      </c>
      <c r="E103" s="2">
        <v>29.106000000000002</v>
      </c>
      <c r="F103" s="2">
        <v>73.813000000000002</v>
      </c>
      <c r="G103" s="2">
        <v>8.1069999999999993</v>
      </c>
      <c r="H103" s="2">
        <v>2</v>
      </c>
      <c r="I103" s="2">
        <v>1</v>
      </c>
      <c r="J103" s="2">
        <v>1</v>
      </c>
    </row>
    <row r="104" spans="1:10" x14ac:dyDescent="0.25">
      <c r="A104">
        <v>6</v>
      </c>
      <c r="B104" t="s">
        <v>21</v>
      </c>
      <c r="C104">
        <v>110.68899999999999</v>
      </c>
      <c r="D104">
        <v>6.7</v>
      </c>
      <c r="E104">
        <v>27.33</v>
      </c>
      <c r="F104">
        <v>74.256</v>
      </c>
      <c r="G104">
        <v>9.1029999999999998</v>
      </c>
      <c r="H104">
        <v>1</v>
      </c>
      <c r="I104">
        <v>1</v>
      </c>
      <c r="J104">
        <v>1</v>
      </c>
    </row>
    <row r="105" spans="1:10" x14ac:dyDescent="0.25">
      <c r="A105">
        <v>6</v>
      </c>
      <c r="B105" s="2" t="s">
        <v>12</v>
      </c>
      <c r="C105" s="2">
        <v>115.059</v>
      </c>
      <c r="D105" s="2">
        <v>6.9</v>
      </c>
      <c r="E105" s="2">
        <v>26.324999999999999</v>
      </c>
      <c r="F105" s="2">
        <v>80.091999999999999</v>
      </c>
      <c r="G105" s="2">
        <v>8.6419999999999995</v>
      </c>
      <c r="H105" s="2">
        <v>2</v>
      </c>
      <c r="I105" s="2">
        <v>1</v>
      </c>
      <c r="J105" s="2">
        <v>1</v>
      </c>
    </row>
    <row r="106" spans="1:10" x14ac:dyDescent="0.25">
      <c r="A106">
        <v>6</v>
      </c>
      <c r="B106" t="s">
        <v>24</v>
      </c>
      <c r="C106">
        <v>111.084</v>
      </c>
      <c r="D106">
        <v>6.8</v>
      </c>
      <c r="E106">
        <v>28.053000000000001</v>
      </c>
      <c r="F106">
        <v>72.195999999999998</v>
      </c>
      <c r="G106">
        <v>10.835000000000001</v>
      </c>
      <c r="H106">
        <v>1</v>
      </c>
      <c r="I106">
        <v>1</v>
      </c>
      <c r="J106">
        <v>1</v>
      </c>
    </row>
    <row r="107" spans="1:10" x14ac:dyDescent="0.25">
      <c r="A107">
        <v>6</v>
      </c>
      <c r="B107" s="2" t="s">
        <v>14</v>
      </c>
      <c r="C107" s="2">
        <v>112.405</v>
      </c>
      <c r="D107" s="2">
        <v>6.8</v>
      </c>
      <c r="E107" s="2">
        <v>28.18</v>
      </c>
      <c r="F107" s="2">
        <v>72.507000000000005</v>
      </c>
      <c r="G107" s="2">
        <v>11.718</v>
      </c>
      <c r="H107" s="2">
        <v>2</v>
      </c>
      <c r="I107" s="2">
        <v>1</v>
      </c>
      <c r="J107" s="2">
        <v>1</v>
      </c>
    </row>
    <row r="108" spans="1:10" x14ac:dyDescent="0.25">
      <c r="A108">
        <v>6</v>
      </c>
      <c r="B108" t="s">
        <v>19</v>
      </c>
      <c r="C108">
        <v>109.815</v>
      </c>
      <c r="D108">
        <v>6.9</v>
      </c>
      <c r="E108">
        <v>26.611000000000001</v>
      </c>
      <c r="F108">
        <v>75.554000000000002</v>
      </c>
      <c r="G108">
        <v>7.65</v>
      </c>
      <c r="H108">
        <v>1</v>
      </c>
      <c r="I108">
        <v>1</v>
      </c>
      <c r="J108">
        <v>1</v>
      </c>
    </row>
    <row r="109" spans="1:10" x14ac:dyDescent="0.25">
      <c r="A109">
        <v>6</v>
      </c>
      <c r="B109" s="2" t="s">
        <v>26</v>
      </c>
      <c r="C109" s="2">
        <v>107.223</v>
      </c>
      <c r="D109" s="2">
        <v>6.8</v>
      </c>
      <c r="E109" s="2">
        <v>26.673999999999999</v>
      </c>
      <c r="F109" s="2">
        <v>72.596999999999994</v>
      </c>
      <c r="G109" s="2">
        <v>7.952</v>
      </c>
      <c r="H109" s="2">
        <v>2</v>
      </c>
      <c r="I109" s="2">
        <v>1</v>
      </c>
      <c r="J109" s="2">
        <v>1</v>
      </c>
    </row>
    <row r="110" spans="1:10" x14ac:dyDescent="0.25">
      <c r="A110">
        <v>6</v>
      </c>
      <c r="B110" t="s">
        <v>29</v>
      </c>
      <c r="C110">
        <v>111.501</v>
      </c>
      <c r="D110">
        <v>6.7</v>
      </c>
      <c r="E110">
        <v>28.38</v>
      </c>
      <c r="F110">
        <v>74.766999999999996</v>
      </c>
      <c r="G110">
        <v>8.3539999999999992</v>
      </c>
      <c r="H110">
        <v>1</v>
      </c>
      <c r="I110">
        <v>1</v>
      </c>
      <c r="J110">
        <v>1</v>
      </c>
    </row>
    <row r="111" spans="1:10" x14ac:dyDescent="0.25">
      <c r="A111">
        <v>6</v>
      </c>
      <c r="B111" s="2" t="s">
        <v>10</v>
      </c>
      <c r="C111" s="2">
        <v>114.17700000000001</v>
      </c>
      <c r="D111" s="2">
        <v>6.9</v>
      </c>
      <c r="E111" s="2">
        <v>26.48</v>
      </c>
      <c r="F111" s="2">
        <v>79.114000000000004</v>
      </c>
      <c r="G111" s="2">
        <v>8.5830000000000002</v>
      </c>
      <c r="H111" s="2">
        <v>2</v>
      </c>
      <c r="I111" s="2">
        <v>1</v>
      </c>
      <c r="J111" s="2">
        <v>1</v>
      </c>
    </row>
    <row r="112" spans="1:10" x14ac:dyDescent="0.25">
      <c r="A112">
        <v>6</v>
      </c>
      <c r="B112" t="s">
        <v>11</v>
      </c>
      <c r="C112">
        <v>106.759</v>
      </c>
      <c r="D112">
        <v>6.6</v>
      </c>
      <c r="E112">
        <v>30.253</v>
      </c>
      <c r="F112">
        <v>67.668000000000006</v>
      </c>
      <c r="G112">
        <v>8.8379999999999992</v>
      </c>
      <c r="H112">
        <v>1</v>
      </c>
      <c r="I112">
        <v>1</v>
      </c>
      <c r="J112">
        <v>1</v>
      </c>
    </row>
    <row r="113" spans="1:10" x14ac:dyDescent="0.25">
      <c r="A113">
        <v>6</v>
      </c>
      <c r="B113" s="2" t="s">
        <v>16</v>
      </c>
      <c r="C113" s="2">
        <v>113.46299999999999</v>
      </c>
      <c r="D113" s="2">
        <v>6.9</v>
      </c>
      <c r="E113" s="2">
        <v>26.812999999999999</v>
      </c>
      <c r="F113" s="2">
        <v>77.710999999999999</v>
      </c>
      <c r="G113" s="2">
        <v>8.9390000000000001</v>
      </c>
      <c r="H113" s="2">
        <v>2</v>
      </c>
      <c r="I113" s="2">
        <v>1</v>
      </c>
      <c r="J113" s="2">
        <v>1</v>
      </c>
    </row>
    <row r="114" spans="1:10" x14ac:dyDescent="0.25">
      <c r="A114">
        <v>6</v>
      </c>
      <c r="B114" t="s">
        <v>13</v>
      </c>
      <c r="C114">
        <v>113.339</v>
      </c>
      <c r="D114">
        <v>7.1</v>
      </c>
      <c r="E114">
        <v>27.829000000000001</v>
      </c>
      <c r="F114">
        <v>76.474000000000004</v>
      </c>
      <c r="G114">
        <v>9.0359999999999996</v>
      </c>
      <c r="H114">
        <v>1</v>
      </c>
      <c r="I114">
        <v>1</v>
      </c>
      <c r="J114">
        <v>1</v>
      </c>
    </row>
    <row r="115" spans="1:10" x14ac:dyDescent="0.25">
      <c r="A115">
        <v>6</v>
      </c>
      <c r="B115" s="2" t="s">
        <v>20</v>
      </c>
      <c r="C115" s="2">
        <v>115.556</v>
      </c>
      <c r="D115" s="2">
        <v>7.1</v>
      </c>
      <c r="E115" s="2">
        <v>25.721</v>
      </c>
      <c r="F115" s="2">
        <v>81.462000000000003</v>
      </c>
      <c r="G115" s="2">
        <v>8.3729999999999993</v>
      </c>
      <c r="H115" s="2">
        <v>2</v>
      </c>
      <c r="I115" s="2">
        <v>1</v>
      </c>
      <c r="J115" s="2">
        <v>1</v>
      </c>
    </row>
    <row r="116" spans="1:10" x14ac:dyDescent="0.25">
      <c r="A116">
        <v>6</v>
      </c>
      <c r="B116" t="s">
        <v>15</v>
      </c>
      <c r="C116">
        <v>109.488</v>
      </c>
      <c r="D116">
        <v>7.1</v>
      </c>
      <c r="E116">
        <v>26.914000000000001</v>
      </c>
      <c r="F116">
        <v>74.875</v>
      </c>
      <c r="G116">
        <v>7.6989999999999998</v>
      </c>
      <c r="H116">
        <v>1</v>
      </c>
      <c r="I116">
        <v>1</v>
      </c>
      <c r="J116">
        <v>1</v>
      </c>
    </row>
    <row r="117" spans="1:10" x14ac:dyDescent="0.25">
      <c r="A117">
        <v>6</v>
      </c>
      <c r="B117" s="2" t="s">
        <v>25</v>
      </c>
      <c r="C117" s="2">
        <v>113.279</v>
      </c>
      <c r="D117" s="2">
        <v>7.2</v>
      </c>
      <c r="E117" s="2">
        <v>24.773</v>
      </c>
      <c r="F117" s="2">
        <v>79.873999999999995</v>
      </c>
      <c r="G117" s="2">
        <v>8.6319999999999997</v>
      </c>
      <c r="H117" s="2">
        <v>2</v>
      </c>
      <c r="I117" s="2">
        <v>1</v>
      </c>
      <c r="J117" s="2">
        <v>1</v>
      </c>
    </row>
    <row r="118" spans="1:10" x14ac:dyDescent="0.25">
      <c r="A118">
        <v>6</v>
      </c>
      <c r="B118" t="s">
        <v>17</v>
      </c>
      <c r="C118">
        <v>106.203</v>
      </c>
      <c r="D118">
        <v>6.8</v>
      </c>
      <c r="E118">
        <v>26.244</v>
      </c>
      <c r="F118">
        <v>70.302999999999997</v>
      </c>
      <c r="G118">
        <v>9.6560000000000006</v>
      </c>
      <c r="H118">
        <v>1</v>
      </c>
      <c r="I118">
        <v>1</v>
      </c>
      <c r="J118">
        <v>1</v>
      </c>
    </row>
    <row r="119" spans="1:10" x14ac:dyDescent="0.25">
      <c r="A119">
        <v>6</v>
      </c>
      <c r="B119" s="2" t="s">
        <v>22</v>
      </c>
      <c r="C119" s="2">
        <v>109.917</v>
      </c>
      <c r="D119" s="2">
        <v>7</v>
      </c>
      <c r="E119" s="2">
        <v>25.023</v>
      </c>
      <c r="F119" s="2">
        <v>74.956999999999994</v>
      </c>
      <c r="G119" s="2">
        <v>9.9369999999999994</v>
      </c>
      <c r="H119" s="2">
        <v>2</v>
      </c>
      <c r="I119" s="2">
        <v>1</v>
      </c>
      <c r="J119" s="2">
        <v>1</v>
      </c>
    </row>
    <row r="120" spans="1:10" x14ac:dyDescent="0.25">
      <c r="A120">
        <v>6</v>
      </c>
      <c r="B120" t="s">
        <v>18</v>
      </c>
      <c r="C120">
        <v>115.283</v>
      </c>
      <c r="D120">
        <v>7.1</v>
      </c>
      <c r="E120">
        <v>27.294</v>
      </c>
      <c r="F120">
        <v>77.161000000000001</v>
      </c>
      <c r="G120">
        <v>10.827999999999999</v>
      </c>
      <c r="H120">
        <v>1</v>
      </c>
      <c r="I120">
        <v>1</v>
      </c>
      <c r="J120">
        <v>1</v>
      </c>
    </row>
    <row r="121" spans="1:10" ht="15.75" thickBot="1" x14ac:dyDescent="0.3">
      <c r="A121" s="4">
        <v>6</v>
      </c>
      <c r="B121" s="4" t="s">
        <v>28</v>
      </c>
      <c r="C121" s="4">
        <v>114.86499999999999</v>
      </c>
      <c r="D121" s="4">
        <v>7.1</v>
      </c>
      <c r="E121" s="4">
        <v>26.63</v>
      </c>
      <c r="F121" s="4">
        <v>78.433000000000007</v>
      </c>
      <c r="G121" s="4">
        <v>9.8019999999999996</v>
      </c>
      <c r="H121" s="4">
        <v>2</v>
      </c>
      <c r="I121" s="4">
        <v>1</v>
      </c>
      <c r="J121" s="4">
        <v>1</v>
      </c>
    </row>
    <row r="122" spans="1:10" x14ac:dyDescent="0.25">
      <c r="A122">
        <v>7</v>
      </c>
      <c r="B122" t="s">
        <v>15</v>
      </c>
      <c r="C122">
        <v>99.162000000000006</v>
      </c>
      <c r="D122">
        <v>6.7</v>
      </c>
      <c r="E122">
        <v>26.683</v>
      </c>
      <c r="F122">
        <v>64.103999999999999</v>
      </c>
      <c r="G122">
        <v>8.375</v>
      </c>
      <c r="H122">
        <v>1</v>
      </c>
      <c r="I122">
        <v>1</v>
      </c>
      <c r="J122">
        <v>1</v>
      </c>
    </row>
    <row r="123" spans="1:10" x14ac:dyDescent="0.25">
      <c r="A123">
        <v>7</v>
      </c>
      <c r="B123" s="2" t="s">
        <v>12</v>
      </c>
      <c r="C123" s="2">
        <v>99.048000000000002</v>
      </c>
      <c r="D123" s="2">
        <v>6.5</v>
      </c>
      <c r="E123" s="2">
        <v>25.866</v>
      </c>
      <c r="F123" s="2">
        <v>65.215999999999994</v>
      </c>
      <c r="G123" s="2">
        <v>7.9660000000000002</v>
      </c>
      <c r="H123" s="2">
        <v>2</v>
      </c>
      <c r="I123" s="2">
        <v>1</v>
      </c>
      <c r="J123" s="2">
        <v>1</v>
      </c>
    </row>
    <row r="124" spans="1:10" x14ac:dyDescent="0.25">
      <c r="A124">
        <v>7</v>
      </c>
      <c r="B124" t="s">
        <v>11</v>
      </c>
      <c r="C124">
        <v>109.721</v>
      </c>
      <c r="D124">
        <v>6.7</v>
      </c>
      <c r="E124">
        <v>29.728999999999999</v>
      </c>
      <c r="F124">
        <v>71.218000000000004</v>
      </c>
      <c r="G124">
        <v>8.7739999999999991</v>
      </c>
      <c r="H124">
        <v>1</v>
      </c>
      <c r="I124">
        <v>1</v>
      </c>
      <c r="J124">
        <v>2</v>
      </c>
    </row>
    <row r="125" spans="1:10" x14ac:dyDescent="0.25">
      <c r="A125">
        <v>7</v>
      </c>
      <c r="B125" s="2" t="s">
        <v>13</v>
      </c>
      <c r="C125" s="2">
        <v>104.828</v>
      </c>
      <c r="D125" s="2">
        <v>6.5</v>
      </c>
      <c r="E125" s="2">
        <v>27.882999999999999</v>
      </c>
      <c r="F125" s="2">
        <v>67.641999999999996</v>
      </c>
      <c r="G125" s="2">
        <v>9.3030000000000008</v>
      </c>
      <c r="H125" s="2">
        <v>2</v>
      </c>
      <c r="I125" s="2">
        <v>1</v>
      </c>
      <c r="J125" s="5">
        <v>2</v>
      </c>
    </row>
    <row r="126" spans="1:10" x14ac:dyDescent="0.25">
      <c r="A126">
        <v>7</v>
      </c>
      <c r="B126" t="s">
        <v>23</v>
      </c>
      <c r="C126">
        <v>112.435</v>
      </c>
      <c r="D126">
        <v>6.8</v>
      </c>
      <c r="E126">
        <v>28.292000000000002</v>
      </c>
      <c r="F126">
        <v>75.393000000000001</v>
      </c>
      <c r="G126">
        <v>8.75</v>
      </c>
      <c r="H126">
        <v>1</v>
      </c>
      <c r="I126">
        <v>1</v>
      </c>
      <c r="J126">
        <v>1</v>
      </c>
    </row>
    <row r="127" spans="1:10" x14ac:dyDescent="0.25">
      <c r="A127">
        <v>7</v>
      </c>
      <c r="B127" s="2" t="s">
        <v>19</v>
      </c>
      <c r="C127" s="2">
        <v>113.205</v>
      </c>
      <c r="D127" s="2">
        <v>6.9</v>
      </c>
      <c r="E127" s="2">
        <v>26.689</v>
      </c>
      <c r="F127" s="2">
        <v>77.828000000000003</v>
      </c>
      <c r="G127" s="2">
        <v>8.6880000000000006</v>
      </c>
      <c r="H127" s="2">
        <v>2</v>
      </c>
      <c r="I127" s="2">
        <v>1</v>
      </c>
      <c r="J127" s="2">
        <v>1</v>
      </c>
    </row>
    <row r="128" spans="1:10" x14ac:dyDescent="0.25">
      <c r="A128">
        <v>7</v>
      </c>
      <c r="B128" t="s">
        <v>16</v>
      </c>
      <c r="C128">
        <v>108.58799999999999</v>
      </c>
      <c r="D128">
        <v>6.6</v>
      </c>
      <c r="E128">
        <v>27.742999999999999</v>
      </c>
      <c r="F128">
        <v>71.739999999999995</v>
      </c>
      <c r="G128">
        <v>9.1050000000000004</v>
      </c>
      <c r="H128">
        <v>1</v>
      </c>
      <c r="I128">
        <v>1</v>
      </c>
      <c r="J128">
        <v>1</v>
      </c>
    </row>
    <row r="129" spans="1:10" x14ac:dyDescent="0.25">
      <c r="A129">
        <v>7</v>
      </c>
      <c r="B129" s="2" t="s">
        <v>21</v>
      </c>
      <c r="C129" s="2">
        <v>104.48699999999999</v>
      </c>
      <c r="D129" s="2">
        <v>6.4</v>
      </c>
      <c r="E129" s="2">
        <v>29.491</v>
      </c>
      <c r="F129" s="2">
        <v>66.805999999999997</v>
      </c>
      <c r="G129" s="2">
        <v>8.19</v>
      </c>
      <c r="H129" s="2">
        <v>2</v>
      </c>
      <c r="I129" s="2">
        <v>1</v>
      </c>
      <c r="J129" s="2">
        <v>1</v>
      </c>
    </row>
    <row r="130" spans="1:10" x14ac:dyDescent="0.25">
      <c r="A130">
        <v>7</v>
      </c>
      <c r="B130" t="s">
        <v>10</v>
      </c>
      <c r="C130">
        <v>113.129</v>
      </c>
      <c r="D130">
        <v>6.9</v>
      </c>
      <c r="E130">
        <v>26.835000000000001</v>
      </c>
      <c r="F130">
        <v>77.616</v>
      </c>
      <c r="G130">
        <v>8.6780000000000008</v>
      </c>
      <c r="H130">
        <v>1</v>
      </c>
      <c r="I130">
        <v>1</v>
      </c>
      <c r="J130">
        <v>1</v>
      </c>
    </row>
    <row r="131" spans="1:10" x14ac:dyDescent="0.25">
      <c r="A131">
        <v>7</v>
      </c>
      <c r="B131" s="2" t="s">
        <v>14</v>
      </c>
      <c r="C131" s="2">
        <v>107.51</v>
      </c>
      <c r="D131" s="2">
        <v>6.6</v>
      </c>
      <c r="E131" s="2">
        <v>28.774000000000001</v>
      </c>
      <c r="F131" s="2">
        <v>69.896000000000001</v>
      </c>
      <c r="G131" s="2">
        <v>8.8699999999999992</v>
      </c>
      <c r="H131" s="2">
        <v>2</v>
      </c>
      <c r="I131" s="2">
        <v>1</v>
      </c>
      <c r="J131" s="2">
        <v>1</v>
      </c>
    </row>
    <row r="132" spans="1:10" x14ac:dyDescent="0.25">
      <c r="A132">
        <v>7</v>
      </c>
      <c r="B132" t="s">
        <v>27</v>
      </c>
      <c r="C132">
        <v>111.63200000000001</v>
      </c>
      <c r="D132">
        <v>6.8</v>
      </c>
      <c r="E132">
        <v>27.725000000000001</v>
      </c>
      <c r="F132">
        <v>74.216999999999999</v>
      </c>
      <c r="G132">
        <v>9.69</v>
      </c>
      <c r="H132">
        <v>1</v>
      </c>
      <c r="I132">
        <v>1</v>
      </c>
      <c r="J132">
        <v>1</v>
      </c>
    </row>
    <row r="133" spans="1:10" x14ac:dyDescent="0.25">
      <c r="A133">
        <v>7</v>
      </c>
      <c r="B133" s="2" t="s">
        <v>24</v>
      </c>
      <c r="C133" s="2">
        <v>110.712</v>
      </c>
      <c r="D133" s="2">
        <v>6.7</v>
      </c>
      <c r="E133" s="2">
        <v>29.332999999999998</v>
      </c>
      <c r="F133" s="2">
        <v>70.944999999999993</v>
      </c>
      <c r="G133" s="2">
        <v>10.433999999999999</v>
      </c>
      <c r="H133" s="2">
        <v>2</v>
      </c>
      <c r="I133" s="2">
        <v>1</v>
      </c>
      <c r="J133" s="2">
        <v>1</v>
      </c>
    </row>
    <row r="134" spans="1:10" x14ac:dyDescent="0.25">
      <c r="A134">
        <v>7</v>
      </c>
      <c r="B134" t="s">
        <v>25</v>
      </c>
      <c r="C134">
        <v>101.548</v>
      </c>
      <c r="D134">
        <v>6.5</v>
      </c>
      <c r="E134">
        <v>28.581</v>
      </c>
      <c r="F134">
        <v>66.584000000000003</v>
      </c>
      <c r="G134">
        <v>6.383</v>
      </c>
      <c r="H134">
        <v>1</v>
      </c>
      <c r="I134">
        <v>1</v>
      </c>
      <c r="J134">
        <v>1</v>
      </c>
    </row>
    <row r="135" spans="1:10" x14ac:dyDescent="0.25">
      <c r="A135">
        <v>7</v>
      </c>
      <c r="B135" s="2" t="s">
        <v>29</v>
      </c>
      <c r="C135" s="2">
        <v>100.61799999999999</v>
      </c>
      <c r="D135" s="2">
        <v>6.6</v>
      </c>
      <c r="E135" s="2">
        <v>27.443000000000001</v>
      </c>
      <c r="F135" s="2">
        <v>66.658000000000001</v>
      </c>
      <c r="G135" s="2">
        <v>6.5170000000000003</v>
      </c>
      <c r="H135" s="2">
        <v>2</v>
      </c>
      <c r="I135" s="2">
        <v>1</v>
      </c>
      <c r="J135" s="2">
        <v>1</v>
      </c>
    </row>
    <row r="136" spans="1:10" x14ac:dyDescent="0.25">
      <c r="A136">
        <v>7</v>
      </c>
      <c r="B136" t="s">
        <v>20</v>
      </c>
      <c r="C136">
        <v>105.69199999999999</v>
      </c>
      <c r="D136">
        <v>6.8</v>
      </c>
      <c r="E136">
        <v>27.238</v>
      </c>
      <c r="F136">
        <v>70.462999999999994</v>
      </c>
      <c r="G136">
        <v>7.9909999999999997</v>
      </c>
      <c r="H136">
        <v>1</v>
      </c>
      <c r="I136">
        <v>1</v>
      </c>
      <c r="J136">
        <v>1</v>
      </c>
    </row>
    <row r="137" spans="1:10" x14ac:dyDescent="0.25">
      <c r="A137">
        <v>7</v>
      </c>
      <c r="B137" s="2" t="s">
        <v>18</v>
      </c>
      <c r="C137" s="2">
        <v>108.387</v>
      </c>
      <c r="D137" s="2">
        <v>6.9</v>
      </c>
      <c r="E137" s="2">
        <v>27.872</v>
      </c>
      <c r="F137" s="2">
        <v>71.25</v>
      </c>
      <c r="G137" s="2">
        <v>9.2650000000000006</v>
      </c>
      <c r="H137" s="2">
        <v>2</v>
      </c>
      <c r="I137" s="2">
        <v>1</v>
      </c>
      <c r="J137" s="2">
        <v>1</v>
      </c>
    </row>
    <row r="138" spans="1:10" x14ac:dyDescent="0.25">
      <c r="A138">
        <v>7</v>
      </c>
      <c r="B138" t="s">
        <v>22</v>
      </c>
      <c r="C138">
        <v>111.258</v>
      </c>
      <c r="D138">
        <v>6.8</v>
      </c>
      <c r="E138">
        <v>26.111000000000001</v>
      </c>
      <c r="F138">
        <v>76.323999999999998</v>
      </c>
      <c r="G138">
        <v>8.8230000000000004</v>
      </c>
      <c r="H138">
        <v>1</v>
      </c>
      <c r="I138">
        <v>1</v>
      </c>
      <c r="J138">
        <v>1</v>
      </c>
    </row>
    <row r="139" spans="1:10" x14ac:dyDescent="0.25">
      <c r="A139">
        <v>7</v>
      </c>
      <c r="B139" s="2" t="s">
        <v>28</v>
      </c>
      <c r="C139" s="2">
        <v>111.03</v>
      </c>
      <c r="D139" s="2">
        <v>6.8</v>
      </c>
      <c r="E139" s="2">
        <v>26.95</v>
      </c>
      <c r="F139" s="2">
        <v>75.622</v>
      </c>
      <c r="G139" s="2">
        <v>8.4580000000000002</v>
      </c>
      <c r="H139" s="2">
        <v>2</v>
      </c>
      <c r="I139" s="2">
        <v>1</v>
      </c>
      <c r="J139" s="2">
        <v>1</v>
      </c>
    </row>
    <row r="140" spans="1:10" x14ac:dyDescent="0.25">
      <c r="A140">
        <v>7</v>
      </c>
      <c r="B140" t="s">
        <v>26</v>
      </c>
      <c r="C140">
        <v>99.962000000000003</v>
      </c>
      <c r="D140">
        <v>6.2</v>
      </c>
      <c r="E140">
        <v>26.681999999999999</v>
      </c>
      <c r="F140">
        <v>64.543000000000006</v>
      </c>
      <c r="G140">
        <v>8.7370000000000001</v>
      </c>
      <c r="H140">
        <v>1</v>
      </c>
      <c r="I140">
        <v>1</v>
      </c>
      <c r="J140">
        <v>1</v>
      </c>
    </row>
    <row r="141" spans="1:10" ht="15.75" thickBot="1" x14ac:dyDescent="0.3">
      <c r="A141" s="4">
        <v>7</v>
      </c>
      <c r="B141" s="4" t="s">
        <v>17</v>
      </c>
      <c r="C141" s="4">
        <v>101.77</v>
      </c>
      <c r="D141" s="4">
        <v>6.4</v>
      </c>
      <c r="E141" s="4">
        <v>26.663</v>
      </c>
      <c r="F141" s="4">
        <v>66.894000000000005</v>
      </c>
      <c r="G141" s="4">
        <v>8.2129999999999992</v>
      </c>
      <c r="H141" s="4">
        <v>2</v>
      </c>
      <c r="I141" s="4">
        <v>1</v>
      </c>
      <c r="J141" s="4">
        <v>1</v>
      </c>
    </row>
    <row r="142" spans="1:10" x14ac:dyDescent="0.25">
      <c r="A142">
        <v>8</v>
      </c>
      <c r="B142" t="s">
        <v>14</v>
      </c>
      <c r="C142">
        <v>102.738</v>
      </c>
      <c r="D142">
        <v>6.3</v>
      </c>
      <c r="E142">
        <v>29.986000000000001</v>
      </c>
      <c r="F142">
        <v>64.61</v>
      </c>
      <c r="G142">
        <v>8.1419999999999995</v>
      </c>
      <c r="H142">
        <v>1</v>
      </c>
      <c r="I142">
        <v>1</v>
      </c>
      <c r="J142">
        <v>1</v>
      </c>
    </row>
    <row r="143" spans="1:10" x14ac:dyDescent="0.25">
      <c r="A143">
        <v>8</v>
      </c>
      <c r="B143" s="2" t="s">
        <v>25</v>
      </c>
      <c r="C143" s="2">
        <v>103.411</v>
      </c>
      <c r="D143" s="2">
        <v>6.4</v>
      </c>
      <c r="E143" s="2">
        <v>29.273</v>
      </c>
      <c r="F143" s="2">
        <v>67.456999999999994</v>
      </c>
      <c r="G143" s="2">
        <v>6.681</v>
      </c>
      <c r="H143" s="2">
        <v>2</v>
      </c>
      <c r="I143" s="2">
        <v>1</v>
      </c>
      <c r="J143" s="2">
        <v>1</v>
      </c>
    </row>
    <row r="144" spans="1:10" x14ac:dyDescent="0.25">
      <c r="A144">
        <v>8</v>
      </c>
      <c r="B144" t="s">
        <v>19</v>
      </c>
      <c r="C144">
        <v>111.331</v>
      </c>
      <c r="D144">
        <v>6.8</v>
      </c>
      <c r="E144">
        <v>27.311</v>
      </c>
      <c r="F144">
        <v>75.701999999999998</v>
      </c>
      <c r="G144">
        <v>8.3179999999999996</v>
      </c>
      <c r="H144">
        <v>1</v>
      </c>
      <c r="I144">
        <v>1</v>
      </c>
      <c r="J144">
        <v>1</v>
      </c>
    </row>
    <row r="145" spans="1:10" x14ac:dyDescent="0.25">
      <c r="A145">
        <v>8</v>
      </c>
      <c r="B145" s="2" t="s">
        <v>16</v>
      </c>
      <c r="C145" s="2">
        <v>106.411</v>
      </c>
      <c r="D145" s="2">
        <v>6.7</v>
      </c>
      <c r="E145" s="2">
        <v>26.611999999999998</v>
      </c>
      <c r="F145" s="2">
        <v>71.584999999999994</v>
      </c>
      <c r="G145" s="2">
        <v>8.2140000000000004</v>
      </c>
      <c r="H145" s="2">
        <v>2</v>
      </c>
      <c r="I145" s="2">
        <v>1</v>
      </c>
      <c r="J145" s="2">
        <v>1</v>
      </c>
    </row>
    <row r="146" spans="1:10" x14ac:dyDescent="0.25">
      <c r="A146">
        <v>8</v>
      </c>
      <c r="B146" t="s">
        <v>21</v>
      </c>
      <c r="C146">
        <v>111.923</v>
      </c>
      <c r="D146">
        <v>6.8</v>
      </c>
      <c r="E146">
        <v>27.933</v>
      </c>
      <c r="F146">
        <v>75.356999999999999</v>
      </c>
      <c r="G146">
        <v>8.6329999999999991</v>
      </c>
      <c r="H146">
        <v>1</v>
      </c>
      <c r="I146">
        <v>1</v>
      </c>
      <c r="J146">
        <v>1</v>
      </c>
    </row>
    <row r="147" spans="1:10" x14ac:dyDescent="0.25">
      <c r="A147">
        <v>8</v>
      </c>
      <c r="B147" s="2" t="s">
        <v>11</v>
      </c>
      <c r="C147" s="2">
        <v>109.952</v>
      </c>
      <c r="D147" s="2">
        <v>6.8</v>
      </c>
      <c r="E147" s="2">
        <v>29.545999999999999</v>
      </c>
      <c r="F147" s="2">
        <v>72.072000000000003</v>
      </c>
      <c r="G147" s="2">
        <v>8.3339999999999996</v>
      </c>
      <c r="H147" s="2">
        <v>2</v>
      </c>
      <c r="I147" s="2">
        <v>1</v>
      </c>
      <c r="J147" s="2">
        <v>1</v>
      </c>
    </row>
    <row r="148" spans="1:10" x14ac:dyDescent="0.25">
      <c r="A148">
        <v>8</v>
      </c>
      <c r="B148" t="s">
        <v>18</v>
      </c>
      <c r="C148">
        <v>108.527</v>
      </c>
      <c r="D148">
        <v>6.9</v>
      </c>
      <c r="E148">
        <v>27.518999999999998</v>
      </c>
      <c r="F148">
        <v>70.84</v>
      </c>
      <c r="G148">
        <v>10.167999999999999</v>
      </c>
      <c r="H148">
        <v>1</v>
      </c>
      <c r="I148">
        <v>1</v>
      </c>
      <c r="J148">
        <v>1</v>
      </c>
    </row>
    <row r="149" spans="1:10" x14ac:dyDescent="0.25">
      <c r="A149">
        <v>8</v>
      </c>
      <c r="B149" s="2" t="s">
        <v>15</v>
      </c>
      <c r="C149" s="2">
        <v>108.82599999999999</v>
      </c>
      <c r="D149" s="2">
        <v>6.9</v>
      </c>
      <c r="E149" s="2">
        <v>28.594000000000001</v>
      </c>
      <c r="F149" s="2">
        <v>69.775000000000006</v>
      </c>
      <c r="G149" s="2">
        <v>10.457000000000001</v>
      </c>
      <c r="H149" s="2">
        <v>2</v>
      </c>
      <c r="I149" s="2">
        <v>1</v>
      </c>
      <c r="J149" s="2">
        <v>1</v>
      </c>
    </row>
    <row r="150" spans="1:10" x14ac:dyDescent="0.25">
      <c r="A150">
        <v>8</v>
      </c>
      <c r="B150" t="s">
        <v>29</v>
      </c>
      <c r="C150">
        <v>105.65900000000001</v>
      </c>
      <c r="D150">
        <v>6.4</v>
      </c>
      <c r="E150">
        <v>31.122</v>
      </c>
      <c r="F150">
        <v>66.706999999999994</v>
      </c>
      <c r="G150">
        <v>7.83</v>
      </c>
      <c r="H150">
        <v>1</v>
      </c>
      <c r="I150">
        <v>1</v>
      </c>
      <c r="J150">
        <v>1</v>
      </c>
    </row>
    <row r="151" spans="1:10" x14ac:dyDescent="0.25">
      <c r="A151">
        <v>8</v>
      </c>
      <c r="B151" s="2" t="s">
        <v>20</v>
      </c>
      <c r="C151" s="2">
        <v>106.89</v>
      </c>
      <c r="D151" s="2">
        <v>6.5</v>
      </c>
      <c r="E151" s="2">
        <v>30.175999999999998</v>
      </c>
      <c r="F151" s="2">
        <v>69.251000000000005</v>
      </c>
      <c r="G151" s="2">
        <v>7.4630000000000001</v>
      </c>
      <c r="H151" s="2">
        <v>2</v>
      </c>
      <c r="I151" s="2">
        <v>1</v>
      </c>
      <c r="J151" s="2">
        <v>1</v>
      </c>
    </row>
    <row r="152" spans="1:10" x14ac:dyDescent="0.25">
      <c r="A152">
        <v>8</v>
      </c>
      <c r="B152" t="s">
        <v>24</v>
      </c>
      <c r="C152">
        <v>113.608</v>
      </c>
      <c r="D152">
        <v>7</v>
      </c>
      <c r="E152">
        <v>28.018999999999998</v>
      </c>
      <c r="F152">
        <v>75.893000000000001</v>
      </c>
      <c r="G152">
        <v>9.6959999999999997</v>
      </c>
      <c r="H152">
        <v>1</v>
      </c>
      <c r="I152">
        <v>1</v>
      </c>
      <c r="J152">
        <v>1</v>
      </c>
    </row>
    <row r="153" spans="1:10" x14ac:dyDescent="0.25">
      <c r="A153">
        <v>8</v>
      </c>
      <c r="B153" s="2" t="s">
        <v>26</v>
      </c>
      <c r="C153" s="2">
        <v>113.61799999999999</v>
      </c>
      <c r="D153" s="2">
        <v>7.1</v>
      </c>
      <c r="E153" s="2">
        <v>27.506</v>
      </c>
      <c r="F153" s="2">
        <v>76.912000000000006</v>
      </c>
      <c r="G153" s="2">
        <v>9.1999999999999993</v>
      </c>
      <c r="H153" s="2">
        <v>2</v>
      </c>
      <c r="I153" s="2">
        <v>1</v>
      </c>
      <c r="J153" s="2">
        <v>1</v>
      </c>
    </row>
    <row r="154" spans="1:10" x14ac:dyDescent="0.25">
      <c r="A154">
        <v>8</v>
      </c>
      <c r="B154" t="s">
        <v>12</v>
      </c>
      <c r="C154">
        <v>105.24</v>
      </c>
      <c r="D154">
        <v>6.7</v>
      </c>
      <c r="E154">
        <v>26.846</v>
      </c>
      <c r="F154">
        <v>70.183000000000007</v>
      </c>
      <c r="G154">
        <v>8.2110000000000003</v>
      </c>
      <c r="H154">
        <v>1</v>
      </c>
      <c r="I154">
        <v>1</v>
      </c>
      <c r="J154">
        <v>1</v>
      </c>
    </row>
    <row r="155" spans="1:10" x14ac:dyDescent="0.25">
      <c r="A155">
        <v>8</v>
      </c>
      <c r="B155" s="2" t="s">
        <v>27</v>
      </c>
      <c r="C155" s="2">
        <v>100.616</v>
      </c>
      <c r="D155" s="2">
        <v>6.6</v>
      </c>
      <c r="E155" s="2">
        <v>27.169</v>
      </c>
      <c r="F155" s="2">
        <v>65.944000000000003</v>
      </c>
      <c r="G155" s="2">
        <v>7.5030000000000001</v>
      </c>
      <c r="H155" s="2">
        <v>2</v>
      </c>
      <c r="I155" s="2">
        <v>1</v>
      </c>
      <c r="J155" s="2">
        <v>1</v>
      </c>
    </row>
    <row r="156" spans="1:10" x14ac:dyDescent="0.25">
      <c r="A156">
        <v>8</v>
      </c>
      <c r="B156" t="s">
        <v>28</v>
      </c>
      <c r="C156">
        <v>105.322</v>
      </c>
      <c r="D156">
        <v>6.5</v>
      </c>
      <c r="E156">
        <v>29.634</v>
      </c>
      <c r="F156">
        <v>69.350999999999999</v>
      </c>
      <c r="G156">
        <v>6.3369999999999997</v>
      </c>
      <c r="H156">
        <v>1</v>
      </c>
      <c r="I156">
        <v>1</v>
      </c>
      <c r="J156">
        <v>1</v>
      </c>
    </row>
    <row r="157" spans="1:10" x14ac:dyDescent="0.25">
      <c r="A157">
        <v>8</v>
      </c>
      <c r="B157" s="2" t="s">
        <v>10</v>
      </c>
      <c r="C157" s="2">
        <v>110.324</v>
      </c>
      <c r="D157" s="2">
        <v>6.8</v>
      </c>
      <c r="E157" s="2">
        <v>26.885000000000002</v>
      </c>
      <c r="F157" s="2">
        <v>76.822999999999993</v>
      </c>
      <c r="G157" s="2">
        <v>6.6159999999999997</v>
      </c>
      <c r="H157" s="2">
        <v>2</v>
      </c>
      <c r="I157" s="2">
        <v>1</v>
      </c>
      <c r="J157" s="2">
        <v>1</v>
      </c>
    </row>
    <row r="158" spans="1:10" x14ac:dyDescent="0.25">
      <c r="A158">
        <v>8</v>
      </c>
      <c r="B158" t="s">
        <v>13</v>
      </c>
      <c r="C158">
        <v>107.23</v>
      </c>
      <c r="D158">
        <v>6.7</v>
      </c>
      <c r="E158">
        <v>30.335000000000001</v>
      </c>
      <c r="F158">
        <v>67.426000000000002</v>
      </c>
      <c r="G158">
        <v>9.4689999999999994</v>
      </c>
      <c r="H158">
        <v>1</v>
      </c>
      <c r="I158">
        <v>1</v>
      </c>
      <c r="J158">
        <v>2</v>
      </c>
    </row>
    <row r="159" spans="1:10" x14ac:dyDescent="0.25">
      <c r="A159">
        <v>8</v>
      </c>
      <c r="B159" s="2" t="s">
        <v>22</v>
      </c>
      <c r="C159" s="2">
        <v>108.458</v>
      </c>
      <c r="D159" s="2">
        <v>6.8</v>
      </c>
      <c r="E159" s="2">
        <v>27.986999999999998</v>
      </c>
      <c r="F159" s="2">
        <v>72.778999999999996</v>
      </c>
      <c r="G159" s="2">
        <v>7.6920000000000002</v>
      </c>
      <c r="H159" s="2">
        <v>2</v>
      </c>
      <c r="I159" s="2">
        <v>1</v>
      </c>
      <c r="J159" s="5">
        <v>2</v>
      </c>
    </row>
    <row r="160" spans="1:10" x14ac:dyDescent="0.25">
      <c r="A160">
        <v>8</v>
      </c>
      <c r="B160" t="s">
        <v>17</v>
      </c>
      <c r="C160">
        <v>106.931</v>
      </c>
      <c r="D160">
        <v>6.9</v>
      </c>
      <c r="E160">
        <v>26.193999999999999</v>
      </c>
      <c r="F160">
        <v>70.147999999999996</v>
      </c>
      <c r="G160">
        <v>10.589</v>
      </c>
      <c r="H160">
        <v>1</v>
      </c>
      <c r="I160">
        <v>1</v>
      </c>
      <c r="J160">
        <v>1</v>
      </c>
    </row>
    <row r="161" spans="1:10" ht="15.75" thickBot="1" x14ac:dyDescent="0.3">
      <c r="A161" s="4">
        <v>8</v>
      </c>
      <c r="B161" s="4" t="s">
        <v>23</v>
      </c>
      <c r="C161" s="4">
        <v>108.511</v>
      </c>
      <c r="D161" s="4">
        <v>6.8</v>
      </c>
      <c r="E161" s="4">
        <v>25.978000000000002</v>
      </c>
      <c r="F161" s="4">
        <v>71.763000000000005</v>
      </c>
      <c r="G161" s="4">
        <v>10.77</v>
      </c>
      <c r="H161" s="4">
        <v>2</v>
      </c>
      <c r="I161" s="4">
        <v>1</v>
      </c>
      <c r="J161" s="4">
        <v>1</v>
      </c>
    </row>
    <row r="162" spans="1:10" x14ac:dyDescent="0.25">
      <c r="A162">
        <v>9</v>
      </c>
      <c r="B162" t="s">
        <v>15</v>
      </c>
      <c r="C162">
        <v>104.184</v>
      </c>
      <c r="D162">
        <v>6.5</v>
      </c>
      <c r="E162">
        <v>29.7</v>
      </c>
      <c r="F162">
        <v>66.242000000000004</v>
      </c>
      <c r="G162">
        <v>8.2420000000000009</v>
      </c>
      <c r="H162">
        <v>1</v>
      </c>
      <c r="I162">
        <v>1</v>
      </c>
      <c r="J162">
        <v>2</v>
      </c>
    </row>
    <row r="163" spans="1:10" x14ac:dyDescent="0.25">
      <c r="A163">
        <v>9</v>
      </c>
      <c r="B163" s="2" t="s">
        <v>17</v>
      </c>
      <c r="C163" s="2">
        <v>106.86</v>
      </c>
      <c r="D163" s="2">
        <v>6.9</v>
      </c>
      <c r="E163" s="2">
        <v>28.167999999999999</v>
      </c>
      <c r="F163" s="2">
        <v>70.403000000000006</v>
      </c>
      <c r="G163" s="2">
        <v>8.2889999999999997</v>
      </c>
      <c r="H163" s="2">
        <v>2</v>
      </c>
      <c r="I163" s="2">
        <v>1</v>
      </c>
      <c r="J163" s="5">
        <v>2</v>
      </c>
    </row>
    <row r="164" spans="1:10" x14ac:dyDescent="0.25">
      <c r="A164">
        <v>9</v>
      </c>
      <c r="B164" t="s">
        <v>11</v>
      </c>
      <c r="C164">
        <v>109.62</v>
      </c>
      <c r="D164">
        <v>6.6</v>
      </c>
      <c r="E164">
        <v>32.237000000000002</v>
      </c>
      <c r="F164">
        <v>69.466999999999999</v>
      </c>
      <c r="G164">
        <v>7.9160000000000004</v>
      </c>
      <c r="H164">
        <v>1</v>
      </c>
      <c r="I164">
        <v>1</v>
      </c>
      <c r="J164">
        <v>1</v>
      </c>
    </row>
    <row r="165" spans="1:10" x14ac:dyDescent="0.25">
      <c r="A165">
        <v>9</v>
      </c>
      <c r="B165" s="2" t="s">
        <v>29</v>
      </c>
      <c r="C165" s="2">
        <v>111.705</v>
      </c>
      <c r="D165" s="2">
        <v>6.7</v>
      </c>
      <c r="E165" s="2">
        <v>30.478999999999999</v>
      </c>
      <c r="F165" s="2">
        <v>72.751999999999995</v>
      </c>
      <c r="G165" s="2">
        <v>8.4740000000000002</v>
      </c>
      <c r="H165" s="2">
        <v>2</v>
      </c>
      <c r="I165" s="2">
        <v>1</v>
      </c>
      <c r="J165" s="2">
        <v>1</v>
      </c>
    </row>
    <row r="166" spans="1:10" x14ac:dyDescent="0.25">
      <c r="A166">
        <v>9</v>
      </c>
      <c r="B166" t="s">
        <v>21</v>
      </c>
      <c r="C166">
        <v>108.65</v>
      </c>
      <c r="D166">
        <v>6.4</v>
      </c>
      <c r="E166">
        <v>28.998000000000001</v>
      </c>
      <c r="F166">
        <v>70.771000000000001</v>
      </c>
      <c r="G166">
        <v>8.8810000000000002</v>
      </c>
      <c r="H166">
        <v>1</v>
      </c>
      <c r="I166">
        <v>1</v>
      </c>
      <c r="J166">
        <v>1</v>
      </c>
    </row>
    <row r="167" spans="1:10" x14ac:dyDescent="0.25">
      <c r="A167">
        <v>9</v>
      </c>
      <c r="B167" s="2" t="s">
        <v>13</v>
      </c>
      <c r="C167" s="2">
        <v>107.693</v>
      </c>
      <c r="D167" s="2">
        <v>6.4</v>
      </c>
      <c r="E167" s="2">
        <v>29.138000000000002</v>
      </c>
      <c r="F167" s="2">
        <v>69.936999999999998</v>
      </c>
      <c r="G167" s="2">
        <v>8.6180000000000003</v>
      </c>
      <c r="H167" s="2">
        <v>2</v>
      </c>
      <c r="I167" s="2">
        <v>1</v>
      </c>
      <c r="J167" s="2">
        <v>1</v>
      </c>
    </row>
    <row r="168" spans="1:10" x14ac:dyDescent="0.25">
      <c r="A168">
        <v>9</v>
      </c>
      <c r="B168" t="s">
        <v>25</v>
      </c>
      <c r="C168">
        <v>100.797</v>
      </c>
      <c r="D168">
        <v>6.4</v>
      </c>
      <c r="E168">
        <v>28.036000000000001</v>
      </c>
      <c r="F168">
        <v>65.522999999999996</v>
      </c>
      <c r="G168">
        <v>7.2380000000000004</v>
      </c>
      <c r="H168">
        <v>1</v>
      </c>
      <c r="I168">
        <v>1</v>
      </c>
      <c r="J168">
        <v>1</v>
      </c>
    </row>
    <row r="169" spans="1:10" x14ac:dyDescent="0.25">
      <c r="A169">
        <v>9</v>
      </c>
      <c r="B169" s="2" t="s">
        <v>18</v>
      </c>
      <c r="C169" s="2">
        <v>103.023</v>
      </c>
      <c r="D169" s="2">
        <v>6.5</v>
      </c>
      <c r="E169" s="2">
        <v>28.547999999999998</v>
      </c>
      <c r="F169" s="2">
        <v>67.551000000000002</v>
      </c>
      <c r="G169" s="2">
        <v>6.9240000000000004</v>
      </c>
      <c r="H169" s="2">
        <v>2</v>
      </c>
      <c r="I169" s="2">
        <v>1</v>
      </c>
      <c r="J169" s="2">
        <v>1</v>
      </c>
    </row>
    <row r="170" spans="1:10" x14ac:dyDescent="0.25">
      <c r="A170">
        <v>9</v>
      </c>
      <c r="B170" t="s">
        <v>16</v>
      </c>
      <c r="C170">
        <v>114.194</v>
      </c>
      <c r="D170">
        <v>6.9</v>
      </c>
      <c r="E170">
        <v>26.645</v>
      </c>
      <c r="F170">
        <v>78.3</v>
      </c>
      <c r="G170">
        <v>9.2490000000000006</v>
      </c>
      <c r="H170">
        <v>1</v>
      </c>
      <c r="I170">
        <v>1</v>
      </c>
      <c r="J170">
        <v>1</v>
      </c>
    </row>
    <row r="171" spans="1:10" x14ac:dyDescent="0.25">
      <c r="A171">
        <v>9</v>
      </c>
      <c r="B171" s="2" t="s">
        <v>14</v>
      </c>
      <c r="C171" s="2">
        <v>107.32</v>
      </c>
      <c r="D171" s="2">
        <v>6.5</v>
      </c>
      <c r="E171" s="2">
        <v>27.898</v>
      </c>
      <c r="F171" s="2">
        <v>71.076999999999998</v>
      </c>
      <c r="G171" s="2">
        <v>8.3450000000000006</v>
      </c>
      <c r="H171" s="2">
        <v>2</v>
      </c>
      <c r="I171" s="2">
        <v>1</v>
      </c>
      <c r="J171" s="2">
        <v>1</v>
      </c>
    </row>
    <row r="172" spans="1:10" x14ac:dyDescent="0.25">
      <c r="A172">
        <v>9</v>
      </c>
      <c r="B172" t="s">
        <v>10</v>
      </c>
      <c r="C172">
        <v>103.35299999999999</v>
      </c>
      <c r="D172">
        <v>6.9</v>
      </c>
      <c r="E172">
        <v>23.103999999999999</v>
      </c>
      <c r="F172">
        <v>73.602000000000004</v>
      </c>
      <c r="G172">
        <v>6.6470000000000002</v>
      </c>
      <c r="H172">
        <v>1</v>
      </c>
      <c r="I172">
        <v>1</v>
      </c>
      <c r="J172" s="3">
        <v>2</v>
      </c>
    </row>
    <row r="173" spans="1:10" x14ac:dyDescent="0.25">
      <c r="A173">
        <v>9</v>
      </c>
      <c r="B173" s="2" t="s">
        <v>24</v>
      </c>
      <c r="C173" s="2">
        <v>107.54</v>
      </c>
      <c r="D173" s="2">
        <v>6.9</v>
      </c>
      <c r="E173" s="2">
        <v>26.664999999999999</v>
      </c>
      <c r="F173" s="2">
        <v>72.884</v>
      </c>
      <c r="G173" s="2">
        <v>7.9909999999999997</v>
      </c>
      <c r="H173" s="2">
        <v>2</v>
      </c>
      <c r="I173" s="2">
        <v>1</v>
      </c>
      <c r="J173" s="2">
        <v>2</v>
      </c>
    </row>
    <row r="174" spans="1:10" x14ac:dyDescent="0.25">
      <c r="A174">
        <v>9</v>
      </c>
      <c r="B174" t="s">
        <v>20</v>
      </c>
      <c r="C174">
        <v>106.14400000000001</v>
      </c>
      <c r="D174">
        <v>6.7</v>
      </c>
      <c r="E174">
        <v>27.423999999999999</v>
      </c>
      <c r="F174">
        <v>70.260000000000005</v>
      </c>
      <c r="G174">
        <v>8.4600000000000009</v>
      </c>
      <c r="H174">
        <v>1</v>
      </c>
      <c r="I174">
        <v>1</v>
      </c>
      <c r="J174">
        <v>1</v>
      </c>
    </row>
    <row r="175" spans="1:10" x14ac:dyDescent="0.25">
      <c r="A175">
        <v>9</v>
      </c>
      <c r="B175" s="2" t="s">
        <v>12</v>
      </c>
      <c r="C175" s="2">
        <v>109.596</v>
      </c>
      <c r="D175" s="2">
        <v>6.9</v>
      </c>
      <c r="E175" s="2">
        <v>26.757999999999999</v>
      </c>
      <c r="F175" s="2">
        <v>73.387</v>
      </c>
      <c r="G175" s="2">
        <v>9.4510000000000005</v>
      </c>
      <c r="H175" s="2">
        <v>2</v>
      </c>
      <c r="I175" s="2">
        <v>1</v>
      </c>
      <c r="J175" s="2">
        <v>1</v>
      </c>
    </row>
    <row r="176" spans="1:10" x14ac:dyDescent="0.25">
      <c r="A176">
        <v>9</v>
      </c>
      <c r="B176" t="s">
        <v>27</v>
      </c>
      <c r="C176">
        <v>114.486</v>
      </c>
      <c r="D176">
        <v>6.7</v>
      </c>
      <c r="E176">
        <v>27.998000000000001</v>
      </c>
      <c r="F176">
        <v>77.096000000000004</v>
      </c>
      <c r="G176">
        <v>9.3919999999999995</v>
      </c>
      <c r="H176">
        <v>1</v>
      </c>
      <c r="I176">
        <v>1</v>
      </c>
      <c r="J176">
        <v>1</v>
      </c>
    </row>
    <row r="177" spans="1:10" x14ac:dyDescent="0.25">
      <c r="A177">
        <v>9</v>
      </c>
      <c r="B177" s="2" t="s">
        <v>19</v>
      </c>
      <c r="C177" s="2">
        <v>113.771</v>
      </c>
      <c r="D177" s="2">
        <v>6.7</v>
      </c>
      <c r="E177" s="2">
        <v>27.795000000000002</v>
      </c>
      <c r="F177" s="2">
        <v>76.575999999999993</v>
      </c>
      <c r="G177" s="2">
        <v>9.4</v>
      </c>
      <c r="H177" s="2">
        <v>2</v>
      </c>
      <c r="I177" s="2">
        <v>1</v>
      </c>
      <c r="J177" s="2">
        <v>1</v>
      </c>
    </row>
    <row r="178" spans="1:10" x14ac:dyDescent="0.25">
      <c r="A178">
        <v>9</v>
      </c>
      <c r="B178" t="s">
        <v>23</v>
      </c>
      <c r="C178">
        <v>111.255</v>
      </c>
      <c r="D178">
        <v>6.5</v>
      </c>
      <c r="E178">
        <v>28.806000000000001</v>
      </c>
      <c r="F178">
        <v>73.539000000000001</v>
      </c>
      <c r="G178">
        <v>8.91</v>
      </c>
      <c r="H178">
        <v>1</v>
      </c>
      <c r="I178">
        <v>1</v>
      </c>
      <c r="J178">
        <v>1</v>
      </c>
    </row>
    <row r="179" spans="1:10" x14ac:dyDescent="0.25">
      <c r="A179">
        <v>9</v>
      </c>
      <c r="B179" s="2" t="s">
        <v>28</v>
      </c>
      <c r="C179" s="2">
        <v>111.47799999999999</v>
      </c>
      <c r="D179" s="2">
        <v>6.5</v>
      </c>
      <c r="E179" s="2">
        <v>29.518000000000001</v>
      </c>
      <c r="F179" s="2">
        <v>74.316000000000003</v>
      </c>
      <c r="G179" s="2">
        <v>7.6440000000000001</v>
      </c>
      <c r="H179" s="2">
        <v>2</v>
      </c>
      <c r="I179" s="2">
        <v>1</v>
      </c>
      <c r="J179" s="2">
        <v>1</v>
      </c>
    </row>
    <row r="180" spans="1:10" x14ac:dyDescent="0.25">
      <c r="A180">
        <v>9</v>
      </c>
      <c r="B180" t="s">
        <v>26</v>
      </c>
      <c r="C180">
        <v>105.65900000000001</v>
      </c>
      <c r="D180">
        <v>6.4</v>
      </c>
      <c r="E180">
        <v>27.587</v>
      </c>
      <c r="F180">
        <v>68.811999999999998</v>
      </c>
      <c r="G180">
        <v>9.26</v>
      </c>
      <c r="H180">
        <v>1</v>
      </c>
      <c r="I180">
        <v>1</v>
      </c>
      <c r="J180">
        <v>1</v>
      </c>
    </row>
    <row r="181" spans="1:10" ht="15.75" thickBot="1" x14ac:dyDescent="0.3">
      <c r="A181" s="4">
        <v>9</v>
      </c>
      <c r="B181" s="4" t="s">
        <v>22</v>
      </c>
      <c r="C181" s="4">
        <v>106.33799999999999</v>
      </c>
      <c r="D181" s="4">
        <v>6.4</v>
      </c>
      <c r="E181" s="4">
        <v>27.896999999999998</v>
      </c>
      <c r="F181" s="4">
        <v>70.040000000000006</v>
      </c>
      <c r="G181" s="4">
        <v>8.4009999999999998</v>
      </c>
      <c r="H181" s="4">
        <v>2</v>
      </c>
      <c r="I181" s="4">
        <v>1</v>
      </c>
      <c r="J181" s="4">
        <v>1</v>
      </c>
    </row>
    <row r="182" spans="1:10" x14ac:dyDescent="0.25">
      <c r="A182">
        <v>10</v>
      </c>
      <c r="B182" t="s">
        <v>24</v>
      </c>
      <c r="C182">
        <v>116.952</v>
      </c>
      <c r="D182">
        <v>7.2</v>
      </c>
      <c r="E182">
        <v>27.54</v>
      </c>
      <c r="F182">
        <v>78.012</v>
      </c>
      <c r="G182">
        <v>11.4</v>
      </c>
      <c r="H182">
        <v>1</v>
      </c>
      <c r="I182">
        <v>1</v>
      </c>
      <c r="J182">
        <v>1</v>
      </c>
    </row>
    <row r="183" spans="1:10" x14ac:dyDescent="0.25">
      <c r="A183">
        <v>10</v>
      </c>
      <c r="B183" s="2" t="s">
        <v>20</v>
      </c>
      <c r="C183" s="2">
        <v>113.206</v>
      </c>
      <c r="D183" s="2">
        <v>6.9</v>
      </c>
      <c r="E183" s="2">
        <v>27.863</v>
      </c>
      <c r="F183" s="2">
        <v>75.808000000000007</v>
      </c>
      <c r="G183" s="2">
        <v>9.5350000000000001</v>
      </c>
      <c r="H183" s="2">
        <v>2</v>
      </c>
      <c r="I183" s="2">
        <v>1</v>
      </c>
      <c r="J183" s="2">
        <v>1</v>
      </c>
    </row>
    <row r="184" spans="1:10" x14ac:dyDescent="0.25">
      <c r="A184">
        <v>10</v>
      </c>
      <c r="B184" t="s">
        <v>18</v>
      </c>
      <c r="C184">
        <v>113.108</v>
      </c>
      <c r="D184">
        <v>6.8</v>
      </c>
      <c r="E184">
        <v>27.911999999999999</v>
      </c>
      <c r="F184">
        <v>76.808999999999997</v>
      </c>
      <c r="G184">
        <v>8.3870000000000005</v>
      </c>
      <c r="H184">
        <v>1</v>
      </c>
      <c r="I184">
        <v>1</v>
      </c>
      <c r="J184">
        <v>1</v>
      </c>
    </row>
    <row r="185" spans="1:10" x14ac:dyDescent="0.25">
      <c r="A185">
        <v>10</v>
      </c>
      <c r="B185" s="2" t="s">
        <v>11</v>
      </c>
      <c r="C185" s="2">
        <v>113.82299999999999</v>
      </c>
      <c r="D185" s="2">
        <v>6.8</v>
      </c>
      <c r="E185" s="2">
        <v>27.922999999999998</v>
      </c>
      <c r="F185" s="2">
        <v>76.168999999999997</v>
      </c>
      <c r="G185" s="2">
        <v>9.7309999999999999</v>
      </c>
      <c r="H185" s="2">
        <v>2</v>
      </c>
      <c r="I185" s="2">
        <v>1</v>
      </c>
      <c r="J185" s="2">
        <v>1</v>
      </c>
    </row>
    <row r="186" spans="1:10" x14ac:dyDescent="0.25">
      <c r="A186">
        <v>10</v>
      </c>
      <c r="B186" t="s">
        <v>14</v>
      </c>
      <c r="C186">
        <v>106.874</v>
      </c>
      <c r="D186">
        <v>6.4</v>
      </c>
      <c r="E186">
        <v>30.41</v>
      </c>
      <c r="F186">
        <v>66.504000000000005</v>
      </c>
      <c r="G186">
        <v>9.9600000000000009</v>
      </c>
      <c r="H186">
        <v>1</v>
      </c>
      <c r="I186">
        <v>1</v>
      </c>
      <c r="J186">
        <v>1</v>
      </c>
    </row>
    <row r="187" spans="1:10" x14ac:dyDescent="0.25">
      <c r="A187">
        <v>10</v>
      </c>
      <c r="B187" s="2" t="s">
        <v>27</v>
      </c>
      <c r="C187" s="2">
        <v>109.059</v>
      </c>
      <c r="D187" s="2">
        <v>6.5</v>
      </c>
      <c r="E187" s="2">
        <v>29.870999999999999</v>
      </c>
      <c r="F187" s="2">
        <v>70.316000000000003</v>
      </c>
      <c r="G187" s="2">
        <v>8.8719999999999999</v>
      </c>
      <c r="H187" s="2">
        <v>2</v>
      </c>
      <c r="I187" s="2">
        <v>1</v>
      </c>
      <c r="J187" s="2">
        <v>1</v>
      </c>
    </row>
    <row r="188" spans="1:10" x14ac:dyDescent="0.25">
      <c r="A188">
        <v>10</v>
      </c>
      <c r="B188" t="s">
        <v>22</v>
      </c>
      <c r="C188">
        <v>104.262</v>
      </c>
      <c r="D188">
        <v>6.4</v>
      </c>
      <c r="E188">
        <v>28.056999999999999</v>
      </c>
      <c r="F188">
        <v>68.234999999999999</v>
      </c>
      <c r="G188">
        <v>7.97</v>
      </c>
      <c r="H188">
        <v>1</v>
      </c>
      <c r="I188">
        <v>1</v>
      </c>
      <c r="J188">
        <v>1</v>
      </c>
    </row>
    <row r="189" spans="1:10" x14ac:dyDescent="0.25">
      <c r="A189">
        <v>10</v>
      </c>
      <c r="B189" s="2" t="s">
        <v>16</v>
      </c>
      <c r="C189" s="2">
        <v>107.009</v>
      </c>
      <c r="D189" s="2">
        <v>6.6</v>
      </c>
      <c r="E189" s="2">
        <v>26.62</v>
      </c>
      <c r="F189" s="2">
        <v>71.480999999999995</v>
      </c>
      <c r="G189" s="2">
        <v>8.9079999999999995</v>
      </c>
      <c r="H189" s="2">
        <v>2</v>
      </c>
      <c r="I189" s="2">
        <v>1</v>
      </c>
      <c r="J189" s="2">
        <v>1</v>
      </c>
    </row>
    <row r="190" spans="1:10" x14ac:dyDescent="0.25">
      <c r="A190">
        <v>10</v>
      </c>
      <c r="B190" t="s">
        <v>19</v>
      </c>
      <c r="C190">
        <v>110.526</v>
      </c>
      <c r="D190">
        <v>7.1</v>
      </c>
      <c r="E190">
        <v>25.765000000000001</v>
      </c>
      <c r="F190">
        <v>76.087000000000003</v>
      </c>
      <c r="G190">
        <v>8.6739999999999995</v>
      </c>
      <c r="H190">
        <v>1</v>
      </c>
      <c r="I190">
        <v>1</v>
      </c>
      <c r="J190">
        <v>1</v>
      </c>
    </row>
    <row r="191" spans="1:10" x14ac:dyDescent="0.25">
      <c r="A191">
        <v>10</v>
      </c>
      <c r="B191" s="2" t="s">
        <v>10</v>
      </c>
      <c r="C191" s="2">
        <v>101.27500000000001</v>
      </c>
      <c r="D191" s="2">
        <v>7</v>
      </c>
      <c r="E191" s="2">
        <v>23.736999999999998</v>
      </c>
      <c r="F191" s="2">
        <v>70.259</v>
      </c>
      <c r="G191" s="2">
        <v>7.2789999999999999</v>
      </c>
      <c r="H191" s="2">
        <v>2</v>
      </c>
      <c r="I191" s="2">
        <v>1</v>
      </c>
      <c r="J191" s="2">
        <v>1</v>
      </c>
    </row>
    <row r="192" spans="1:10" x14ac:dyDescent="0.25">
      <c r="A192">
        <v>10</v>
      </c>
      <c r="B192" t="s">
        <v>29</v>
      </c>
      <c r="C192">
        <v>94.400999999999996</v>
      </c>
      <c r="D192">
        <v>6.1</v>
      </c>
      <c r="E192">
        <v>28.475000000000001</v>
      </c>
      <c r="F192">
        <v>58.457000000000001</v>
      </c>
      <c r="G192">
        <v>7.4690000000000003</v>
      </c>
      <c r="H192">
        <v>1</v>
      </c>
      <c r="I192">
        <v>1</v>
      </c>
      <c r="J192" s="3">
        <v>2</v>
      </c>
    </row>
    <row r="193" spans="1:10" x14ac:dyDescent="0.25">
      <c r="A193">
        <v>10</v>
      </c>
      <c r="B193" s="2" t="s">
        <v>21</v>
      </c>
      <c r="C193" s="2">
        <v>97.781999999999996</v>
      </c>
      <c r="D193" s="2">
        <v>6.3</v>
      </c>
      <c r="E193" s="2">
        <v>27.945</v>
      </c>
      <c r="F193" s="2">
        <v>62.098999999999997</v>
      </c>
      <c r="G193" s="2">
        <v>7.7380000000000004</v>
      </c>
      <c r="H193" s="2">
        <v>2</v>
      </c>
      <c r="I193" s="2">
        <v>1</v>
      </c>
      <c r="J193" s="2">
        <v>2</v>
      </c>
    </row>
    <row r="194" spans="1:10" x14ac:dyDescent="0.25">
      <c r="A194">
        <v>10</v>
      </c>
      <c r="B194" t="s">
        <v>17</v>
      </c>
      <c r="C194">
        <v>106.854</v>
      </c>
      <c r="D194">
        <v>6.4</v>
      </c>
      <c r="E194">
        <v>29.361999999999998</v>
      </c>
      <c r="F194">
        <v>68.715000000000003</v>
      </c>
      <c r="G194">
        <v>8.7769999999999992</v>
      </c>
      <c r="H194">
        <v>1</v>
      </c>
      <c r="I194">
        <v>1</v>
      </c>
      <c r="J194">
        <v>1</v>
      </c>
    </row>
    <row r="195" spans="1:10" x14ac:dyDescent="0.25">
      <c r="A195">
        <v>10</v>
      </c>
      <c r="B195" s="2" t="s">
        <v>25</v>
      </c>
      <c r="C195" s="2">
        <v>105.374</v>
      </c>
      <c r="D195" s="2">
        <v>6.6</v>
      </c>
      <c r="E195" s="2">
        <v>28.295999999999999</v>
      </c>
      <c r="F195" s="2">
        <v>69.197999999999993</v>
      </c>
      <c r="G195" s="2">
        <v>7.88</v>
      </c>
      <c r="H195" s="2">
        <v>2</v>
      </c>
      <c r="I195" s="2">
        <v>1</v>
      </c>
      <c r="J195" s="2">
        <v>1</v>
      </c>
    </row>
    <row r="196" spans="1:10" x14ac:dyDescent="0.25">
      <c r="A196">
        <v>10</v>
      </c>
      <c r="B196" t="s">
        <v>28</v>
      </c>
      <c r="C196">
        <v>111.373</v>
      </c>
      <c r="D196">
        <v>6.7</v>
      </c>
      <c r="E196">
        <v>28.167999999999999</v>
      </c>
      <c r="F196">
        <v>74.957999999999998</v>
      </c>
      <c r="G196">
        <v>8.2469999999999999</v>
      </c>
      <c r="H196">
        <v>1</v>
      </c>
      <c r="I196">
        <v>1</v>
      </c>
      <c r="J196">
        <v>1</v>
      </c>
    </row>
    <row r="197" spans="1:10" x14ac:dyDescent="0.25">
      <c r="A197">
        <v>10</v>
      </c>
      <c r="B197" s="2" t="s">
        <v>26</v>
      </c>
      <c r="C197" s="2">
        <v>108.756</v>
      </c>
      <c r="D197" s="2">
        <v>6.5</v>
      </c>
      <c r="E197" s="2">
        <v>27.834</v>
      </c>
      <c r="F197" s="2">
        <v>72.747</v>
      </c>
      <c r="G197" s="2">
        <v>8.1750000000000007</v>
      </c>
      <c r="H197" s="2">
        <v>2</v>
      </c>
      <c r="I197" s="2">
        <v>1</v>
      </c>
      <c r="J197" s="2">
        <v>1</v>
      </c>
    </row>
    <row r="198" spans="1:10" x14ac:dyDescent="0.25">
      <c r="A198">
        <v>10</v>
      </c>
      <c r="B198" t="s">
        <v>13</v>
      </c>
      <c r="C198">
        <v>109.062</v>
      </c>
      <c r="D198">
        <v>6.5</v>
      </c>
      <c r="E198">
        <v>30.254999999999999</v>
      </c>
      <c r="F198">
        <v>70.233999999999995</v>
      </c>
      <c r="G198">
        <v>8.5730000000000004</v>
      </c>
      <c r="H198">
        <v>1</v>
      </c>
      <c r="I198">
        <v>1</v>
      </c>
      <c r="J198">
        <v>1</v>
      </c>
    </row>
    <row r="199" spans="1:10" x14ac:dyDescent="0.25">
      <c r="A199">
        <v>10</v>
      </c>
      <c r="B199" s="2" t="s">
        <v>15</v>
      </c>
      <c r="C199" s="2">
        <v>110.467</v>
      </c>
      <c r="D199" s="2">
        <v>6.8</v>
      </c>
      <c r="E199" s="2">
        <v>29.475999999999999</v>
      </c>
      <c r="F199" s="2">
        <v>73.629000000000005</v>
      </c>
      <c r="G199" s="2">
        <v>7.3620000000000001</v>
      </c>
      <c r="H199" s="2">
        <v>2</v>
      </c>
      <c r="I199" s="2">
        <v>1</v>
      </c>
      <c r="J199" s="2">
        <v>1</v>
      </c>
    </row>
    <row r="200" spans="1:10" x14ac:dyDescent="0.25">
      <c r="A200">
        <v>10</v>
      </c>
      <c r="B200" t="s">
        <v>12</v>
      </c>
      <c r="C200">
        <v>106.759</v>
      </c>
      <c r="D200">
        <v>7</v>
      </c>
      <c r="E200">
        <v>23.702000000000002</v>
      </c>
      <c r="F200">
        <v>73.088999999999999</v>
      </c>
      <c r="G200">
        <v>9.968</v>
      </c>
      <c r="H200">
        <v>1</v>
      </c>
      <c r="I200">
        <v>1</v>
      </c>
      <c r="J200">
        <v>1</v>
      </c>
    </row>
    <row r="201" spans="1:10" ht="15.75" thickBot="1" x14ac:dyDescent="0.3">
      <c r="A201" s="4">
        <v>10</v>
      </c>
      <c r="B201" s="4" t="s">
        <v>23</v>
      </c>
      <c r="C201" s="4">
        <v>107.413</v>
      </c>
      <c r="D201" s="4">
        <v>7.2</v>
      </c>
      <c r="E201" s="4">
        <v>23.189</v>
      </c>
      <c r="F201" s="4">
        <v>74.259</v>
      </c>
      <c r="G201" s="4">
        <v>9.9649999999999999</v>
      </c>
      <c r="H201" s="4">
        <v>2</v>
      </c>
      <c r="I201" s="4">
        <v>1</v>
      </c>
      <c r="J201" s="4">
        <v>1</v>
      </c>
    </row>
    <row r="202" spans="1:10" x14ac:dyDescent="0.25">
      <c r="A202">
        <v>11</v>
      </c>
      <c r="B202" t="s">
        <v>13</v>
      </c>
      <c r="C202">
        <v>113.761</v>
      </c>
      <c r="D202">
        <v>7</v>
      </c>
      <c r="E202">
        <v>28.516999999999999</v>
      </c>
      <c r="F202">
        <v>74.489000000000004</v>
      </c>
      <c r="G202">
        <v>10.755000000000001</v>
      </c>
      <c r="H202">
        <v>1</v>
      </c>
      <c r="I202">
        <v>1</v>
      </c>
      <c r="J202">
        <v>1</v>
      </c>
    </row>
    <row r="203" spans="1:10" x14ac:dyDescent="0.25">
      <c r="A203">
        <v>11</v>
      </c>
      <c r="B203" s="2" t="s">
        <v>18</v>
      </c>
      <c r="C203" s="2">
        <v>112.194</v>
      </c>
      <c r="D203" s="2">
        <v>6.9</v>
      </c>
      <c r="E203" s="2">
        <v>27.966999999999999</v>
      </c>
      <c r="F203" s="2">
        <v>75.367000000000004</v>
      </c>
      <c r="G203" s="2">
        <v>8.86</v>
      </c>
      <c r="H203" s="2">
        <v>2</v>
      </c>
      <c r="I203" s="2">
        <v>1</v>
      </c>
      <c r="J203" s="2">
        <v>1</v>
      </c>
    </row>
    <row r="204" spans="1:10" x14ac:dyDescent="0.25">
      <c r="A204">
        <v>11</v>
      </c>
      <c r="B204" t="s">
        <v>23</v>
      </c>
      <c r="C204">
        <v>111.934</v>
      </c>
      <c r="D204">
        <v>6.7</v>
      </c>
      <c r="E204">
        <v>27.878</v>
      </c>
      <c r="F204">
        <v>74.296999999999997</v>
      </c>
      <c r="G204">
        <v>9.7590000000000003</v>
      </c>
      <c r="H204">
        <v>1</v>
      </c>
      <c r="I204">
        <v>1</v>
      </c>
      <c r="J204">
        <v>1</v>
      </c>
    </row>
    <row r="205" spans="1:10" x14ac:dyDescent="0.25">
      <c r="A205">
        <v>11</v>
      </c>
      <c r="B205" s="2" t="s">
        <v>29</v>
      </c>
      <c r="C205" s="2">
        <v>107.501</v>
      </c>
      <c r="D205" s="2">
        <v>6.4</v>
      </c>
      <c r="E205" s="2">
        <v>29.384</v>
      </c>
      <c r="F205" s="2">
        <v>68.789000000000001</v>
      </c>
      <c r="G205" s="2">
        <v>9.3279999999999994</v>
      </c>
      <c r="H205" s="2">
        <v>2</v>
      </c>
      <c r="I205" s="2">
        <v>1</v>
      </c>
      <c r="J205" s="2">
        <v>1</v>
      </c>
    </row>
    <row r="206" spans="1:10" x14ac:dyDescent="0.25">
      <c r="A206">
        <v>11</v>
      </c>
      <c r="B206" t="s">
        <v>27</v>
      </c>
      <c r="C206">
        <v>108.042</v>
      </c>
      <c r="D206">
        <v>6.6</v>
      </c>
      <c r="E206">
        <v>29.363</v>
      </c>
      <c r="F206">
        <v>69.799000000000007</v>
      </c>
      <c r="G206">
        <v>8.8800000000000008</v>
      </c>
      <c r="H206">
        <v>1</v>
      </c>
      <c r="I206">
        <v>1</v>
      </c>
      <c r="J206">
        <v>1</v>
      </c>
    </row>
    <row r="207" spans="1:10" x14ac:dyDescent="0.25">
      <c r="A207">
        <v>11</v>
      </c>
      <c r="B207" s="2" t="s">
        <v>15</v>
      </c>
      <c r="C207" s="2">
        <v>107.113</v>
      </c>
      <c r="D207" s="2">
        <v>6.5</v>
      </c>
      <c r="E207" s="2">
        <v>28.821999999999999</v>
      </c>
      <c r="F207" s="2">
        <v>68.825000000000003</v>
      </c>
      <c r="G207" s="2">
        <v>9.4659999999999993</v>
      </c>
      <c r="H207" s="2">
        <v>2</v>
      </c>
      <c r="I207" s="2">
        <v>1</v>
      </c>
      <c r="J207" s="2">
        <v>1</v>
      </c>
    </row>
    <row r="208" spans="1:10" x14ac:dyDescent="0.25">
      <c r="A208">
        <v>11</v>
      </c>
      <c r="B208" t="s">
        <v>11</v>
      </c>
      <c r="C208">
        <v>112.125</v>
      </c>
      <c r="D208">
        <v>6.6</v>
      </c>
      <c r="E208">
        <v>29.785</v>
      </c>
      <c r="F208">
        <v>74.231999999999999</v>
      </c>
      <c r="G208">
        <v>8.1080000000000005</v>
      </c>
      <c r="H208">
        <v>1</v>
      </c>
      <c r="I208">
        <v>1</v>
      </c>
      <c r="J208">
        <v>1</v>
      </c>
    </row>
    <row r="209" spans="1:10" x14ac:dyDescent="0.25">
      <c r="A209">
        <v>11</v>
      </c>
      <c r="B209" s="2" t="s">
        <v>19</v>
      </c>
      <c r="C209" s="2">
        <v>114.517</v>
      </c>
      <c r="D209" s="2">
        <v>6.8</v>
      </c>
      <c r="E209" s="2">
        <v>27.297000000000001</v>
      </c>
      <c r="F209" s="2">
        <v>79.188000000000002</v>
      </c>
      <c r="G209" s="2">
        <v>8.032</v>
      </c>
      <c r="H209" s="2">
        <v>2</v>
      </c>
      <c r="I209" s="2">
        <v>1</v>
      </c>
      <c r="J209" s="2">
        <v>1</v>
      </c>
    </row>
    <row r="210" spans="1:10" x14ac:dyDescent="0.25">
      <c r="A210">
        <v>11</v>
      </c>
      <c r="B210" t="s">
        <v>12</v>
      </c>
      <c r="C210">
        <v>110.77200000000001</v>
      </c>
      <c r="D210">
        <v>7.1</v>
      </c>
      <c r="E210">
        <v>25.51</v>
      </c>
      <c r="F210">
        <v>75.471999999999994</v>
      </c>
      <c r="G210">
        <v>9.7899999999999991</v>
      </c>
      <c r="H210">
        <v>1</v>
      </c>
      <c r="I210">
        <v>1</v>
      </c>
      <c r="J210">
        <v>1</v>
      </c>
    </row>
    <row r="211" spans="1:10" x14ac:dyDescent="0.25">
      <c r="A211">
        <v>11</v>
      </c>
      <c r="B211" s="2" t="s">
        <v>17</v>
      </c>
      <c r="C211" s="2">
        <v>109.142</v>
      </c>
      <c r="D211" s="2">
        <v>7</v>
      </c>
      <c r="E211" s="2">
        <v>26.186</v>
      </c>
      <c r="F211" s="2">
        <v>73.423000000000002</v>
      </c>
      <c r="G211" s="2">
        <v>9.5329999999999995</v>
      </c>
      <c r="H211" s="2">
        <v>2</v>
      </c>
      <c r="I211" s="2">
        <v>1</v>
      </c>
      <c r="J211" s="2">
        <v>1</v>
      </c>
    </row>
    <row r="212" spans="1:10" x14ac:dyDescent="0.25">
      <c r="A212">
        <v>11</v>
      </c>
      <c r="B212" t="s">
        <v>10</v>
      </c>
      <c r="C212">
        <v>109.44799999999999</v>
      </c>
      <c r="D212">
        <v>6.8</v>
      </c>
      <c r="E212">
        <v>26.824999999999999</v>
      </c>
      <c r="F212">
        <v>74.257999999999996</v>
      </c>
      <c r="G212">
        <v>8.3650000000000002</v>
      </c>
      <c r="H212">
        <v>1</v>
      </c>
      <c r="I212">
        <v>1</v>
      </c>
      <c r="J212" s="3">
        <v>2</v>
      </c>
    </row>
    <row r="213" spans="1:10" x14ac:dyDescent="0.25">
      <c r="A213">
        <v>11</v>
      </c>
      <c r="B213" s="2" t="s">
        <v>22</v>
      </c>
      <c r="C213" s="2">
        <v>113.84699999999999</v>
      </c>
      <c r="D213" s="2">
        <v>7</v>
      </c>
      <c r="E213" s="2">
        <v>26.693999999999999</v>
      </c>
      <c r="F213" s="2">
        <v>77.102000000000004</v>
      </c>
      <c r="G213" s="2">
        <v>10.051</v>
      </c>
      <c r="H213" s="2">
        <v>2</v>
      </c>
      <c r="I213" s="2">
        <v>1</v>
      </c>
      <c r="J213" s="2">
        <v>2</v>
      </c>
    </row>
    <row r="214" spans="1:10" x14ac:dyDescent="0.25">
      <c r="A214">
        <v>11</v>
      </c>
      <c r="B214" t="s">
        <v>20</v>
      </c>
      <c r="C214">
        <v>106.592</v>
      </c>
      <c r="D214">
        <v>6.8</v>
      </c>
      <c r="E214">
        <v>27.587</v>
      </c>
      <c r="F214">
        <v>71.260999999999996</v>
      </c>
      <c r="G214">
        <v>7.7439999999999998</v>
      </c>
      <c r="H214">
        <v>1</v>
      </c>
      <c r="I214">
        <v>1</v>
      </c>
      <c r="J214" s="3">
        <v>2</v>
      </c>
    </row>
    <row r="215" spans="1:10" x14ac:dyDescent="0.25">
      <c r="A215">
        <v>11</v>
      </c>
      <c r="B215" s="2" t="s">
        <v>25</v>
      </c>
      <c r="C215" s="2">
        <v>106.078</v>
      </c>
      <c r="D215" s="2">
        <v>6.6</v>
      </c>
      <c r="E215" s="2">
        <v>28.710999999999999</v>
      </c>
      <c r="F215" s="2">
        <v>70.27</v>
      </c>
      <c r="G215" s="2">
        <v>7.0970000000000004</v>
      </c>
      <c r="H215" s="2">
        <v>2</v>
      </c>
      <c r="I215" s="2">
        <v>1</v>
      </c>
      <c r="J215" s="2">
        <v>2</v>
      </c>
    </row>
    <row r="216" spans="1:10" x14ac:dyDescent="0.25">
      <c r="A216">
        <v>11</v>
      </c>
      <c r="B216" t="s">
        <v>26</v>
      </c>
      <c r="C216">
        <v>101.818</v>
      </c>
      <c r="D216">
        <v>6.2</v>
      </c>
      <c r="E216">
        <v>28.576000000000001</v>
      </c>
      <c r="F216">
        <v>65.48</v>
      </c>
      <c r="G216">
        <v>7.7619999999999996</v>
      </c>
      <c r="H216">
        <v>1</v>
      </c>
      <c r="I216">
        <v>1</v>
      </c>
      <c r="J216">
        <v>1</v>
      </c>
    </row>
    <row r="217" spans="1:10" x14ac:dyDescent="0.25">
      <c r="A217">
        <v>11</v>
      </c>
      <c r="B217" s="2" t="s">
        <v>14</v>
      </c>
      <c r="C217" s="2">
        <v>104.98699999999999</v>
      </c>
      <c r="D217" s="2">
        <v>6.4</v>
      </c>
      <c r="E217" s="2">
        <v>29.53</v>
      </c>
      <c r="F217" s="2">
        <v>67.055999999999997</v>
      </c>
      <c r="G217" s="2">
        <v>8.4009999999999998</v>
      </c>
      <c r="H217" s="2">
        <v>2</v>
      </c>
      <c r="I217" s="2">
        <v>1</v>
      </c>
      <c r="J217" s="2">
        <v>1</v>
      </c>
    </row>
    <row r="218" spans="1:10" x14ac:dyDescent="0.25">
      <c r="A218">
        <v>11</v>
      </c>
      <c r="B218" t="s">
        <v>16</v>
      </c>
      <c r="C218">
        <v>117.539</v>
      </c>
      <c r="D218">
        <v>7.2</v>
      </c>
      <c r="E218">
        <v>27.221</v>
      </c>
      <c r="F218">
        <v>80.415999999999997</v>
      </c>
      <c r="G218">
        <v>9.9019999999999992</v>
      </c>
      <c r="H218">
        <v>1</v>
      </c>
      <c r="I218">
        <v>1</v>
      </c>
      <c r="J218">
        <v>1</v>
      </c>
    </row>
    <row r="219" spans="1:10" x14ac:dyDescent="0.25">
      <c r="A219">
        <v>11</v>
      </c>
      <c r="B219" s="2" t="s">
        <v>24</v>
      </c>
      <c r="C219" s="2">
        <v>114.56100000000001</v>
      </c>
      <c r="D219" s="2">
        <v>7</v>
      </c>
      <c r="E219" s="2">
        <v>29.376000000000001</v>
      </c>
      <c r="F219" s="2">
        <v>75.262</v>
      </c>
      <c r="G219" s="2">
        <v>9.923</v>
      </c>
      <c r="H219" s="2">
        <v>2</v>
      </c>
      <c r="I219" s="2">
        <v>1</v>
      </c>
      <c r="J219" s="2">
        <v>1</v>
      </c>
    </row>
    <row r="220" spans="1:10" x14ac:dyDescent="0.25">
      <c r="A220">
        <v>11</v>
      </c>
      <c r="B220" t="s">
        <v>21</v>
      </c>
      <c r="C220">
        <v>102.896</v>
      </c>
      <c r="D220">
        <v>5.9</v>
      </c>
      <c r="E220">
        <v>32.292999999999999</v>
      </c>
      <c r="F220">
        <v>62.29</v>
      </c>
      <c r="G220">
        <v>8.3130000000000006</v>
      </c>
      <c r="H220">
        <v>1</v>
      </c>
      <c r="I220">
        <v>1</v>
      </c>
      <c r="J220" s="3">
        <v>2</v>
      </c>
    </row>
    <row r="221" spans="1:10" ht="15.75" thickBot="1" x14ac:dyDescent="0.3">
      <c r="A221" s="4">
        <v>11</v>
      </c>
      <c r="B221" s="4" t="s">
        <v>28</v>
      </c>
      <c r="C221" s="4">
        <v>103.105</v>
      </c>
      <c r="D221" s="4">
        <v>6</v>
      </c>
      <c r="E221" s="4">
        <v>31.853000000000002</v>
      </c>
      <c r="F221" s="4">
        <v>62.831000000000003</v>
      </c>
      <c r="G221" s="4">
        <v>8.4209999999999994</v>
      </c>
      <c r="H221" s="4">
        <v>2</v>
      </c>
      <c r="I221" s="4">
        <v>1</v>
      </c>
      <c r="J221" s="4">
        <v>2</v>
      </c>
    </row>
    <row r="222" spans="1:10" x14ac:dyDescent="0.25">
      <c r="A222">
        <v>12</v>
      </c>
      <c r="B222" t="s">
        <v>25</v>
      </c>
      <c r="C222">
        <v>106.32599999999999</v>
      </c>
      <c r="D222">
        <v>7</v>
      </c>
      <c r="E222">
        <v>25.164999999999999</v>
      </c>
      <c r="F222">
        <v>72.808000000000007</v>
      </c>
      <c r="G222">
        <v>8.3529999999999998</v>
      </c>
      <c r="H222">
        <v>1</v>
      </c>
      <c r="I222">
        <v>1</v>
      </c>
      <c r="J222">
        <v>1</v>
      </c>
    </row>
    <row r="223" spans="1:10" x14ac:dyDescent="0.25">
      <c r="A223">
        <v>12</v>
      </c>
      <c r="B223" s="2" t="s">
        <v>27</v>
      </c>
      <c r="C223" s="2">
        <v>105.947</v>
      </c>
      <c r="D223" s="2">
        <v>6.9</v>
      </c>
      <c r="E223" s="2">
        <v>25.940999999999999</v>
      </c>
      <c r="F223" s="2">
        <v>71.849000000000004</v>
      </c>
      <c r="G223" s="2">
        <v>8.157</v>
      </c>
      <c r="H223" s="2">
        <v>2</v>
      </c>
      <c r="I223" s="2">
        <v>1</v>
      </c>
      <c r="J223" s="2">
        <v>1</v>
      </c>
    </row>
    <row r="224" spans="1:10" x14ac:dyDescent="0.25">
      <c r="A224">
        <v>12</v>
      </c>
      <c r="B224" t="s">
        <v>14</v>
      </c>
      <c r="C224">
        <v>106.58499999999999</v>
      </c>
      <c r="D224">
        <v>6.5</v>
      </c>
      <c r="E224">
        <v>29.332999999999998</v>
      </c>
      <c r="F224">
        <v>68.358999999999995</v>
      </c>
      <c r="G224">
        <v>8.8930000000000007</v>
      </c>
      <c r="H224">
        <v>1</v>
      </c>
      <c r="I224">
        <v>1</v>
      </c>
      <c r="J224">
        <v>1</v>
      </c>
    </row>
    <row r="225" spans="1:10" x14ac:dyDescent="0.25">
      <c r="A225">
        <v>12</v>
      </c>
      <c r="B225" s="2" t="s">
        <v>20</v>
      </c>
      <c r="C225" s="2">
        <v>110.179</v>
      </c>
      <c r="D225" s="2">
        <v>6.7</v>
      </c>
      <c r="E225" s="2">
        <v>28.855</v>
      </c>
      <c r="F225" s="2">
        <v>73.143000000000001</v>
      </c>
      <c r="G225" s="2">
        <v>8.1809999999999992</v>
      </c>
      <c r="H225" s="2">
        <v>2</v>
      </c>
      <c r="I225" s="2">
        <v>1</v>
      </c>
      <c r="J225" s="2">
        <v>1</v>
      </c>
    </row>
    <row r="226" spans="1:10" x14ac:dyDescent="0.25">
      <c r="A226">
        <v>12</v>
      </c>
      <c r="B226" t="s">
        <v>17</v>
      </c>
      <c r="C226">
        <v>110.157</v>
      </c>
      <c r="D226">
        <v>6.9</v>
      </c>
      <c r="E226">
        <v>25.555</v>
      </c>
      <c r="F226">
        <v>74.947000000000003</v>
      </c>
      <c r="G226">
        <v>9.6549999999999994</v>
      </c>
      <c r="H226">
        <v>1</v>
      </c>
      <c r="I226">
        <v>1</v>
      </c>
      <c r="J226">
        <v>1</v>
      </c>
    </row>
    <row r="227" spans="1:10" x14ac:dyDescent="0.25">
      <c r="A227">
        <v>12</v>
      </c>
      <c r="B227" s="2" t="s">
        <v>19</v>
      </c>
      <c r="C227" s="2">
        <v>112.04</v>
      </c>
      <c r="D227" s="2">
        <v>6.9</v>
      </c>
      <c r="E227" s="2">
        <v>25.335999999999999</v>
      </c>
      <c r="F227" s="2">
        <v>76.900999999999996</v>
      </c>
      <c r="G227" s="2">
        <v>9.8030000000000008</v>
      </c>
      <c r="H227" s="2">
        <v>2</v>
      </c>
      <c r="I227" s="2">
        <v>1</v>
      </c>
      <c r="J227" s="2">
        <v>1</v>
      </c>
    </row>
    <row r="228" spans="1:10" x14ac:dyDescent="0.25">
      <c r="A228">
        <v>12</v>
      </c>
      <c r="B228" t="s">
        <v>29</v>
      </c>
      <c r="C228">
        <v>107.747</v>
      </c>
      <c r="D228">
        <v>6.6</v>
      </c>
      <c r="E228">
        <v>30.277999999999999</v>
      </c>
      <c r="F228">
        <v>68.831000000000003</v>
      </c>
      <c r="G228">
        <v>8.6379999999999999</v>
      </c>
      <c r="H228">
        <v>1</v>
      </c>
      <c r="I228">
        <v>1</v>
      </c>
      <c r="J228">
        <v>1</v>
      </c>
    </row>
    <row r="229" spans="1:10" x14ac:dyDescent="0.25">
      <c r="A229">
        <v>12</v>
      </c>
      <c r="B229" s="2" t="s">
        <v>13</v>
      </c>
      <c r="C229" s="2">
        <v>109.26900000000001</v>
      </c>
      <c r="D229" s="2">
        <v>6.5</v>
      </c>
      <c r="E229" s="2">
        <v>30.715</v>
      </c>
      <c r="F229" s="2">
        <v>69.56</v>
      </c>
      <c r="G229" s="2">
        <v>8.9939999999999998</v>
      </c>
      <c r="H229" s="2">
        <v>2</v>
      </c>
      <c r="I229" s="2">
        <v>1</v>
      </c>
      <c r="J229" s="2">
        <v>1</v>
      </c>
    </row>
    <row r="230" spans="1:10" x14ac:dyDescent="0.25">
      <c r="A230">
        <v>12</v>
      </c>
      <c r="B230" t="s">
        <v>24</v>
      </c>
      <c r="C230">
        <v>114.64100000000001</v>
      </c>
      <c r="D230">
        <v>6.9</v>
      </c>
      <c r="E230">
        <v>27.114000000000001</v>
      </c>
      <c r="F230">
        <v>77.013999999999996</v>
      </c>
      <c r="G230">
        <v>10.513</v>
      </c>
      <c r="H230">
        <v>1</v>
      </c>
      <c r="I230">
        <v>1</v>
      </c>
      <c r="J230">
        <v>2</v>
      </c>
    </row>
    <row r="231" spans="1:10" x14ac:dyDescent="0.25">
      <c r="A231">
        <v>12</v>
      </c>
      <c r="B231" s="2" t="s">
        <v>23</v>
      </c>
      <c r="C231" s="2">
        <v>114.70699999999999</v>
      </c>
      <c r="D231" s="2">
        <v>6.8</v>
      </c>
      <c r="E231" s="2">
        <v>27.187000000000001</v>
      </c>
      <c r="F231" s="2">
        <v>76.344999999999999</v>
      </c>
      <c r="G231" s="2">
        <v>11.175000000000001</v>
      </c>
      <c r="H231" s="2">
        <v>2</v>
      </c>
      <c r="I231" s="2">
        <v>1</v>
      </c>
      <c r="J231" s="5">
        <v>2</v>
      </c>
    </row>
    <row r="232" spans="1:10" x14ac:dyDescent="0.25">
      <c r="A232">
        <v>12</v>
      </c>
      <c r="B232" t="s">
        <v>10</v>
      </c>
      <c r="C232">
        <v>106.352</v>
      </c>
      <c r="D232">
        <v>6.7</v>
      </c>
      <c r="E232">
        <v>26.363</v>
      </c>
      <c r="F232">
        <v>71.349999999999994</v>
      </c>
      <c r="G232">
        <v>8.6389999999999993</v>
      </c>
      <c r="H232">
        <v>1</v>
      </c>
      <c r="I232">
        <v>1</v>
      </c>
      <c r="J232">
        <v>1</v>
      </c>
    </row>
    <row r="233" spans="1:10" x14ac:dyDescent="0.25">
      <c r="A233">
        <v>12</v>
      </c>
      <c r="B233" s="2" t="s">
        <v>16</v>
      </c>
      <c r="C233" s="2">
        <v>109.61</v>
      </c>
      <c r="D233" s="2">
        <v>6.8</v>
      </c>
      <c r="E233" s="2">
        <v>25.98</v>
      </c>
      <c r="F233" s="2">
        <v>73.459000000000003</v>
      </c>
      <c r="G233" s="2">
        <v>10.170999999999999</v>
      </c>
      <c r="H233" s="2">
        <v>2</v>
      </c>
      <c r="I233" s="2">
        <v>1</v>
      </c>
      <c r="J233" s="2">
        <v>1</v>
      </c>
    </row>
    <row r="234" spans="1:10" x14ac:dyDescent="0.25">
      <c r="A234">
        <v>12</v>
      </c>
      <c r="B234" t="s">
        <v>18</v>
      </c>
      <c r="C234">
        <v>108.262</v>
      </c>
      <c r="D234">
        <v>6.7</v>
      </c>
      <c r="E234">
        <v>29.102</v>
      </c>
      <c r="F234">
        <v>69.626000000000005</v>
      </c>
      <c r="G234">
        <v>9.5340000000000007</v>
      </c>
      <c r="H234">
        <v>1</v>
      </c>
      <c r="I234">
        <v>1</v>
      </c>
      <c r="J234">
        <v>1</v>
      </c>
    </row>
    <row r="235" spans="1:10" x14ac:dyDescent="0.25">
      <c r="A235">
        <v>12</v>
      </c>
      <c r="B235" s="2" t="s">
        <v>21</v>
      </c>
      <c r="C235" s="2">
        <v>107.288</v>
      </c>
      <c r="D235" s="2">
        <v>6.6</v>
      </c>
      <c r="E235" s="2">
        <v>28.673999999999999</v>
      </c>
      <c r="F235" s="2">
        <v>69.085999999999999</v>
      </c>
      <c r="G235" s="2">
        <v>9.5280000000000005</v>
      </c>
      <c r="H235" s="2">
        <v>2</v>
      </c>
      <c r="I235" s="2">
        <v>1</v>
      </c>
      <c r="J235" s="2">
        <v>1</v>
      </c>
    </row>
    <row r="236" spans="1:10" x14ac:dyDescent="0.25">
      <c r="A236">
        <v>12</v>
      </c>
      <c r="B236" t="s">
        <v>15</v>
      </c>
      <c r="C236">
        <v>110.99299999999999</v>
      </c>
      <c r="D236">
        <v>6.6</v>
      </c>
      <c r="E236">
        <v>24.193000000000001</v>
      </c>
      <c r="F236">
        <v>78.718000000000004</v>
      </c>
      <c r="G236">
        <v>8.0820000000000007</v>
      </c>
      <c r="H236">
        <v>1</v>
      </c>
      <c r="I236">
        <v>1</v>
      </c>
      <c r="J236">
        <v>1</v>
      </c>
    </row>
    <row r="237" spans="1:10" x14ac:dyDescent="0.25">
      <c r="A237">
        <v>12</v>
      </c>
      <c r="B237" s="2" t="s">
        <v>26</v>
      </c>
      <c r="C237" s="2">
        <v>112.56699999999999</v>
      </c>
      <c r="D237" s="2">
        <v>6.8</v>
      </c>
      <c r="E237" s="2">
        <v>22.861999999999998</v>
      </c>
      <c r="F237" s="2">
        <v>80.331999999999994</v>
      </c>
      <c r="G237" s="2">
        <v>9.3729999999999993</v>
      </c>
      <c r="H237" s="2">
        <v>2</v>
      </c>
      <c r="I237" s="2">
        <v>1</v>
      </c>
      <c r="J237" s="2">
        <v>1</v>
      </c>
    </row>
    <row r="238" spans="1:10" x14ac:dyDescent="0.25">
      <c r="A238">
        <v>12</v>
      </c>
      <c r="B238" t="s">
        <v>22</v>
      </c>
      <c r="C238">
        <v>105.833</v>
      </c>
      <c r="D238">
        <v>6.6</v>
      </c>
      <c r="E238">
        <v>28.324000000000002</v>
      </c>
      <c r="F238">
        <v>70.006</v>
      </c>
      <c r="G238">
        <v>7.5030000000000001</v>
      </c>
      <c r="H238">
        <v>1</v>
      </c>
      <c r="I238">
        <v>1</v>
      </c>
      <c r="J238">
        <v>1</v>
      </c>
    </row>
    <row r="239" spans="1:10" x14ac:dyDescent="0.25">
      <c r="A239">
        <v>12</v>
      </c>
      <c r="B239" s="2" t="s">
        <v>12</v>
      </c>
      <c r="C239" s="2">
        <v>108.82599999999999</v>
      </c>
      <c r="D239" s="2">
        <v>6.8</v>
      </c>
      <c r="E239" s="2">
        <v>27.585000000000001</v>
      </c>
      <c r="F239" s="2">
        <v>73.126999999999995</v>
      </c>
      <c r="G239" s="2">
        <v>8.1140000000000008</v>
      </c>
      <c r="H239" s="2">
        <v>2</v>
      </c>
      <c r="I239" s="2">
        <v>1</v>
      </c>
      <c r="J239" s="2">
        <v>1</v>
      </c>
    </row>
    <row r="240" spans="1:10" x14ac:dyDescent="0.25">
      <c r="A240">
        <v>12</v>
      </c>
      <c r="B240" t="s">
        <v>28</v>
      </c>
      <c r="C240">
        <v>104.645</v>
      </c>
      <c r="D240">
        <v>6.4</v>
      </c>
      <c r="E240">
        <v>29.074000000000002</v>
      </c>
      <c r="F240">
        <v>67.948999999999998</v>
      </c>
      <c r="G240">
        <v>7.6219999999999999</v>
      </c>
      <c r="H240">
        <v>1</v>
      </c>
      <c r="I240">
        <v>1</v>
      </c>
      <c r="J240" s="3">
        <v>2</v>
      </c>
    </row>
    <row r="241" spans="1:10" ht="15.75" thickBot="1" x14ac:dyDescent="0.3">
      <c r="A241" s="4">
        <v>12</v>
      </c>
      <c r="B241" s="4" t="s">
        <v>11</v>
      </c>
      <c r="C241" s="4">
        <v>106.46299999999999</v>
      </c>
      <c r="D241" s="4">
        <v>6.5</v>
      </c>
      <c r="E241" s="4">
        <v>30.971</v>
      </c>
      <c r="F241" s="4">
        <v>66.984999999999999</v>
      </c>
      <c r="G241" s="4">
        <v>8.5069999999999997</v>
      </c>
      <c r="H241" s="4">
        <v>2</v>
      </c>
      <c r="I241" s="4">
        <v>1</v>
      </c>
      <c r="J241" s="4">
        <v>2</v>
      </c>
    </row>
    <row r="242" spans="1:10" x14ac:dyDescent="0.25">
      <c r="A242">
        <v>13</v>
      </c>
      <c r="B242" t="s">
        <v>21</v>
      </c>
      <c r="C242">
        <v>99.653000000000006</v>
      </c>
      <c r="D242">
        <v>6.4</v>
      </c>
      <c r="E242">
        <v>27.577000000000002</v>
      </c>
      <c r="F242">
        <v>64.956000000000003</v>
      </c>
      <c r="G242">
        <v>7.12</v>
      </c>
      <c r="H242">
        <v>1</v>
      </c>
      <c r="I242">
        <v>1</v>
      </c>
      <c r="J242">
        <v>1</v>
      </c>
    </row>
    <row r="243" spans="1:10" x14ac:dyDescent="0.25">
      <c r="A243">
        <v>13</v>
      </c>
      <c r="B243" s="2" t="s">
        <v>15</v>
      </c>
      <c r="C243" s="2">
        <v>98.385999999999996</v>
      </c>
      <c r="D243" s="2">
        <v>6.2</v>
      </c>
      <c r="E243" s="2">
        <v>28.596</v>
      </c>
      <c r="F243" s="2">
        <v>62.843000000000004</v>
      </c>
      <c r="G243" s="2">
        <v>6.9470000000000001</v>
      </c>
      <c r="H243" s="2">
        <v>2</v>
      </c>
      <c r="I243" s="2">
        <v>1</v>
      </c>
      <c r="J243" s="2">
        <v>1</v>
      </c>
    </row>
    <row r="244" spans="1:10" x14ac:dyDescent="0.25">
      <c r="A244">
        <v>13</v>
      </c>
      <c r="B244" t="s">
        <v>11</v>
      </c>
      <c r="C244">
        <v>105.489</v>
      </c>
      <c r="D244">
        <v>6.6</v>
      </c>
      <c r="E244">
        <v>28.236999999999998</v>
      </c>
      <c r="F244">
        <v>69.831000000000003</v>
      </c>
      <c r="G244">
        <v>7.4210000000000003</v>
      </c>
      <c r="H244">
        <v>1</v>
      </c>
      <c r="I244">
        <v>1</v>
      </c>
      <c r="J244">
        <v>1</v>
      </c>
    </row>
    <row r="245" spans="1:10" x14ac:dyDescent="0.25">
      <c r="A245">
        <v>13</v>
      </c>
      <c r="B245" s="2" t="s">
        <v>17</v>
      </c>
      <c r="C245" s="2">
        <v>108.26</v>
      </c>
      <c r="D245" s="2">
        <v>6.7</v>
      </c>
      <c r="E245" s="2">
        <v>27.34</v>
      </c>
      <c r="F245" s="2">
        <v>73.484999999999999</v>
      </c>
      <c r="G245" s="2">
        <v>7.4349999999999996</v>
      </c>
      <c r="H245" s="2">
        <v>2</v>
      </c>
      <c r="I245" s="2">
        <v>1</v>
      </c>
      <c r="J245" s="2">
        <v>1</v>
      </c>
    </row>
    <row r="246" spans="1:10" x14ac:dyDescent="0.25">
      <c r="A246">
        <v>13</v>
      </c>
      <c r="B246" t="s">
        <v>23</v>
      </c>
      <c r="C246">
        <v>109.45099999999999</v>
      </c>
      <c r="D246">
        <v>6.7</v>
      </c>
      <c r="E246">
        <v>28.277999999999999</v>
      </c>
      <c r="F246">
        <v>73.097999999999999</v>
      </c>
      <c r="G246">
        <v>8.0749999999999993</v>
      </c>
      <c r="H246">
        <v>1</v>
      </c>
      <c r="I246">
        <v>1</v>
      </c>
      <c r="J246">
        <v>1</v>
      </c>
    </row>
    <row r="247" spans="1:10" x14ac:dyDescent="0.25">
      <c r="A247">
        <v>13</v>
      </c>
      <c r="B247" s="2" t="s">
        <v>25</v>
      </c>
      <c r="C247" s="2">
        <v>109.764</v>
      </c>
      <c r="D247" s="2">
        <v>6.6</v>
      </c>
      <c r="E247" s="2">
        <v>26.731999999999999</v>
      </c>
      <c r="F247" s="2">
        <v>76.174999999999997</v>
      </c>
      <c r="G247" s="2">
        <v>6.8570000000000002</v>
      </c>
      <c r="H247" s="2">
        <v>2</v>
      </c>
      <c r="I247" s="2">
        <v>1</v>
      </c>
      <c r="J247" s="2">
        <v>1</v>
      </c>
    </row>
    <row r="248" spans="1:10" x14ac:dyDescent="0.25">
      <c r="A248">
        <v>13</v>
      </c>
      <c r="B248" t="s">
        <v>20</v>
      </c>
      <c r="C248">
        <v>104.901</v>
      </c>
      <c r="D248">
        <v>6.4</v>
      </c>
      <c r="E248">
        <v>29.218</v>
      </c>
      <c r="F248">
        <v>67.938000000000002</v>
      </c>
      <c r="G248">
        <v>7.7450000000000001</v>
      </c>
      <c r="H248">
        <v>1</v>
      </c>
      <c r="I248">
        <v>1</v>
      </c>
      <c r="J248">
        <v>1</v>
      </c>
    </row>
    <row r="249" spans="1:10" x14ac:dyDescent="0.25">
      <c r="A249">
        <v>13</v>
      </c>
      <c r="B249" s="2" t="s">
        <v>22</v>
      </c>
      <c r="C249" s="2">
        <v>104.009</v>
      </c>
      <c r="D249" s="2">
        <v>6.3</v>
      </c>
      <c r="E249" s="2">
        <v>28.916</v>
      </c>
      <c r="F249" s="2">
        <v>67.046999999999997</v>
      </c>
      <c r="G249" s="2">
        <v>8.0459999999999994</v>
      </c>
      <c r="H249" s="2">
        <v>2</v>
      </c>
      <c r="I249" s="2">
        <v>1</v>
      </c>
      <c r="J249" s="2">
        <v>1</v>
      </c>
    </row>
    <row r="250" spans="1:10" x14ac:dyDescent="0.25">
      <c r="A250">
        <v>13</v>
      </c>
      <c r="B250" t="s">
        <v>16</v>
      </c>
      <c r="C250">
        <v>112.259</v>
      </c>
      <c r="D250">
        <v>6.9</v>
      </c>
      <c r="E250">
        <v>27.548999999999999</v>
      </c>
      <c r="F250">
        <v>74.591999999999999</v>
      </c>
      <c r="G250">
        <v>10.118</v>
      </c>
      <c r="H250">
        <v>1</v>
      </c>
      <c r="I250">
        <v>1</v>
      </c>
      <c r="J250">
        <v>1</v>
      </c>
    </row>
    <row r="251" spans="1:10" x14ac:dyDescent="0.25">
      <c r="A251">
        <v>13</v>
      </c>
      <c r="B251" s="2" t="s">
        <v>27</v>
      </c>
      <c r="C251" s="2">
        <v>110.84699999999999</v>
      </c>
      <c r="D251" s="2">
        <v>6.8</v>
      </c>
      <c r="E251" s="2">
        <v>28.042000000000002</v>
      </c>
      <c r="F251" s="2">
        <v>73.549000000000007</v>
      </c>
      <c r="G251" s="2">
        <v>9.2560000000000002</v>
      </c>
      <c r="H251" s="2">
        <v>2</v>
      </c>
      <c r="I251" s="2">
        <v>1</v>
      </c>
      <c r="J251" s="2">
        <v>1</v>
      </c>
    </row>
    <row r="252" spans="1:10" x14ac:dyDescent="0.25">
      <c r="A252">
        <v>13</v>
      </c>
      <c r="B252" t="s">
        <v>18</v>
      </c>
      <c r="C252">
        <v>107.63</v>
      </c>
      <c r="D252">
        <v>6.8</v>
      </c>
      <c r="E252">
        <v>26.795999999999999</v>
      </c>
      <c r="F252">
        <v>70.548000000000002</v>
      </c>
      <c r="G252">
        <v>10.286</v>
      </c>
      <c r="H252">
        <v>1</v>
      </c>
      <c r="I252">
        <v>1</v>
      </c>
      <c r="J252">
        <v>2</v>
      </c>
    </row>
    <row r="253" spans="1:10" x14ac:dyDescent="0.25">
      <c r="A253">
        <v>13</v>
      </c>
      <c r="B253" s="2" t="s">
        <v>24</v>
      </c>
      <c r="C253" s="2">
        <v>108.13500000000001</v>
      </c>
      <c r="D253" s="2">
        <v>6.9</v>
      </c>
      <c r="E253" s="2">
        <v>26.523</v>
      </c>
      <c r="F253" s="2">
        <v>71.831999999999994</v>
      </c>
      <c r="G253" s="2">
        <v>9.7799999999999994</v>
      </c>
      <c r="H253" s="2">
        <v>2</v>
      </c>
      <c r="I253" s="2">
        <v>1</v>
      </c>
      <c r="J253" s="5">
        <v>2</v>
      </c>
    </row>
    <row r="254" spans="1:10" x14ac:dyDescent="0.25">
      <c r="A254">
        <v>13</v>
      </c>
      <c r="B254" t="s">
        <v>13</v>
      </c>
      <c r="C254">
        <v>108.069</v>
      </c>
      <c r="D254">
        <v>6.7</v>
      </c>
      <c r="E254">
        <v>29.975000000000001</v>
      </c>
      <c r="F254">
        <v>68.507000000000005</v>
      </c>
      <c r="G254">
        <v>9.5869999999999997</v>
      </c>
      <c r="H254">
        <v>1</v>
      </c>
      <c r="I254">
        <v>1</v>
      </c>
      <c r="J254">
        <v>1</v>
      </c>
    </row>
    <row r="255" spans="1:10" x14ac:dyDescent="0.25">
      <c r="A255">
        <v>13</v>
      </c>
      <c r="B255" s="2" t="s">
        <v>10</v>
      </c>
      <c r="C255" s="2">
        <v>114.09099999999999</v>
      </c>
      <c r="D255" s="2">
        <v>7.1</v>
      </c>
      <c r="E255" s="2">
        <v>26.876000000000001</v>
      </c>
      <c r="F255" s="2">
        <v>78.625</v>
      </c>
      <c r="G255" s="2">
        <v>8.59</v>
      </c>
      <c r="H255" s="2">
        <v>2</v>
      </c>
      <c r="I255" s="2">
        <v>1</v>
      </c>
      <c r="J255" s="2">
        <v>1</v>
      </c>
    </row>
    <row r="256" spans="1:10" x14ac:dyDescent="0.25">
      <c r="A256">
        <v>13</v>
      </c>
      <c r="B256" t="s">
        <v>12</v>
      </c>
      <c r="C256">
        <v>112.559</v>
      </c>
      <c r="D256">
        <v>6.9</v>
      </c>
      <c r="E256">
        <v>26.792000000000002</v>
      </c>
      <c r="F256">
        <v>76.790000000000006</v>
      </c>
      <c r="G256">
        <v>8.9770000000000003</v>
      </c>
      <c r="H256">
        <v>1</v>
      </c>
      <c r="I256">
        <v>1</v>
      </c>
      <c r="J256">
        <v>1</v>
      </c>
    </row>
    <row r="257" spans="1:10" x14ac:dyDescent="0.25">
      <c r="A257">
        <v>13</v>
      </c>
      <c r="B257" s="2" t="s">
        <v>28</v>
      </c>
      <c r="C257" s="2">
        <v>108.705</v>
      </c>
      <c r="D257" s="2">
        <v>6.7</v>
      </c>
      <c r="E257" s="2">
        <v>27.138000000000002</v>
      </c>
      <c r="F257" s="2">
        <v>72.698999999999998</v>
      </c>
      <c r="G257" s="2">
        <v>8.8680000000000003</v>
      </c>
      <c r="H257" s="2">
        <v>2</v>
      </c>
      <c r="I257" s="2">
        <v>1</v>
      </c>
      <c r="J257" s="2">
        <v>1</v>
      </c>
    </row>
    <row r="258" spans="1:10" x14ac:dyDescent="0.25">
      <c r="A258">
        <v>13</v>
      </c>
      <c r="B258" t="s">
        <v>29</v>
      </c>
      <c r="C258">
        <v>103.30800000000001</v>
      </c>
      <c r="D258">
        <v>6.4</v>
      </c>
      <c r="E258">
        <v>28.027000000000001</v>
      </c>
      <c r="F258">
        <v>67.73</v>
      </c>
      <c r="G258">
        <v>7.5510000000000002</v>
      </c>
      <c r="H258">
        <v>1</v>
      </c>
      <c r="I258">
        <v>1</v>
      </c>
      <c r="J258">
        <v>1</v>
      </c>
    </row>
    <row r="259" spans="1:10" x14ac:dyDescent="0.25">
      <c r="A259">
        <v>13</v>
      </c>
      <c r="B259" s="2" t="s">
        <v>26</v>
      </c>
      <c r="C259" s="2">
        <v>103.128</v>
      </c>
      <c r="D259" s="2">
        <v>6.5</v>
      </c>
      <c r="E259" s="2">
        <v>27.995999999999999</v>
      </c>
      <c r="F259" s="2">
        <v>66.956000000000003</v>
      </c>
      <c r="G259" s="2">
        <v>8.1760000000000002</v>
      </c>
      <c r="H259" s="2">
        <v>2</v>
      </c>
      <c r="I259" s="2">
        <v>1</v>
      </c>
      <c r="J259" s="2">
        <v>1</v>
      </c>
    </row>
    <row r="260" spans="1:10" x14ac:dyDescent="0.25">
      <c r="A260">
        <v>13</v>
      </c>
      <c r="B260" t="s">
        <v>19</v>
      </c>
      <c r="C260">
        <v>107.503</v>
      </c>
      <c r="D260">
        <v>6.8</v>
      </c>
      <c r="E260">
        <v>25.212</v>
      </c>
      <c r="F260">
        <v>74.828999999999994</v>
      </c>
      <c r="G260">
        <v>7.4619999999999997</v>
      </c>
      <c r="H260">
        <v>1</v>
      </c>
      <c r="I260">
        <v>1</v>
      </c>
      <c r="J260">
        <v>1</v>
      </c>
    </row>
    <row r="261" spans="1:10" ht="15.75" thickBot="1" x14ac:dyDescent="0.3">
      <c r="A261" s="4">
        <v>13</v>
      </c>
      <c r="B261" s="4" t="s">
        <v>14</v>
      </c>
      <c r="C261" s="4">
        <v>103.346</v>
      </c>
      <c r="D261" s="4">
        <v>6.8</v>
      </c>
      <c r="E261" s="4">
        <v>25.379000000000001</v>
      </c>
      <c r="F261" s="4">
        <v>69.739999999999995</v>
      </c>
      <c r="G261" s="4">
        <v>8.2270000000000003</v>
      </c>
      <c r="H261" s="4">
        <v>2</v>
      </c>
      <c r="I261" s="4">
        <v>1</v>
      </c>
      <c r="J261" s="4">
        <v>1</v>
      </c>
    </row>
    <row r="262" spans="1:10" x14ac:dyDescent="0.25">
      <c r="A262">
        <v>14</v>
      </c>
      <c r="B262" t="s">
        <v>17</v>
      </c>
      <c r="C262">
        <v>105.255</v>
      </c>
      <c r="D262">
        <v>6.9</v>
      </c>
      <c r="E262">
        <v>25.417999999999999</v>
      </c>
      <c r="F262">
        <v>69.915000000000006</v>
      </c>
      <c r="G262">
        <v>9.9220000000000006</v>
      </c>
      <c r="H262">
        <v>1</v>
      </c>
      <c r="I262">
        <v>1</v>
      </c>
      <c r="J262" s="3">
        <v>2</v>
      </c>
    </row>
    <row r="263" spans="1:10" x14ac:dyDescent="0.25">
      <c r="A263">
        <v>14</v>
      </c>
      <c r="B263" s="2" t="s">
        <v>18</v>
      </c>
      <c r="C263" s="2">
        <v>107.438</v>
      </c>
      <c r="D263" s="2">
        <v>6.8</v>
      </c>
      <c r="E263" s="2">
        <v>26.559000000000001</v>
      </c>
      <c r="F263" s="2">
        <v>70.930999999999997</v>
      </c>
      <c r="G263" s="2">
        <v>9.9480000000000004</v>
      </c>
      <c r="H263" s="2">
        <v>2</v>
      </c>
      <c r="I263" s="2">
        <v>1</v>
      </c>
      <c r="J263" s="2">
        <v>2</v>
      </c>
    </row>
    <row r="264" spans="1:10" x14ac:dyDescent="0.25">
      <c r="A264">
        <v>14</v>
      </c>
      <c r="B264" t="s">
        <v>27</v>
      </c>
      <c r="C264">
        <v>106.10899999999999</v>
      </c>
      <c r="D264">
        <v>6.7</v>
      </c>
      <c r="E264">
        <v>26.495999999999999</v>
      </c>
      <c r="F264">
        <v>70.629000000000005</v>
      </c>
      <c r="G264">
        <v>8.984</v>
      </c>
      <c r="H264">
        <v>1</v>
      </c>
      <c r="I264">
        <v>1</v>
      </c>
      <c r="J264">
        <v>1</v>
      </c>
    </row>
    <row r="265" spans="1:10" x14ac:dyDescent="0.25">
      <c r="A265">
        <v>14</v>
      </c>
      <c r="B265" s="2" t="s">
        <v>11</v>
      </c>
      <c r="C265" s="2">
        <v>103.904</v>
      </c>
      <c r="D265" s="2">
        <v>6.6</v>
      </c>
      <c r="E265" s="2">
        <v>28.414000000000001</v>
      </c>
      <c r="F265" s="2">
        <v>66.305000000000007</v>
      </c>
      <c r="G265" s="2">
        <v>9.1850000000000005</v>
      </c>
      <c r="H265" s="2">
        <v>2</v>
      </c>
      <c r="I265" s="2">
        <v>1</v>
      </c>
      <c r="J265" s="2">
        <v>1</v>
      </c>
    </row>
    <row r="266" spans="1:10" x14ac:dyDescent="0.25">
      <c r="A266">
        <v>14</v>
      </c>
      <c r="B266" t="s">
        <v>26</v>
      </c>
      <c r="C266">
        <v>107.923</v>
      </c>
      <c r="D266">
        <v>6.8</v>
      </c>
      <c r="E266">
        <v>25.311</v>
      </c>
      <c r="F266">
        <v>73.492999999999995</v>
      </c>
      <c r="G266">
        <v>9.1189999999999998</v>
      </c>
      <c r="H266">
        <v>1</v>
      </c>
      <c r="I266">
        <v>1</v>
      </c>
      <c r="J266">
        <v>1</v>
      </c>
    </row>
    <row r="267" spans="1:10" x14ac:dyDescent="0.25">
      <c r="A267">
        <v>14</v>
      </c>
      <c r="B267" s="2" t="s">
        <v>16</v>
      </c>
      <c r="C267" s="2">
        <v>110.179</v>
      </c>
      <c r="D267" s="2">
        <v>6.8</v>
      </c>
      <c r="E267" s="2">
        <v>24.741</v>
      </c>
      <c r="F267" s="2">
        <v>76.736000000000004</v>
      </c>
      <c r="G267" s="2">
        <v>8.702</v>
      </c>
      <c r="H267" s="2">
        <v>2</v>
      </c>
      <c r="I267" s="2">
        <v>1</v>
      </c>
      <c r="J267" s="2">
        <v>1</v>
      </c>
    </row>
    <row r="268" spans="1:10" x14ac:dyDescent="0.25">
      <c r="A268">
        <v>14</v>
      </c>
      <c r="B268" t="s">
        <v>28</v>
      </c>
      <c r="C268">
        <v>102.7</v>
      </c>
      <c r="D268">
        <v>6.2</v>
      </c>
      <c r="E268">
        <v>28.053000000000001</v>
      </c>
      <c r="F268">
        <v>65.680000000000007</v>
      </c>
      <c r="G268">
        <v>8.9670000000000005</v>
      </c>
      <c r="H268">
        <v>1</v>
      </c>
      <c r="I268">
        <v>1</v>
      </c>
      <c r="J268">
        <v>1</v>
      </c>
    </row>
    <row r="269" spans="1:10" x14ac:dyDescent="0.25">
      <c r="A269">
        <v>14</v>
      </c>
      <c r="B269" s="2" t="s">
        <v>20</v>
      </c>
      <c r="C269" s="2">
        <v>105.119</v>
      </c>
      <c r="D269" s="2">
        <v>6.3</v>
      </c>
      <c r="E269" s="2">
        <v>29.181000000000001</v>
      </c>
      <c r="F269" s="2">
        <v>67.265000000000001</v>
      </c>
      <c r="G269" s="2">
        <v>8.673</v>
      </c>
      <c r="H269" s="2">
        <v>2</v>
      </c>
      <c r="I269" s="2">
        <v>1</v>
      </c>
      <c r="J269" s="2">
        <v>1</v>
      </c>
    </row>
    <row r="270" spans="1:10" x14ac:dyDescent="0.25">
      <c r="A270">
        <v>14</v>
      </c>
      <c r="B270" t="s">
        <v>25</v>
      </c>
      <c r="C270">
        <v>111.038</v>
      </c>
      <c r="D270">
        <v>6.7</v>
      </c>
      <c r="E270">
        <v>28.027999999999999</v>
      </c>
      <c r="F270">
        <v>75.625</v>
      </c>
      <c r="G270">
        <v>7.3849999999999998</v>
      </c>
      <c r="H270">
        <v>1</v>
      </c>
      <c r="I270">
        <v>1</v>
      </c>
      <c r="J270">
        <v>2</v>
      </c>
    </row>
    <row r="271" spans="1:10" x14ac:dyDescent="0.25">
      <c r="A271">
        <v>14</v>
      </c>
      <c r="B271" s="2" t="s">
        <v>19</v>
      </c>
      <c r="C271" s="2">
        <v>114.261</v>
      </c>
      <c r="D271" s="2">
        <v>7</v>
      </c>
      <c r="E271" s="2">
        <v>26.300999999999998</v>
      </c>
      <c r="F271" s="2">
        <v>80.146000000000001</v>
      </c>
      <c r="G271" s="2">
        <v>7.8140000000000001</v>
      </c>
      <c r="H271" s="2">
        <v>2</v>
      </c>
      <c r="I271" s="2">
        <v>1</v>
      </c>
      <c r="J271" s="5">
        <v>2</v>
      </c>
    </row>
    <row r="272" spans="1:10" x14ac:dyDescent="0.25">
      <c r="A272">
        <v>14</v>
      </c>
      <c r="B272" t="s">
        <v>22</v>
      </c>
      <c r="C272">
        <v>110.709</v>
      </c>
      <c r="D272">
        <v>6.7</v>
      </c>
      <c r="E272">
        <v>27.641999999999999</v>
      </c>
      <c r="F272">
        <v>75.075000000000003</v>
      </c>
      <c r="G272">
        <v>7.992</v>
      </c>
      <c r="H272">
        <v>1</v>
      </c>
      <c r="I272">
        <v>1</v>
      </c>
      <c r="J272">
        <v>1</v>
      </c>
    </row>
    <row r="273" spans="1:10" x14ac:dyDescent="0.25">
      <c r="A273">
        <v>14</v>
      </c>
      <c r="B273" s="2" t="s">
        <v>21</v>
      </c>
      <c r="C273" s="2">
        <v>109.407</v>
      </c>
      <c r="D273" s="2">
        <v>6.5</v>
      </c>
      <c r="E273" s="2">
        <v>27.873999999999999</v>
      </c>
      <c r="F273" s="2">
        <v>73.981999999999999</v>
      </c>
      <c r="G273" s="2">
        <v>7.5510000000000002</v>
      </c>
      <c r="H273" s="2">
        <v>2</v>
      </c>
      <c r="I273" s="2">
        <v>1</v>
      </c>
      <c r="J273" s="2">
        <v>1</v>
      </c>
    </row>
    <row r="274" spans="1:10" x14ac:dyDescent="0.25">
      <c r="A274">
        <v>14</v>
      </c>
      <c r="B274" t="s">
        <v>14</v>
      </c>
      <c r="C274">
        <v>109.239</v>
      </c>
      <c r="D274">
        <v>6.5</v>
      </c>
      <c r="E274">
        <v>30.704000000000001</v>
      </c>
      <c r="F274">
        <v>68.506</v>
      </c>
      <c r="G274">
        <v>10.029</v>
      </c>
      <c r="H274">
        <v>1</v>
      </c>
      <c r="I274">
        <v>1</v>
      </c>
      <c r="J274">
        <v>2</v>
      </c>
    </row>
    <row r="275" spans="1:10" x14ac:dyDescent="0.25">
      <c r="A275">
        <v>14</v>
      </c>
      <c r="B275" s="2" t="s">
        <v>29</v>
      </c>
      <c r="C275" s="2">
        <v>101.396</v>
      </c>
      <c r="D275" s="2">
        <v>6.5</v>
      </c>
      <c r="E275" s="2">
        <v>28.266999999999999</v>
      </c>
      <c r="F275" s="2">
        <v>64.647000000000006</v>
      </c>
      <c r="G275" s="2">
        <v>8.4819999999999993</v>
      </c>
      <c r="H275" s="2">
        <v>2</v>
      </c>
      <c r="I275" s="2">
        <v>1</v>
      </c>
      <c r="J275" s="5">
        <v>2</v>
      </c>
    </row>
    <row r="276" spans="1:10" x14ac:dyDescent="0.25">
      <c r="A276">
        <v>14</v>
      </c>
      <c r="B276" t="s">
        <v>10</v>
      </c>
      <c r="C276">
        <v>116.068</v>
      </c>
      <c r="D276">
        <v>7.1</v>
      </c>
      <c r="E276">
        <v>27.248000000000001</v>
      </c>
      <c r="F276">
        <v>78.558000000000007</v>
      </c>
      <c r="G276">
        <v>10.262</v>
      </c>
      <c r="H276">
        <v>1</v>
      </c>
      <c r="I276">
        <v>1</v>
      </c>
      <c r="J276">
        <v>1</v>
      </c>
    </row>
    <row r="277" spans="1:10" x14ac:dyDescent="0.25">
      <c r="A277">
        <v>14</v>
      </c>
      <c r="B277" s="2" t="s">
        <v>12</v>
      </c>
      <c r="C277" s="2">
        <v>115.791</v>
      </c>
      <c r="D277" s="2">
        <v>7</v>
      </c>
      <c r="E277" s="2">
        <v>27.677</v>
      </c>
      <c r="F277" s="2">
        <v>77.509</v>
      </c>
      <c r="G277" s="2">
        <v>10.605</v>
      </c>
      <c r="H277" s="2">
        <v>2</v>
      </c>
      <c r="I277" s="2">
        <v>1</v>
      </c>
      <c r="J277" s="2">
        <v>1</v>
      </c>
    </row>
    <row r="278" spans="1:10" x14ac:dyDescent="0.25">
      <c r="A278">
        <v>14</v>
      </c>
      <c r="B278" t="s">
        <v>15</v>
      </c>
      <c r="C278">
        <v>112.88800000000001</v>
      </c>
      <c r="D278">
        <v>7</v>
      </c>
      <c r="E278">
        <v>27.498000000000001</v>
      </c>
      <c r="F278">
        <v>75.561000000000007</v>
      </c>
      <c r="G278">
        <v>9.8290000000000006</v>
      </c>
      <c r="H278">
        <v>1</v>
      </c>
      <c r="I278">
        <v>1</v>
      </c>
      <c r="J278">
        <v>1</v>
      </c>
    </row>
    <row r="279" spans="1:10" x14ac:dyDescent="0.25">
      <c r="A279">
        <v>14</v>
      </c>
      <c r="B279" s="2" t="s">
        <v>23</v>
      </c>
      <c r="C279" s="2">
        <v>113.822</v>
      </c>
      <c r="D279" s="2">
        <v>7</v>
      </c>
      <c r="E279" s="2">
        <v>26.16</v>
      </c>
      <c r="F279" s="2">
        <v>78.152000000000001</v>
      </c>
      <c r="G279" s="2">
        <v>9.51</v>
      </c>
      <c r="H279" s="2">
        <v>2</v>
      </c>
      <c r="I279" s="2">
        <v>1</v>
      </c>
      <c r="J279" s="2">
        <v>1</v>
      </c>
    </row>
    <row r="280" spans="1:10" x14ac:dyDescent="0.25">
      <c r="A280">
        <v>14</v>
      </c>
      <c r="B280" t="s">
        <v>24</v>
      </c>
      <c r="C280">
        <v>113.197</v>
      </c>
      <c r="D280">
        <v>7</v>
      </c>
      <c r="E280">
        <v>27.673999999999999</v>
      </c>
      <c r="F280">
        <v>74.25</v>
      </c>
      <c r="G280">
        <v>11.273</v>
      </c>
      <c r="H280">
        <v>1</v>
      </c>
      <c r="I280">
        <v>1</v>
      </c>
      <c r="J280">
        <v>1</v>
      </c>
    </row>
    <row r="281" spans="1:10" ht="15.75" thickBot="1" x14ac:dyDescent="0.3">
      <c r="A281" s="4">
        <v>14</v>
      </c>
      <c r="B281" s="4" t="s">
        <v>13</v>
      </c>
      <c r="C281" s="4">
        <v>112.691</v>
      </c>
      <c r="D281" s="4">
        <v>7</v>
      </c>
      <c r="E281" s="4">
        <v>27.260999999999999</v>
      </c>
      <c r="F281" s="4">
        <v>74.212000000000003</v>
      </c>
      <c r="G281" s="4">
        <v>11.218</v>
      </c>
      <c r="H281" s="4">
        <v>2</v>
      </c>
      <c r="I281" s="4">
        <v>1</v>
      </c>
      <c r="J281" s="4">
        <v>1</v>
      </c>
    </row>
    <row r="282" spans="1:10" x14ac:dyDescent="0.25">
      <c r="A282">
        <v>15</v>
      </c>
      <c r="B282" t="s">
        <v>11</v>
      </c>
      <c r="C282">
        <v>109.28400000000001</v>
      </c>
      <c r="D282">
        <v>6.6</v>
      </c>
      <c r="E282">
        <v>28.847999999999999</v>
      </c>
      <c r="F282">
        <v>70.113</v>
      </c>
      <c r="G282">
        <v>10.323</v>
      </c>
      <c r="H282">
        <v>1</v>
      </c>
      <c r="I282">
        <v>1</v>
      </c>
      <c r="J282">
        <v>1</v>
      </c>
    </row>
    <row r="283" spans="1:10" x14ac:dyDescent="0.25">
      <c r="A283">
        <v>15</v>
      </c>
      <c r="B283" s="2" t="s">
        <v>23</v>
      </c>
      <c r="C283" s="2">
        <v>110.931</v>
      </c>
      <c r="D283" s="2">
        <v>6.7</v>
      </c>
      <c r="E283" s="2">
        <v>27.443000000000001</v>
      </c>
      <c r="F283" s="2">
        <v>73.739999999999995</v>
      </c>
      <c r="G283" s="2">
        <v>9.7479999999999993</v>
      </c>
      <c r="H283" s="2">
        <v>2</v>
      </c>
      <c r="I283" s="2">
        <v>1</v>
      </c>
      <c r="J283" s="2">
        <v>1</v>
      </c>
    </row>
    <row r="284" spans="1:10" x14ac:dyDescent="0.25">
      <c r="A284">
        <v>15</v>
      </c>
      <c r="B284" t="s">
        <v>13</v>
      </c>
      <c r="C284">
        <v>108.764</v>
      </c>
      <c r="D284">
        <v>6.6</v>
      </c>
      <c r="E284">
        <v>28.366</v>
      </c>
      <c r="F284">
        <v>72.346000000000004</v>
      </c>
      <c r="G284">
        <v>8.0519999999999996</v>
      </c>
      <c r="H284">
        <v>1</v>
      </c>
      <c r="I284">
        <v>1</v>
      </c>
      <c r="J284">
        <v>1</v>
      </c>
    </row>
    <row r="285" spans="1:10" x14ac:dyDescent="0.25">
      <c r="A285">
        <v>15</v>
      </c>
      <c r="B285" s="2" t="s">
        <v>25</v>
      </c>
      <c r="C285" s="2">
        <v>109.04300000000001</v>
      </c>
      <c r="D285" s="2">
        <v>6.7</v>
      </c>
      <c r="E285" s="2">
        <v>26.71</v>
      </c>
      <c r="F285" s="2">
        <v>76.192999999999998</v>
      </c>
      <c r="G285" s="2">
        <v>6.14</v>
      </c>
      <c r="H285" s="2">
        <v>2</v>
      </c>
      <c r="I285" s="2">
        <v>1</v>
      </c>
      <c r="J285" s="2">
        <v>1</v>
      </c>
    </row>
    <row r="286" spans="1:10" x14ac:dyDescent="0.25">
      <c r="A286">
        <v>15</v>
      </c>
      <c r="B286" t="s">
        <v>19</v>
      </c>
      <c r="C286">
        <v>109.28400000000001</v>
      </c>
      <c r="D286">
        <v>6.9</v>
      </c>
      <c r="E286">
        <v>25.908000000000001</v>
      </c>
      <c r="F286">
        <v>74.319999999999993</v>
      </c>
      <c r="G286">
        <v>9.0559999999999992</v>
      </c>
      <c r="H286">
        <v>1</v>
      </c>
      <c r="I286">
        <v>1</v>
      </c>
      <c r="J286" s="3">
        <v>2</v>
      </c>
    </row>
    <row r="287" spans="1:10" x14ac:dyDescent="0.25">
      <c r="A287">
        <v>15</v>
      </c>
      <c r="B287" s="2" t="s">
        <v>15</v>
      </c>
      <c r="C287" s="2">
        <v>107.67700000000001</v>
      </c>
      <c r="D287" s="2">
        <v>6.9</v>
      </c>
      <c r="E287" s="2">
        <v>26.384</v>
      </c>
      <c r="F287" s="2">
        <v>72.867999999999995</v>
      </c>
      <c r="G287" s="2">
        <v>8.4250000000000007</v>
      </c>
      <c r="H287" s="2">
        <v>2</v>
      </c>
      <c r="I287" s="2">
        <v>1</v>
      </c>
      <c r="J287" s="2">
        <v>2</v>
      </c>
    </row>
    <row r="288" spans="1:10" x14ac:dyDescent="0.25">
      <c r="A288">
        <v>15</v>
      </c>
      <c r="B288" t="s">
        <v>12</v>
      </c>
      <c r="C288">
        <v>116.242</v>
      </c>
      <c r="D288">
        <v>6.8</v>
      </c>
      <c r="E288">
        <v>26.911999999999999</v>
      </c>
      <c r="F288">
        <v>79.236000000000004</v>
      </c>
      <c r="G288">
        <v>10.093999999999999</v>
      </c>
      <c r="H288">
        <v>1</v>
      </c>
      <c r="I288">
        <v>1</v>
      </c>
      <c r="J288">
        <v>2</v>
      </c>
    </row>
    <row r="289" spans="1:10" x14ac:dyDescent="0.25">
      <c r="A289">
        <v>15</v>
      </c>
      <c r="B289" s="2" t="s">
        <v>26</v>
      </c>
      <c r="C289" s="2">
        <v>113.839</v>
      </c>
      <c r="D289" s="2">
        <v>6.8</v>
      </c>
      <c r="E289" s="2">
        <v>27.271000000000001</v>
      </c>
      <c r="F289" s="2">
        <v>75.69</v>
      </c>
      <c r="G289" s="2">
        <v>10.878</v>
      </c>
      <c r="H289" s="2">
        <v>2</v>
      </c>
      <c r="I289" s="2">
        <v>1</v>
      </c>
      <c r="J289" s="5">
        <v>2</v>
      </c>
    </row>
    <row r="290" spans="1:10" x14ac:dyDescent="0.25">
      <c r="A290">
        <v>15</v>
      </c>
      <c r="B290" t="s">
        <v>22</v>
      </c>
      <c r="C290">
        <v>110.33799999999999</v>
      </c>
      <c r="D290">
        <v>6.6</v>
      </c>
      <c r="E290">
        <v>28.234000000000002</v>
      </c>
      <c r="F290">
        <v>71.561000000000007</v>
      </c>
      <c r="G290">
        <v>10.542999999999999</v>
      </c>
      <c r="H290">
        <v>1</v>
      </c>
      <c r="I290">
        <v>1</v>
      </c>
      <c r="J290" s="3">
        <v>2</v>
      </c>
    </row>
    <row r="291" spans="1:10" x14ac:dyDescent="0.25">
      <c r="A291">
        <v>15</v>
      </c>
      <c r="B291" s="2" t="s">
        <v>27</v>
      </c>
      <c r="C291" s="2">
        <v>111.81</v>
      </c>
      <c r="D291" s="2">
        <v>6.6</v>
      </c>
      <c r="E291" s="2">
        <v>26.805</v>
      </c>
      <c r="F291" s="2">
        <v>75.435000000000002</v>
      </c>
      <c r="G291" s="2">
        <v>9.57</v>
      </c>
      <c r="H291" s="2">
        <v>2</v>
      </c>
      <c r="I291" s="2">
        <v>1</v>
      </c>
      <c r="J291" s="5">
        <v>2</v>
      </c>
    </row>
    <row r="292" spans="1:10" x14ac:dyDescent="0.25">
      <c r="A292">
        <v>15</v>
      </c>
      <c r="B292" t="s">
        <v>18</v>
      </c>
      <c r="C292">
        <v>113.744</v>
      </c>
      <c r="D292">
        <v>6.8</v>
      </c>
      <c r="E292">
        <v>28.097000000000001</v>
      </c>
      <c r="F292">
        <v>75.936999999999998</v>
      </c>
      <c r="G292">
        <v>9.7100000000000009</v>
      </c>
      <c r="H292">
        <v>1</v>
      </c>
      <c r="I292">
        <v>1</v>
      </c>
      <c r="J292">
        <v>1</v>
      </c>
    </row>
    <row r="293" spans="1:10" x14ac:dyDescent="0.25">
      <c r="A293">
        <v>15</v>
      </c>
      <c r="B293" s="2" t="s">
        <v>16</v>
      </c>
      <c r="C293" s="2">
        <v>115.443</v>
      </c>
      <c r="D293" s="2">
        <v>6.9</v>
      </c>
      <c r="E293" s="2">
        <v>26.873999999999999</v>
      </c>
      <c r="F293" s="2">
        <v>78.875</v>
      </c>
      <c r="G293" s="2">
        <v>9.6940000000000008</v>
      </c>
      <c r="H293" s="2">
        <v>2</v>
      </c>
      <c r="I293" s="2">
        <v>1</v>
      </c>
      <c r="J293" s="2">
        <v>1</v>
      </c>
    </row>
    <row r="294" spans="1:10" x14ac:dyDescent="0.25">
      <c r="A294">
        <v>15</v>
      </c>
      <c r="B294" t="s">
        <v>20</v>
      </c>
      <c r="C294">
        <v>107.736</v>
      </c>
      <c r="D294">
        <v>6.6</v>
      </c>
      <c r="E294">
        <v>27.600999999999999</v>
      </c>
      <c r="F294">
        <v>71.251000000000005</v>
      </c>
      <c r="G294">
        <v>8.8840000000000003</v>
      </c>
      <c r="H294">
        <v>1</v>
      </c>
      <c r="I294">
        <v>1</v>
      </c>
      <c r="J294">
        <v>2</v>
      </c>
    </row>
    <row r="295" spans="1:10" x14ac:dyDescent="0.25">
      <c r="A295">
        <v>15</v>
      </c>
      <c r="B295" s="2" t="s">
        <v>10</v>
      </c>
      <c r="C295" s="2">
        <v>106.617</v>
      </c>
      <c r="D295" s="2">
        <v>6.7</v>
      </c>
      <c r="E295" s="2">
        <v>26.588999999999999</v>
      </c>
      <c r="F295" s="2">
        <v>70.396000000000001</v>
      </c>
      <c r="G295" s="2">
        <v>9.6319999999999997</v>
      </c>
      <c r="H295" s="2">
        <v>2</v>
      </c>
      <c r="I295" s="2">
        <v>1</v>
      </c>
      <c r="J295" s="5">
        <v>2</v>
      </c>
    </row>
    <row r="296" spans="1:10" x14ac:dyDescent="0.25">
      <c r="A296">
        <v>15</v>
      </c>
      <c r="B296" t="s">
        <v>21</v>
      </c>
      <c r="C296">
        <v>112.435</v>
      </c>
      <c r="D296">
        <v>6.8</v>
      </c>
      <c r="E296">
        <v>27.47</v>
      </c>
      <c r="F296">
        <v>76.793999999999997</v>
      </c>
      <c r="G296">
        <v>8.1709999999999994</v>
      </c>
      <c r="H296">
        <v>1</v>
      </c>
      <c r="I296">
        <v>1</v>
      </c>
      <c r="J296">
        <v>1</v>
      </c>
    </row>
    <row r="297" spans="1:10" x14ac:dyDescent="0.25">
      <c r="A297">
        <v>15</v>
      </c>
      <c r="B297" s="2" t="s">
        <v>24</v>
      </c>
      <c r="C297" s="2">
        <v>111.672</v>
      </c>
      <c r="D297" s="2">
        <v>6.8</v>
      </c>
      <c r="E297" s="2">
        <v>28.98</v>
      </c>
      <c r="F297" s="2">
        <v>73.956999999999994</v>
      </c>
      <c r="G297" s="2">
        <v>8.7349999999999994</v>
      </c>
      <c r="H297" s="2">
        <v>2</v>
      </c>
      <c r="I297" s="2">
        <v>1</v>
      </c>
      <c r="J297" s="2">
        <v>1</v>
      </c>
    </row>
    <row r="298" spans="1:10" x14ac:dyDescent="0.25">
      <c r="A298">
        <v>15</v>
      </c>
      <c r="B298" t="s">
        <v>29</v>
      </c>
      <c r="C298">
        <v>100.878</v>
      </c>
      <c r="D298">
        <v>6.5</v>
      </c>
      <c r="E298">
        <v>26.399000000000001</v>
      </c>
      <c r="F298">
        <v>67.703999999999994</v>
      </c>
      <c r="G298">
        <v>6.7750000000000004</v>
      </c>
      <c r="H298">
        <v>1</v>
      </c>
      <c r="I298">
        <v>1</v>
      </c>
      <c r="J298" s="3">
        <v>2</v>
      </c>
    </row>
    <row r="299" spans="1:10" x14ac:dyDescent="0.25">
      <c r="A299">
        <v>15</v>
      </c>
      <c r="B299" s="2" t="s">
        <v>17</v>
      </c>
      <c r="C299" s="2">
        <v>109.848</v>
      </c>
      <c r="D299" s="2">
        <v>6.5</v>
      </c>
      <c r="E299" s="2">
        <v>30.152000000000001</v>
      </c>
      <c r="F299" s="2">
        <v>72.236000000000004</v>
      </c>
      <c r="G299" s="2">
        <v>7.46</v>
      </c>
      <c r="H299" s="2">
        <v>2</v>
      </c>
      <c r="I299" s="2">
        <v>1</v>
      </c>
      <c r="J299" s="2">
        <v>2</v>
      </c>
    </row>
    <row r="300" spans="1:10" x14ac:dyDescent="0.25">
      <c r="A300">
        <v>15</v>
      </c>
      <c r="B300" t="s">
        <v>28</v>
      </c>
      <c r="C300">
        <v>104.56699999999999</v>
      </c>
      <c r="D300">
        <v>6.2</v>
      </c>
      <c r="E300">
        <v>31.899000000000001</v>
      </c>
      <c r="F300">
        <v>63.976999999999997</v>
      </c>
      <c r="G300">
        <v>8.6910000000000007</v>
      </c>
      <c r="H300">
        <v>1</v>
      </c>
      <c r="I300">
        <v>1</v>
      </c>
      <c r="J300">
        <v>1</v>
      </c>
    </row>
    <row r="301" spans="1:10" ht="15.75" thickBot="1" x14ac:dyDescent="0.3">
      <c r="A301" s="4">
        <v>15</v>
      </c>
      <c r="B301" s="4" t="s">
        <v>14</v>
      </c>
      <c r="C301" s="4">
        <v>107.697</v>
      </c>
      <c r="D301" s="4">
        <v>6.4</v>
      </c>
      <c r="E301" s="4">
        <v>30.013000000000002</v>
      </c>
      <c r="F301" s="4">
        <v>67.367000000000004</v>
      </c>
      <c r="G301" s="4">
        <v>10.317</v>
      </c>
      <c r="H301" s="4">
        <v>2</v>
      </c>
      <c r="I301" s="4">
        <v>1</v>
      </c>
      <c r="J301" s="4">
        <v>1</v>
      </c>
    </row>
    <row r="302" spans="1:10" x14ac:dyDescent="0.25">
      <c r="A302">
        <v>16</v>
      </c>
      <c r="B302" t="s">
        <v>23</v>
      </c>
      <c r="C302">
        <v>115.26300000000001</v>
      </c>
      <c r="D302">
        <v>7</v>
      </c>
      <c r="E302">
        <v>28.161999999999999</v>
      </c>
      <c r="F302">
        <v>76.83</v>
      </c>
      <c r="G302">
        <v>10.271000000000001</v>
      </c>
      <c r="H302">
        <v>1</v>
      </c>
      <c r="I302">
        <v>1</v>
      </c>
      <c r="J302">
        <v>1</v>
      </c>
    </row>
    <row r="303" spans="1:10" x14ac:dyDescent="0.25">
      <c r="A303">
        <v>16</v>
      </c>
      <c r="B303" s="2" t="s">
        <v>21</v>
      </c>
      <c r="C303" s="2">
        <v>111.93899999999999</v>
      </c>
      <c r="D303" s="2">
        <v>6.8</v>
      </c>
      <c r="E303" s="2">
        <v>28.402000000000001</v>
      </c>
      <c r="F303" s="2">
        <v>74.748999999999995</v>
      </c>
      <c r="G303" s="2">
        <v>8.7880000000000003</v>
      </c>
      <c r="H303" s="2">
        <v>2</v>
      </c>
      <c r="I303" s="2">
        <v>1</v>
      </c>
      <c r="J303" s="2">
        <v>1</v>
      </c>
    </row>
    <row r="304" spans="1:10" x14ac:dyDescent="0.25">
      <c r="A304">
        <v>16</v>
      </c>
      <c r="B304" t="s">
        <v>14</v>
      </c>
      <c r="C304">
        <v>104.43899999999999</v>
      </c>
      <c r="D304">
        <v>6.2</v>
      </c>
      <c r="E304">
        <v>30.016999999999999</v>
      </c>
      <c r="F304">
        <v>64.930999999999997</v>
      </c>
      <c r="G304">
        <v>9.4909999999999997</v>
      </c>
      <c r="H304">
        <v>1</v>
      </c>
      <c r="I304">
        <v>1</v>
      </c>
      <c r="J304">
        <v>1</v>
      </c>
    </row>
    <row r="305" spans="1:10" x14ac:dyDescent="0.25">
      <c r="A305">
        <v>16</v>
      </c>
      <c r="B305" s="2" t="s">
        <v>11</v>
      </c>
      <c r="C305" s="2">
        <v>104.608</v>
      </c>
      <c r="D305" s="2">
        <v>6.2</v>
      </c>
      <c r="E305" s="2">
        <v>30.443000000000001</v>
      </c>
      <c r="F305" s="2">
        <v>64.481999999999999</v>
      </c>
      <c r="G305" s="2">
        <v>9.6829999999999998</v>
      </c>
      <c r="H305" s="2">
        <v>2</v>
      </c>
      <c r="I305" s="2">
        <v>1</v>
      </c>
      <c r="J305" s="2">
        <v>1</v>
      </c>
    </row>
    <row r="306" spans="1:10" x14ac:dyDescent="0.25">
      <c r="A306">
        <v>16</v>
      </c>
      <c r="B306" t="s">
        <v>17</v>
      </c>
      <c r="C306">
        <v>112.974</v>
      </c>
      <c r="D306">
        <v>6.9</v>
      </c>
      <c r="E306">
        <v>27.442</v>
      </c>
      <c r="F306">
        <v>75.03</v>
      </c>
      <c r="G306">
        <v>10.502000000000001</v>
      </c>
      <c r="H306">
        <v>1</v>
      </c>
      <c r="I306">
        <v>1</v>
      </c>
      <c r="J306">
        <v>1</v>
      </c>
    </row>
    <row r="307" spans="1:10" x14ac:dyDescent="0.25">
      <c r="A307">
        <v>16</v>
      </c>
      <c r="B307" s="2" t="s">
        <v>10</v>
      </c>
      <c r="C307" s="2">
        <v>116.306</v>
      </c>
      <c r="D307" s="2">
        <v>7.1</v>
      </c>
      <c r="E307" s="2">
        <v>26.55</v>
      </c>
      <c r="F307" s="2">
        <v>79.864999999999995</v>
      </c>
      <c r="G307" s="2">
        <v>9.891</v>
      </c>
      <c r="H307" s="2">
        <v>2</v>
      </c>
      <c r="I307" s="2">
        <v>1</v>
      </c>
      <c r="J307" s="2">
        <v>1</v>
      </c>
    </row>
    <row r="308" spans="1:10" x14ac:dyDescent="0.25">
      <c r="A308">
        <v>16</v>
      </c>
      <c r="B308" t="s">
        <v>27</v>
      </c>
      <c r="C308">
        <v>109.404</v>
      </c>
      <c r="D308">
        <v>6.6</v>
      </c>
      <c r="E308">
        <v>27.187999999999999</v>
      </c>
      <c r="F308">
        <v>73.328000000000003</v>
      </c>
      <c r="G308">
        <v>8.8879999999999999</v>
      </c>
      <c r="H308">
        <v>1</v>
      </c>
      <c r="I308">
        <v>1</v>
      </c>
      <c r="J308">
        <v>1</v>
      </c>
    </row>
    <row r="309" spans="1:10" x14ac:dyDescent="0.25">
      <c r="A309">
        <v>16</v>
      </c>
      <c r="B309" s="2" t="s">
        <v>18</v>
      </c>
      <c r="C309" s="2">
        <v>105.30200000000001</v>
      </c>
      <c r="D309" s="2">
        <v>6.3</v>
      </c>
      <c r="E309" s="2">
        <v>28.15</v>
      </c>
      <c r="F309" s="2">
        <v>68.549000000000007</v>
      </c>
      <c r="G309" s="2">
        <v>8.6029999999999998</v>
      </c>
      <c r="H309" s="2">
        <v>2</v>
      </c>
      <c r="I309" s="2">
        <v>1</v>
      </c>
      <c r="J309" s="2">
        <v>1</v>
      </c>
    </row>
    <row r="310" spans="1:10" x14ac:dyDescent="0.25">
      <c r="A310">
        <v>16</v>
      </c>
      <c r="B310" t="s">
        <v>25</v>
      </c>
      <c r="C310">
        <v>106.247</v>
      </c>
      <c r="D310">
        <v>6.6</v>
      </c>
      <c r="E310">
        <v>27.885000000000002</v>
      </c>
      <c r="F310">
        <v>69.412000000000006</v>
      </c>
      <c r="G310">
        <v>8.9499999999999993</v>
      </c>
      <c r="H310">
        <v>1</v>
      </c>
      <c r="I310">
        <v>1</v>
      </c>
      <c r="J310">
        <v>1</v>
      </c>
    </row>
    <row r="311" spans="1:10" x14ac:dyDescent="0.25">
      <c r="A311">
        <v>16</v>
      </c>
      <c r="B311" s="2" t="s">
        <v>22</v>
      </c>
      <c r="C311" s="2">
        <v>108.176</v>
      </c>
      <c r="D311" s="2">
        <v>6.8</v>
      </c>
      <c r="E311" s="2">
        <v>26.414000000000001</v>
      </c>
      <c r="F311" s="2">
        <v>71.775000000000006</v>
      </c>
      <c r="G311" s="2">
        <v>9.9870000000000001</v>
      </c>
      <c r="H311" s="2">
        <v>2</v>
      </c>
      <c r="I311" s="2">
        <v>1</v>
      </c>
      <c r="J311" s="2">
        <v>1</v>
      </c>
    </row>
    <row r="312" spans="1:10" x14ac:dyDescent="0.25">
      <c r="A312">
        <v>16</v>
      </c>
      <c r="B312" t="s">
        <v>26</v>
      </c>
      <c r="C312">
        <v>106.291</v>
      </c>
      <c r="D312">
        <v>6.6</v>
      </c>
      <c r="E312">
        <v>27.393000000000001</v>
      </c>
      <c r="F312">
        <v>70.165999999999997</v>
      </c>
      <c r="G312">
        <v>8.7319999999999993</v>
      </c>
      <c r="H312">
        <v>1</v>
      </c>
      <c r="I312">
        <v>1</v>
      </c>
      <c r="J312">
        <v>1</v>
      </c>
    </row>
    <row r="313" spans="1:10" x14ac:dyDescent="0.25">
      <c r="A313">
        <v>16</v>
      </c>
      <c r="B313" s="2" t="s">
        <v>20</v>
      </c>
      <c r="C313" s="2">
        <v>106.52800000000001</v>
      </c>
      <c r="D313" s="2">
        <v>6.6</v>
      </c>
      <c r="E313" s="2">
        <v>26.873999999999999</v>
      </c>
      <c r="F313" s="2">
        <v>71.945999999999998</v>
      </c>
      <c r="G313" s="2">
        <v>7.7080000000000002</v>
      </c>
      <c r="H313" s="2">
        <v>2</v>
      </c>
      <c r="I313" s="2">
        <v>1</v>
      </c>
      <c r="J313" s="2">
        <v>1</v>
      </c>
    </row>
    <row r="314" spans="1:10" x14ac:dyDescent="0.25">
      <c r="A314">
        <v>16</v>
      </c>
      <c r="B314" t="s">
        <v>19</v>
      </c>
      <c r="C314">
        <v>112.873</v>
      </c>
      <c r="D314">
        <v>6.9</v>
      </c>
      <c r="E314">
        <v>27.673999999999999</v>
      </c>
      <c r="F314">
        <v>74.978999999999999</v>
      </c>
      <c r="G314">
        <v>10.220000000000001</v>
      </c>
      <c r="H314">
        <v>1</v>
      </c>
      <c r="I314">
        <v>1</v>
      </c>
      <c r="J314">
        <v>1</v>
      </c>
    </row>
    <row r="315" spans="1:10" x14ac:dyDescent="0.25">
      <c r="A315">
        <v>16</v>
      </c>
      <c r="B315" s="2" t="s">
        <v>13</v>
      </c>
      <c r="C315" s="2">
        <v>108.256</v>
      </c>
      <c r="D315" s="2">
        <v>6.5</v>
      </c>
      <c r="E315" s="2">
        <v>28.966000000000001</v>
      </c>
      <c r="F315" s="2">
        <v>69.98</v>
      </c>
      <c r="G315" s="2">
        <v>9.31</v>
      </c>
      <c r="H315" s="2">
        <v>2</v>
      </c>
      <c r="I315" s="2">
        <v>1</v>
      </c>
      <c r="J315" s="2">
        <v>1</v>
      </c>
    </row>
    <row r="316" spans="1:10" x14ac:dyDescent="0.25">
      <c r="A316">
        <v>16</v>
      </c>
      <c r="B316" t="s">
        <v>15</v>
      </c>
      <c r="C316">
        <v>111.791</v>
      </c>
      <c r="D316">
        <v>6.9</v>
      </c>
      <c r="E316">
        <v>27.556000000000001</v>
      </c>
      <c r="F316">
        <v>72.981999999999999</v>
      </c>
      <c r="G316">
        <v>11.253</v>
      </c>
      <c r="H316">
        <v>1</v>
      </c>
      <c r="I316">
        <v>1</v>
      </c>
      <c r="J316">
        <v>1</v>
      </c>
    </row>
    <row r="317" spans="1:10" x14ac:dyDescent="0.25">
      <c r="A317">
        <v>16</v>
      </c>
      <c r="B317" s="2" t="s">
        <v>29</v>
      </c>
      <c r="C317" s="2">
        <v>114.149</v>
      </c>
      <c r="D317" s="2">
        <v>7</v>
      </c>
      <c r="E317" s="2">
        <v>26.81</v>
      </c>
      <c r="F317" s="2">
        <v>74.905000000000001</v>
      </c>
      <c r="G317" s="2">
        <v>12.433999999999999</v>
      </c>
      <c r="H317" s="2">
        <v>2</v>
      </c>
      <c r="I317" s="2">
        <v>1</v>
      </c>
      <c r="J317" s="2">
        <v>1</v>
      </c>
    </row>
    <row r="318" spans="1:10" x14ac:dyDescent="0.25">
      <c r="A318">
        <v>16</v>
      </c>
      <c r="B318" t="s">
        <v>24</v>
      </c>
      <c r="C318">
        <v>114.384</v>
      </c>
      <c r="D318">
        <v>6.9</v>
      </c>
      <c r="E318">
        <v>28.773</v>
      </c>
      <c r="F318">
        <v>74.034000000000006</v>
      </c>
      <c r="G318">
        <v>11.577</v>
      </c>
      <c r="H318">
        <v>1</v>
      </c>
      <c r="I318">
        <v>1</v>
      </c>
      <c r="J318">
        <v>1</v>
      </c>
    </row>
    <row r="319" spans="1:10" x14ac:dyDescent="0.25">
      <c r="A319">
        <v>16</v>
      </c>
      <c r="B319" s="2" t="s">
        <v>12</v>
      </c>
      <c r="C319" s="2">
        <v>116.82599999999999</v>
      </c>
      <c r="D319" s="2">
        <v>7.1</v>
      </c>
      <c r="E319" s="2">
        <v>27.327000000000002</v>
      </c>
      <c r="F319" s="2">
        <v>77.95</v>
      </c>
      <c r="G319" s="2">
        <v>11.548999999999999</v>
      </c>
      <c r="H319" s="2">
        <v>2</v>
      </c>
      <c r="I319" s="2">
        <v>1</v>
      </c>
      <c r="J319" s="2">
        <v>1</v>
      </c>
    </row>
    <row r="320" spans="1:10" x14ac:dyDescent="0.25">
      <c r="A320">
        <v>16</v>
      </c>
      <c r="B320" t="s">
        <v>16</v>
      </c>
      <c r="C320">
        <v>105.57899999999999</v>
      </c>
      <c r="D320">
        <v>7.1</v>
      </c>
      <c r="E320">
        <v>22.388000000000002</v>
      </c>
      <c r="F320">
        <v>74.700999999999993</v>
      </c>
      <c r="G320">
        <v>8.49</v>
      </c>
      <c r="H320">
        <v>1</v>
      </c>
      <c r="I320">
        <v>1</v>
      </c>
      <c r="J320">
        <v>2</v>
      </c>
    </row>
    <row r="321" spans="1:10" ht="15.75" thickBot="1" x14ac:dyDescent="0.3">
      <c r="A321" s="4">
        <v>16</v>
      </c>
      <c r="B321" s="4" t="s">
        <v>28</v>
      </c>
      <c r="C321" s="4">
        <v>106.301</v>
      </c>
      <c r="D321" s="4">
        <v>6.7</v>
      </c>
      <c r="E321" s="4">
        <v>28.488</v>
      </c>
      <c r="F321" s="4">
        <v>69.225999999999999</v>
      </c>
      <c r="G321" s="4">
        <v>8.5869999999999997</v>
      </c>
      <c r="H321" s="4">
        <v>2</v>
      </c>
      <c r="I321" s="4">
        <v>1</v>
      </c>
      <c r="J321" s="6">
        <v>2</v>
      </c>
    </row>
    <row r="322" spans="1:10" x14ac:dyDescent="0.25">
      <c r="A322">
        <v>17</v>
      </c>
      <c r="B322" t="s">
        <v>12</v>
      </c>
      <c r="C322">
        <v>113.30200000000001</v>
      </c>
      <c r="D322">
        <v>7</v>
      </c>
      <c r="E322">
        <v>26.815999999999999</v>
      </c>
      <c r="F322">
        <v>76.611000000000004</v>
      </c>
      <c r="G322">
        <v>9.875</v>
      </c>
      <c r="H322">
        <v>1</v>
      </c>
      <c r="I322">
        <v>1</v>
      </c>
      <c r="J322">
        <v>1</v>
      </c>
    </row>
    <row r="323" spans="1:10" x14ac:dyDescent="0.25">
      <c r="A323">
        <v>17</v>
      </c>
      <c r="B323" s="2" t="s">
        <v>19</v>
      </c>
      <c r="C323" s="2">
        <v>111.717</v>
      </c>
      <c r="D323" s="2">
        <v>6.8</v>
      </c>
      <c r="E323" s="2">
        <v>26.666</v>
      </c>
      <c r="F323" s="2">
        <v>75.63</v>
      </c>
      <c r="G323" s="2">
        <v>9.4209999999999994</v>
      </c>
      <c r="H323" s="2">
        <v>2</v>
      </c>
      <c r="I323" s="2">
        <v>1</v>
      </c>
      <c r="J323" s="2">
        <v>1</v>
      </c>
    </row>
    <row r="324" spans="1:10" x14ac:dyDescent="0.25">
      <c r="A324">
        <v>17</v>
      </c>
      <c r="B324" t="s">
        <v>18</v>
      </c>
      <c r="C324">
        <v>101.035</v>
      </c>
      <c r="D324">
        <v>6.1</v>
      </c>
      <c r="E324">
        <v>27.094000000000001</v>
      </c>
      <c r="F324">
        <v>65.929000000000002</v>
      </c>
      <c r="G324">
        <v>8.0120000000000005</v>
      </c>
      <c r="H324">
        <v>1</v>
      </c>
      <c r="I324">
        <v>1</v>
      </c>
      <c r="J324">
        <v>1</v>
      </c>
    </row>
    <row r="325" spans="1:10" x14ac:dyDescent="0.25">
      <c r="A325">
        <v>17</v>
      </c>
      <c r="B325" s="2" t="s">
        <v>26</v>
      </c>
      <c r="C325" s="2">
        <v>101.88500000000001</v>
      </c>
      <c r="D325" s="2">
        <v>6.3</v>
      </c>
      <c r="E325" s="2">
        <v>26.678999999999998</v>
      </c>
      <c r="F325" s="2">
        <v>66.504000000000005</v>
      </c>
      <c r="G325" s="2">
        <v>8.702</v>
      </c>
      <c r="H325" s="2">
        <v>2</v>
      </c>
      <c r="I325" s="2">
        <v>1</v>
      </c>
      <c r="J325" s="2">
        <v>1</v>
      </c>
    </row>
    <row r="326" spans="1:10" x14ac:dyDescent="0.25">
      <c r="A326">
        <v>17</v>
      </c>
      <c r="B326" t="s">
        <v>29</v>
      </c>
      <c r="C326">
        <v>110.027</v>
      </c>
      <c r="D326">
        <v>6.3</v>
      </c>
      <c r="E326">
        <v>30.405000000000001</v>
      </c>
      <c r="F326">
        <v>70.046999999999997</v>
      </c>
      <c r="G326">
        <v>9.5749999999999993</v>
      </c>
      <c r="H326">
        <v>1</v>
      </c>
      <c r="I326">
        <v>1</v>
      </c>
      <c r="J326">
        <v>2</v>
      </c>
    </row>
    <row r="327" spans="1:10" x14ac:dyDescent="0.25">
      <c r="A327">
        <v>17</v>
      </c>
      <c r="B327" s="2" t="s">
        <v>24</v>
      </c>
      <c r="C327" s="2">
        <v>108.517</v>
      </c>
      <c r="D327" s="2">
        <v>6.3</v>
      </c>
      <c r="E327" s="2">
        <v>30.638999999999999</v>
      </c>
      <c r="F327" s="2">
        <v>68.966999999999999</v>
      </c>
      <c r="G327" s="2">
        <v>8.9109999999999996</v>
      </c>
      <c r="H327" s="2">
        <v>2</v>
      </c>
      <c r="I327" s="2">
        <v>1</v>
      </c>
      <c r="J327" s="5">
        <v>2</v>
      </c>
    </row>
    <row r="328" spans="1:10" x14ac:dyDescent="0.25">
      <c r="A328">
        <v>17</v>
      </c>
      <c r="B328" t="s">
        <v>28</v>
      </c>
      <c r="C328">
        <v>104.47499999999999</v>
      </c>
      <c r="D328">
        <v>6.4</v>
      </c>
      <c r="E328">
        <v>28.573</v>
      </c>
      <c r="F328">
        <v>68.531000000000006</v>
      </c>
      <c r="G328">
        <v>7.3710000000000004</v>
      </c>
      <c r="H328">
        <v>1</v>
      </c>
      <c r="I328">
        <v>1</v>
      </c>
      <c r="J328">
        <v>1</v>
      </c>
    </row>
    <row r="329" spans="1:10" x14ac:dyDescent="0.25">
      <c r="A329">
        <v>17</v>
      </c>
      <c r="B329" s="2" t="s">
        <v>27</v>
      </c>
      <c r="C329" s="2">
        <v>108.241</v>
      </c>
      <c r="D329" s="2">
        <v>6.6</v>
      </c>
      <c r="E329" s="2">
        <v>27.116</v>
      </c>
      <c r="F329" s="2">
        <v>72.578999999999994</v>
      </c>
      <c r="G329" s="2">
        <v>8.5459999999999994</v>
      </c>
      <c r="H329" s="2">
        <v>2</v>
      </c>
      <c r="I329" s="2">
        <v>1</v>
      </c>
      <c r="J329" s="2">
        <v>1</v>
      </c>
    </row>
    <row r="330" spans="1:10" x14ac:dyDescent="0.25">
      <c r="A330">
        <v>17</v>
      </c>
      <c r="B330" t="s">
        <v>13</v>
      </c>
      <c r="C330">
        <v>113.206</v>
      </c>
      <c r="D330">
        <v>6.8</v>
      </c>
      <c r="E330">
        <v>30.327000000000002</v>
      </c>
      <c r="F330">
        <v>73.603999999999999</v>
      </c>
      <c r="G330">
        <v>9.2750000000000004</v>
      </c>
      <c r="H330">
        <v>1</v>
      </c>
      <c r="I330">
        <v>1</v>
      </c>
      <c r="J330">
        <v>1</v>
      </c>
    </row>
    <row r="331" spans="1:10" x14ac:dyDescent="0.25">
      <c r="A331">
        <v>17</v>
      </c>
      <c r="B331" s="2" t="s">
        <v>17</v>
      </c>
      <c r="C331" s="2">
        <v>118.447</v>
      </c>
      <c r="D331" s="2">
        <v>6.9</v>
      </c>
      <c r="E331" s="2">
        <v>28.318999999999999</v>
      </c>
      <c r="F331" s="2">
        <v>81.468999999999994</v>
      </c>
      <c r="G331" s="2">
        <v>8.6590000000000007</v>
      </c>
      <c r="H331" s="2">
        <v>2</v>
      </c>
      <c r="I331" s="2">
        <v>1</v>
      </c>
      <c r="J331" s="2">
        <v>1</v>
      </c>
    </row>
    <row r="332" spans="1:10" x14ac:dyDescent="0.25">
      <c r="A332">
        <v>17</v>
      </c>
      <c r="B332" t="s">
        <v>22</v>
      </c>
      <c r="C332">
        <v>112.09399999999999</v>
      </c>
      <c r="D332">
        <v>6.6</v>
      </c>
      <c r="E332">
        <v>28.024999999999999</v>
      </c>
      <c r="F332">
        <v>73.492000000000004</v>
      </c>
      <c r="G332">
        <v>10.577</v>
      </c>
      <c r="H332">
        <v>1</v>
      </c>
      <c r="I332">
        <v>1</v>
      </c>
      <c r="J332">
        <v>1</v>
      </c>
    </row>
    <row r="333" spans="1:10" x14ac:dyDescent="0.25">
      <c r="A333">
        <v>17</v>
      </c>
      <c r="B333" s="2" t="s">
        <v>14</v>
      </c>
      <c r="C333" s="2">
        <v>106.88500000000001</v>
      </c>
      <c r="D333" s="2">
        <v>6.4</v>
      </c>
      <c r="E333" s="2">
        <v>29.239000000000001</v>
      </c>
      <c r="F333" s="2">
        <v>67.698999999999998</v>
      </c>
      <c r="G333" s="2">
        <v>9.9469999999999992</v>
      </c>
      <c r="H333" s="2">
        <v>2</v>
      </c>
      <c r="I333" s="2">
        <v>1</v>
      </c>
      <c r="J333" s="2">
        <v>1</v>
      </c>
    </row>
    <row r="334" spans="1:10" x14ac:dyDescent="0.25">
      <c r="A334">
        <v>17</v>
      </c>
      <c r="B334" t="s">
        <v>21</v>
      </c>
      <c r="C334">
        <v>110.229</v>
      </c>
      <c r="D334">
        <v>6.6</v>
      </c>
      <c r="E334">
        <v>27.949000000000002</v>
      </c>
      <c r="F334">
        <v>74.25</v>
      </c>
      <c r="G334">
        <v>8.0299999999999994</v>
      </c>
      <c r="H334">
        <v>1</v>
      </c>
      <c r="I334">
        <v>1</v>
      </c>
      <c r="J334">
        <v>1</v>
      </c>
    </row>
    <row r="335" spans="1:10" x14ac:dyDescent="0.25">
      <c r="A335">
        <v>17</v>
      </c>
      <c r="B335" s="2" t="s">
        <v>25</v>
      </c>
      <c r="C335" s="2">
        <v>111.557</v>
      </c>
      <c r="D335" s="2">
        <v>6.7</v>
      </c>
      <c r="E335" s="2">
        <v>27.879000000000001</v>
      </c>
      <c r="F335" s="2">
        <v>76.013999999999996</v>
      </c>
      <c r="G335" s="2">
        <v>7.6639999999999997</v>
      </c>
      <c r="H335" s="2">
        <v>2</v>
      </c>
      <c r="I335" s="2">
        <v>1</v>
      </c>
      <c r="J335" s="2">
        <v>1</v>
      </c>
    </row>
    <row r="336" spans="1:10" x14ac:dyDescent="0.25">
      <c r="A336">
        <v>17</v>
      </c>
      <c r="B336" t="s">
        <v>10</v>
      </c>
      <c r="C336">
        <v>115.843</v>
      </c>
      <c r="D336">
        <v>7.4</v>
      </c>
      <c r="E336">
        <v>24.646000000000001</v>
      </c>
      <c r="F336">
        <v>80.509</v>
      </c>
      <c r="G336">
        <v>10.688000000000001</v>
      </c>
      <c r="H336">
        <v>1</v>
      </c>
      <c r="I336">
        <v>1</v>
      </c>
      <c r="J336">
        <v>1</v>
      </c>
    </row>
    <row r="337" spans="1:10" x14ac:dyDescent="0.25">
      <c r="A337">
        <v>17</v>
      </c>
      <c r="B337" s="2" t="s">
        <v>23</v>
      </c>
      <c r="C337" s="2">
        <v>115.1</v>
      </c>
      <c r="D337" s="2">
        <v>7.1</v>
      </c>
      <c r="E337" s="2">
        <v>25.49</v>
      </c>
      <c r="F337" s="2">
        <v>79.031999999999996</v>
      </c>
      <c r="G337" s="2">
        <v>10.577999999999999</v>
      </c>
      <c r="H337" s="2">
        <v>2</v>
      </c>
      <c r="I337" s="2">
        <v>1</v>
      </c>
      <c r="J337" s="2">
        <v>1</v>
      </c>
    </row>
    <row r="338" spans="1:10" x14ac:dyDescent="0.25">
      <c r="A338">
        <v>17</v>
      </c>
      <c r="B338" t="s">
        <v>20</v>
      </c>
      <c r="C338">
        <v>109.68899999999999</v>
      </c>
      <c r="D338">
        <v>6.8</v>
      </c>
      <c r="E338">
        <v>28.183</v>
      </c>
      <c r="F338">
        <v>74.08</v>
      </c>
      <c r="G338">
        <v>7.4260000000000002</v>
      </c>
      <c r="H338">
        <v>1</v>
      </c>
      <c r="I338">
        <v>1</v>
      </c>
      <c r="J338">
        <v>1</v>
      </c>
    </row>
    <row r="339" spans="1:10" x14ac:dyDescent="0.25">
      <c r="A339">
        <v>17</v>
      </c>
      <c r="B339" s="2" t="s">
        <v>16</v>
      </c>
      <c r="C339" s="2">
        <v>115.735</v>
      </c>
      <c r="D339" s="2">
        <v>7.1</v>
      </c>
      <c r="E339" s="2">
        <v>25.542999999999999</v>
      </c>
      <c r="F339" s="2">
        <v>82.323999999999998</v>
      </c>
      <c r="G339" s="2">
        <v>7.8680000000000003</v>
      </c>
      <c r="H339" s="2">
        <v>2</v>
      </c>
      <c r="I339" s="2">
        <v>1</v>
      </c>
      <c r="J339" s="2">
        <v>1</v>
      </c>
    </row>
    <row r="340" spans="1:10" x14ac:dyDescent="0.25">
      <c r="A340">
        <v>17</v>
      </c>
      <c r="B340" t="s">
        <v>11</v>
      </c>
      <c r="C340">
        <v>108.562</v>
      </c>
      <c r="D340">
        <v>6.6</v>
      </c>
      <c r="E340">
        <v>30.111000000000001</v>
      </c>
      <c r="F340">
        <v>69.561999999999998</v>
      </c>
      <c r="G340">
        <v>8.8889999999999993</v>
      </c>
      <c r="H340">
        <v>1</v>
      </c>
      <c r="I340">
        <v>1</v>
      </c>
      <c r="J340">
        <v>1</v>
      </c>
    </row>
    <row r="341" spans="1:10" ht="15.75" thickBot="1" x14ac:dyDescent="0.3">
      <c r="A341" s="4">
        <v>17</v>
      </c>
      <c r="B341" s="4" t="s">
        <v>15</v>
      </c>
      <c r="C341" s="4">
        <v>108.43300000000001</v>
      </c>
      <c r="D341" s="4">
        <v>6.6</v>
      </c>
      <c r="E341" s="4">
        <v>29.31</v>
      </c>
      <c r="F341" s="4">
        <v>70.980999999999995</v>
      </c>
      <c r="G341" s="4">
        <v>8.1419999999999995</v>
      </c>
      <c r="H341" s="4">
        <v>2</v>
      </c>
      <c r="I341" s="4">
        <v>1</v>
      </c>
      <c r="J341" s="4">
        <v>1</v>
      </c>
    </row>
    <row r="342" spans="1:10" x14ac:dyDescent="0.25">
      <c r="A342">
        <v>18</v>
      </c>
      <c r="B342" t="s">
        <v>25</v>
      </c>
      <c r="C342">
        <v>106.71</v>
      </c>
      <c r="D342">
        <v>6.9</v>
      </c>
      <c r="E342">
        <v>24.727</v>
      </c>
      <c r="F342">
        <v>72.793000000000006</v>
      </c>
      <c r="G342">
        <v>9.19</v>
      </c>
      <c r="H342">
        <v>1</v>
      </c>
      <c r="I342">
        <v>1</v>
      </c>
      <c r="J342">
        <v>1</v>
      </c>
    </row>
    <row r="343" spans="1:10" x14ac:dyDescent="0.25">
      <c r="A343">
        <v>18</v>
      </c>
      <c r="B343" s="2" t="s">
        <v>28</v>
      </c>
      <c r="C343" s="2">
        <v>107.22799999999999</v>
      </c>
      <c r="D343" s="2">
        <v>6.6</v>
      </c>
      <c r="E343" s="2">
        <v>27.149000000000001</v>
      </c>
      <c r="F343" s="2">
        <v>71.521000000000001</v>
      </c>
      <c r="G343" s="2">
        <v>8.5579999999999998</v>
      </c>
      <c r="H343" s="2">
        <v>2</v>
      </c>
      <c r="I343" s="2">
        <v>1</v>
      </c>
      <c r="J343" s="2">
        <v>1</v>
      </c>
    </row>
    <row r="344" spans="1:10" x14ac:dyDescent="0.25">
      <c r="A344">
        <v>18</v>
      </c>
      <c r="B344" t="s">
        <v>24</v>
      </c>
      <c r="C344">
        <v>108.514</v>
      </c>
      <c r="D344">
        <v>6.9</v>
      </c>
      <c r="E344">
        <v>26.545999999999999</v>
      </c>
      <c r="F344">
        <v>72.608999999999995</v>
      </c>
      <c r="G344">
        <v>9.359</v>
      </c>
      <c r="H344">
        <v>1</v>
      </c>
      <c r="I344">
        <v>1</v>
      </c>
      <c r="J344">
        <v>2</v>
      </c>
    </row>
    <row r="345" spans="1:10" x14ac:dyDescent="0.25">
      <c r="A345">
        <v>18</v>
      </c>
      <c r="B345" s="2" t="s">
        <v>11</v>
      </c>
      <c r="C345" s="2">
        <v>95.67</v>
      </c>
      <c r="D345" s="2">
        <v>6.6</v>
      </c>
      <c r="E345" s="2">
        <v>25.007999999999999</v>
      </c>
      <c r="F345" s="2">
        <v>62.267000000000003</v>
      </c>
      <c r="G345" s="2">
        <v>8.3949999999999996</v>
      </c>
      <c r="H345" s="2">
        <v>2</v>
      </c>
      <c r="I345" s="2">
        <v>1</v>
      </c>
      <c r="J345" s="5">
        <v>2</v>
      </c>
    </row>
    <row r="346" spans="1:10" x14ac:dyDescent="0.25">
      <c r="A346">
        <v>18</v>
      </c>
      <c r="B346" t="s">
        <v>16</v>
      </c>
      <c r="C346">
        <v>116.261</v>
      </c>
      <c r="D346">
        <v>7.1</v>
      </c>
      <c r="E346">
        <v>26.318999999999999</v>
      </c>
      <c r="F346">
        <v>81.462000000000003</v>
      </c>
      <c r="G346">
        <v>8.48</v>
      </c>
      <c r="H346">
        <v>1</v>
      </c>
      <c r="I346">
        <v>1</v>
      </c>
      <c r="J346">
        <v>1</v>
      </c>
    </row>
    <row r="347" spans="1:10" x14ac:dyDescent="0.25">
      <c r="A347">
        <v>18</v>
      </c>
      <c r="B347" s="2" t="s">
        <v>12</v>
      </c>
      <c r="C347" s="2">
        <v>114.251</v>
      </c>
      <c r="D347" s="2">
        <v>7.1</v>
      </c>
      <c r="E347" s="2">
        <v>27.195</v>
      </c>
      <c r="F347" s="2">
        <v>78.486000000000004</v>
      </c>
      <c r="G347" s="2">
        <v>8.57</v>
      </c>
      <c r="H347" s="2">
        <v>2</v>
      </c>
      <c r="I347" s="2">
        <v>1</v>
      </c>
      <c r="J347" s="2">
        <v>1</v>
      </c>
    </row>
    <row r="348" spans="1:10" x14ac:dyDescent="0.25">
      <c r="A348">
        <v>18</v>
      </c>
      <c r="B348" t="s">
        <v>19</v>
      </c>
      <c r="C348">
        <v>107.422</v>
      </c>
      <c r="D348">
        <v>6.9</v>
      </c>
      <c r="E348">
        <v>26.113</v>
      </c>
      <c r="F348">
        <v>72.326999999999998</v>
      </c>
      <c r="G348">
        <v>8.9819999999999993</v>
      </c>
      <c r="H348">
        <v>1</v>
      </c>
      <c r="I348">
        <v>1</v>
      </c>
      <c r="J348">
        <v>1</v>
      </c>
    </row>
    <row r="349" spans="1:10" x14ac:dyDescent="0.25">
      <c r="A349">
        <v>18</v>
      </c>
      <c r="B349" s="2" t="s">
        <v>29</v>
      </c>
      <c r="C349" s="2">
        <v>106.422</v>
      </c>
      <c r="D349" s="2">
        <v>6.9</v>
      </c>
      <c r="E349" s="2">
        <v>26.568000000000001</v>
      </c>
      <c r="F349" s="2">
        <v>70.293999999999997</v>
      </c>
      <c r="G349" s="2">
        <v>9.56</v>
      </c>
      <c r="H349" s="2">
        <v>2</v>
      </c>
      <c r="I349" s="2">
        <v>1</v>
      </c>
      <c r="J349" s="2">
        <v>1</v>
      </c>
    </row>
    <row r="350" spans="1:10" x14ac:dyDescent="0.25">
      <c r="A350">
        <v>18</v>
      </c>
      <c r="B350" t="s">
        <v>27</v>
      </c>
      <c r="C350">
        <v>110.55800000000001</v>
      </c>
      <c r="D350">
        <v>6.9</v>
      </c>
      <c r="E350">
        <v>26.786000000000001</v>
      </c>
      <c r="F350">
        <v>75.028000000000006</v>
      </c>
      <c r="G350">
        <v>8.7439999999999998</v>
      </c>
      <c r="H350">
        <v>1</v>
      </c>
      <c r="I350">
        <v>1</v>
      </c>
      <c r="J350" s="3">
        <v>2</v>
      </c>
    </row>
    <row r="351" spans="1:10" x14ac:dyDescent="0.25">
      <c r="A351">
        <v>18</v>
      </c>
      <c r="B351" s="2" t="s">
        <v>20</v>
      </c>
      <c r="C351" s="2">
        <v>112.136</v>
      </c>
      <c r="D351" s="2">
        <v>6.8</v>
      </c>
      <c r="E351" s="2">
        <v>28.795000000000002</v>
      </c>
      <c r="F351" s="2">
        <v>75.132000000000005</v>
      </c>
      <c r="G351" s="2">
        <v>8.2089999999999996</v>
      </c>
      <c r="H351" s="2">
        <v>2</v>
      </c>
      <c r="I351" s="2">
        <v>1</v>
      </c>
      <c r="J351" s="2">
        <v>2</v>
      </c>
    </row>
    <row r="352" spans="1:10" x14ac:dyDescent="0.25">
      <c r="A352">
        <v>18</v>
      </c>
      <c r="B352" t="s">
        <v>26</v>
      </c>
      <c r="C352">
        <v>106.752</v>
      </c>
      <c r="D352">
        <v>6.5</v>
      </c>
      <c r="E352">
        <v>28.491</v>
      </c>
      <c r="F352">
        <v>69.816000000000003</v>
      </c>
      <c r="G352">
        <v>8.4450000000000003</v>
      </c>
      <c r="H352">
        <v>1</v>
      </c>
      <c r="I352">
        <v>1</v>
      </c>
      <c r="J352">
        <v>1</v>
      </c>
    </row>
    <row r="353" spans="1:10" x14ac:dyDescent="0.25">
      <c r="A353">
        <v>18</v>
      </c>
      <c r="B353" s="2" t="s">
        <v>10</v>
      </c>
      <c r="C353" s="2">
        <v>109.37</v>
      </c>
      <c r="D353" s="2">
        <v>6.7</v>
      </c>
      <c r="E353" s="2">
        <v>27.503</v>
      </c>
      <c r="F353" s="2">
        <v>73.253</v>
      </c>
      <c r="G353" s="2">
        <v>8.6140000000000008</v>
      </c>
      <c r="H353" s="2">
        <v>2</v>
      </c>
      <c r="I353" s="2">
        <v>1</v>
      </c>
      <c r="J353" s="2">
        <v>1</v>
      </c>
    </row>
    <row r="354" spans="1:10" x14ac:dyDescent="0.25">
      <c r="A354">
        <v>18</v>
      </c>
      <c r="B354" t="s">
        <v>15</v>
      </c>
      <c r="C354">
        <v>107.999</v>
      </c>
      <c r="D354">
        <v>6.8</v>
      </c>
      <c r="E354">
        <v>28.19</v>
      </c>
      <c r="F354">
        <v>69.046999999999997</v>
      </c>
      <c r="G354">
        <v>10.762</v>
      </c>
      <c r="H354">
        <v>1</v>
      </c>
      <c r="I354">
        <v>1</v>
      </c>
      <c r="J354">
        <v>1</v>
      </c>
    </row>
    <row r="355" spans="1:10" x14ac:dyDescent="0.25">
      <c r="A355">
        <v>18</v>
      </c>
      <c r="B355" s="2" t="s">
        <v>22</v>
      </c>
      <c r="C355" s="2">
        <v>112.932</v>
      </c>
      <c r="D355" s="2">
        <v>7</v>
      </c>
      <c r="E355" s="2">
        <v>25.766999999999999</v>
      </c>
      <c r="F355" s="2">
        <v>75.367000000000004</v>
      </c>
      <c r="G355" s="2">
        <v>11.798</v>
      </c>
      <c r="H355" s="2">
        <v>2</v>
      </c>
      <c r="I355" s="2">
        <v>1</v>
      </c>
      <c r="J355" s="2">
        <v>1</v>
      </c>
    </row>
    <row r="356" spans="1:10" x14ac:dyDescent="0.25">
      <c r="A356">
        <v>18</v>
      </c>
      <c r="B356" t="s">
        <v>17</v>
      </c>
      <c r="C356">
        <v>109.44499999999999</v>
      </c>
      <c r="D356">
        <v>6.9</v>
      </c>
      <c r="E356">
        <v>25.074000000000002</v>
      </c>
      <c r="F356">
        <v>74.034000000000006</v>
      </c>
      <c r="G356">
        <v>10.337</v>
      </c>
      <c r="H356">
        <v>1</v>
      </c>
      <c r="I356">
        <v>1</v>
      </c>
      <c r="J356">
        <v>1</v>
      </c>
    </row>
    <row r="357" spans="1:10" x14ac:dyDescent="0.25">
      <c r="A357">
        <v>18</v>
      </c>
      <c r="B357" s="2" t="s">
        <v>21</v>
      </c>
      <c r="C357" s="2">
        <v>103.80500000000001</v>
      </c>
      <c r="D357" s="2">
        <v>7</v>
      </c>
      <c r="E357" s="2">
        <v>23.433</v>
      </c>
      <c r="F357" s="2">
        <v>70.216999999999999</v>
      </c>
      <c r="G357" s="2">
        <v>10.154999999999999</v>
      </c>
      <c r="H357" s="2">
        <v>2</v>
      </c>
      <c r="I357" s="2">
        <v>1</v>
      </c>
      <c r="J357" s="2">
        <v>1</v>
      </c>
    </row>
    <row r="358" spans="1:10" x14ac:dyDescent="0.25">
      <c r="A358">
        <v>18</v>
      </c>
      <c r="B358" t="s">
        <v>14</v>
      </c>
      <c r="C358">
        <v>103.708</v>
      </c>
      <c r="D358">
        <v>6.6</v>
      </c>
      <c r="E358">
        <v>27.24</v>
      </c>
      <c r="F358">
        <v>66.841999999999999</v>
      </c>
      <c r="G358">
        <v>9.6259999999999994</v>
      </c>
      <c r="H358">
        <v>1</v>
      </c>
      <c r="I358">
        <v>1</v>
      </c>
      <c r="J358">
        <v>2</v>
      </c>
    </row>
    <row r="359" spans="1:10" x14ac:dyDescent="0.25">
      <c r="A359">
        <v>18</v>
      </c>
      <c r="B359" s="2" t="s">
        <v>18</v>
      </c>
      <c r="C359" s="2">
        <v>101.05</v>
      </c>
      <c r="D359" s="2">
        <v>6.4</v>
      </c>
      <c r="E359" s="2">
        <v>26.759</v>
      </c>
      <c r="F359" s="2">
        <v>65.977000000000004</v>
      </c>
      <c r="G359" s="2">
        <v>8.3140000000000001</v>
      </c>
      <c r="H359" s="2">
        <v>2</v>
      </c>
      <c r="I359" s="2">
        <v>1</v>
      </c>
      <c r="J359" s="5">
        <v>2</v>
      </c>
    </row>
    <row r="360" spans="1:10" x14ac:dyDescent="0.25">
      <c r="A360">
        <v>18</v>
      </c>
      <c r="B360" t="s">
        <v>23</v>
      </c>
      <c r="C360">
        <v>115.83</v>
      </c>
      <c r="D360">
        <v>6.9</v>
      </c>
      <c r="E360">
        <v>26.654</v>
      </c>
      <c r="F360">
        <v>79.364999999999995</v>
      </c>
      <c r="G360">
        <v>9.8109999999999999</v>
      </c>
      <c r="H360">
        <v>1</v>
      </c>
      <c r="I360">
        <v>1</v>
      </c>
      <c r="J360">
        <v>2</v>
      </c>
    </row>
    <row r="361" spans="1:10" ht="15.75" thickBot="1" x14ac:dyDescent="0.3">
      <c r="A361" s="4">
        <v>18</v>
      </c>
      <c r="B361" s="4" t="s">
        <v>13</v>
      </c>
      <c r="C361" s="4">
        <v>112.31699999999999</v>
      </c>
      <c r="D361" s="4">
        <v>6.8</v>
      </c>
      <c r="E361" s="4">
        <v>29.065000000000001</v>
      </c>
      <c r="F361" s="4">
        <v>74.22</v>
      </c>
      <c r="G361" s="4">
        <v>9.032</v>
      </c>
      <c r="H361" s="4">
        <v>2</v>
      </c>
      <c r="I361" s="4">
        <v>1</v>
      </c>
      <c r="J361" s="6">
        <v>2</v>
      </c>
    </row>
    <row r="362" spans="1:10" x14ac:dyDescent="0.25">
      <c r="A362">
        <v>19</v>
      </c>
      <c r="B362" t="s">
        <v>11</v>
      </c>
      <c r="C362">
        <v>112.102</v>
      </c>
      <c r="D362">
        <v>6.4</v>
      </c>
      <c r="E362">
        <v>30.613</v>
      </c>
      <c r="F362">
        <v>72.135999999999996</v>
      </c>
      <c r="G362">
        <v>9.3529999999999998</v>
      </c>
      <c r="H362">
        <v>1</v>
      </c>
      <c r="I362">
        <v>1</v>
      </c>
      <c r="J362">
        <v>1</v>
      </c>
    </row>
    <row r="363" spans="1:10" x14ac:dyDescent="0.25">
      <c r="A363">
        <v>19</v>
      </c>
      <c r="B363" s="2" t="s">
        <v>26</v>
      </c>
      <c r="C363" s="2">
        <v>112.78400000000001</v>
      </c>
      <c r="D363" s="2">
        <v>6.5</v>
      </c>
      <c r="E363" s="2">
        <v>29.111000000000001</v>
      </c>
      <c r="F363" s="2">
        <v>74.119</v>
      </c>
      <c r="G363" s="2">
        <v>9.5540000000000003</v>
      </c>
      <c r="H363" s="2">
        <v>2</v>
      </c>
      <c r="I363" s="2">
        <v>1</v>
      </c>
      <c r="J363" s="2">
        <v>1</v>
      </c>
    </row>
    <row r="364" spans="1:10" x14ac:dyDescent="0.25">
      <c r="A364">
        <v>19</v>
      </c>
      <c r="B364" t="s">
        <v>10</v>
      </c>
      <c r="C364">
        <v>113.816</v>
      </c>
      <c r="D364">
        <v>6.8</v>
      </c>
      <c r="E364">
        <v>28.672000000000001</v>
      </c>
      <c r="F364">
        <v>74.887</v>
      </c>
      <c r="G364">
        <v>10.257</v>
      </c>
      <c r="H364">
        <v>1</v>
      </c>
      <c r="I364">
        <v>1</v>
      </c>
      <c r="J364">
        <v>2</v>
      </c>
    </row>
    <row r="365" spans="1:10" x14ac:dyDescent="0.25">
      <c r="A365">
        <v>19</v>
      </c>
      <c r="B365" s="2" t="s">
        <v>25</v>
      </c>
      <c r="C365" s="2">
        <v>110.318</v>
      </c>
      <c r="D365" s="2">
        <v>6.8</v>
      </c>
      <c r="E365" s="2">
        <v>26.138999999999999</v>
      </c>
      <c r="F365" s="2">
        <v>75.378</v>
      </c>
      <c r="G365" s="2">
        <v>8.8010000000000002</v>
      </c>
      <c r="H365" s="2">
        <v>2</v>
      </c>
      <c r="I365" s="2">
        <v>1</v>
      </c>
      <c r="J365" s="5">
        <v>2</v>
      </c>
    </row>
    <row r="366" spans="1:10" x14ac:dyDescent="0.25">
      <c r="A366">
        <v>19</v>
      </c>
      <c r="B366" t="s">
        <v>18</v>
      </c>
      <c r="C366">
        <v>107.199</v>
      </c>
      <c r="D366">
        <v>6.6</v>
      </c>
      <c r="E366">
        <v>26.638000000000002</v>
      </c>
      <c r="F366">
        <v>72.268000000000001</v>
      </c>
      <c r="G366">
        <v>8.2929999999999993</v>
      </c>
      <c r="H366">
        <v>1</v>
      </c>
      <c r="I366">
        <v>1</v>
      </c>
      <c r="J366">
        <v>1</v>
      </c>
    </row>
    <row r="367" spans="1:10" x14ac:dyDescent="0.25">
      <c r="A367">
        <v>19</v>
      </c>
      <c r="B367" s="2" t="s">
        <v>23</v>
      </c>
      <c r="C367" s="2">
        <v>107.527</v>
      </c>
      <c r="D367" s="2">
        <v>6.6</v>
      </c>
      <c r="E367" s="2">
        <v>26.408999999999999</v>
      </c>
      <c r="F367" s="2">
        <v>72.08</v>
      </c>
      <c r="G367" s="2">
        <v>9.0380000000000003</v>
      </c>
      <c r="H367" s="2">
        <v>2</v>
      </c>
      <c r="I367" s="2">
        <v>1</v>
      </c>
      <c r="J367" s="2">
        <v>1</v>
      </c>
    </row>
    <row r="368" spans="1:10" x14ac:dyDescent="0.25">
      <c r="A368">
        <v>19</v>
      </c>
      <c r="B368" t="s">
        <v>29</v>
      </c>
      <c r="C368">
        <v>108.25</v>
      </c>
      <c r="D368">
        <v>6.4</v>
      </c>
      <c r="E368">
        <v>29.274000000000001</v>
      </c>
      <c r="F368">
        <v>68.974999999999994</v>
      </c>
      <c r="G368">
        <v>10.000999999999999</v>
      </c>
      <c r="H368">
        <v>1</v>
      </c>
      <c r="I368">
        <v>1</v>
      </c>
      <c r="J368">
        <v>1</v>
      </c>
    </row>
    <row r="369" spans="1:10" x14ac:dyDescent="0.25">
      <c r="A369">
        <v>19</v>
      </c>
      <c r="B369" s="2" t="s">
        <v>27</v>
      </c>
      <c r="C369" s="2">
        <v>111.515</v>
      </c>
      <c r="D369" s="2">
        <v>6.6</v>
      </c>
      <c r="E369" s="2">
        <v>29.463999999999999</v>
      </c>
      <c r="F369" s="2">
        <v>72.402000000000001</v>
      </c>
      <c r="G369" s="2">
        <v>9.6489999999999991</v>
      </c>
      <c r="H369" s="2">
        <v>2</v>
      </c>
      <c r="I369" s="2">
        <v>1</v>
      </c>
      <c r="J369" s="2">
        <v>1</v>
      </c>
    </row>
    <row r="370" spans="1:10" x14ac:dyDescent="0.25">
      <c r="A370">
        <v>19</v>
      </c>
      <c r="B370" t="s">
        <v>12</v>
      </c>
      <c r="C370">
        <v>114.514</v>
      </c>
      <c r="D370">
        <v>6.9</v>
      </c>
      <c r="E370">
        <v>27.802</v>
      </c>
      <c r="F370">
        <v>75.492999999999995</v>
      </c>
      <c r="G370">
        <v>11.218999999999999</v>
      </c>
      <c r="H370">
        <v>1</v>
      </c>
      <c r="I370">
        <v>1</v>
      </c>
      <c r="J370" s="3">
        <v>2</v>
      </c>
    </row>
    <row r="371" spans="1:10" x14ac:dyDescent="0.25">
      <c r="A371">
        <v>19</v>
      </c>
      <c r="B371" s="2" t="s">
        <v>14</v>
      </c>
      <c r="C371" s="2">
        <v>110.28100000000001</v>
      </c>
      <c r="D371" s="2">
        <v>6.8</v>
      </c>
      <c r="E371" s="2">
        <v>28.469000000000001</v>
      </c>
      <c r="F371" s="2">
        <v>71.938000000000002</v>
      </c>
      <c r="G371" s="2">
        <v>9.8740000000000006</v>
      </c>
      <c r="H371" s="2">
        <v>2</v>
      </c>
      <c r="I371" s="2">
        <v>1</v>
      </c>
      <c r="J371" s="5">
        <v>2</v>
      </c>
    </row>
    <row r="372" spans="1:10" x14ac:dyDescent="0.25">
      <c r="A372">
        <v>19</v>
      </c>
      <c r="B372" t="s">
        <v>20</v>
      </c>
      <c r="C372">
        <v>105.849</v>
      </c>
      <c r="D372">
        <v>6.6</v>
      </c>
      <c r="E372">
        <v>27.228999999999999</v>
      </c>
      <c r="F372">
        <v>68.585999999999999</v>
      </c>
      <c r="G372">
        <v>10.034000000000001</v>
      </c>
      <c r="H372">
        <v>1</v>
      </c>
      <c r="I372">
        <v>1</v>
      </c>
      <c r="J372">
        <v>1</v>
      </c>
    </row>
    <row r="373" spans="1:10" x14ac:dyDescent="0.25">
      <c r="A373">
        <v>19</v>
      </c>
      <c r="B373" s="2" t="s">
        <v>15</v>
      </c>
      <c r="C373" s="2">
        <v>99.384</v>
      </c>
      <c r="D373" s="2">
        <v>6.5</v>
      </c>
      <c r="E373" s="2">
        <v>27.094999999999999</v>
      </c>
      <c r="F373" s="2">
        <v>63.847999999999999</v>
      </c>
      <c r="G373" s="2">
        <v>8.4410000000000007</v>
      </c>
      <c r="H373" s="2">
        <v>2</v>
      </c>
      <c r="I373" s="2">
        <v>1</v>
      </c>
      <c r="J373" s="2">
        <v>1</v>
      </c>
    </row>
    <row r="374" spans="1:10" x14ac:dyDescent="0.25">
      <c r="A374">
        <v>19</v>
      </c>
      <c r="B374" t="s">
        <v>22</v>
      </c>
      <c r="C374">
        <v>109.384</v>
      </c>
      <c r="D374">
        <v>6.8</v>
      </c>
      <c r="E374">
        <v>26.282</v>
      </c>
      <c r="F374">
        <v>74.150000000000006</v>
      </c>
      <c r="G374">
        <v>8.952</v>
      </c>
      <c r="H374">
        <v>1</v>
      </c>
      <c r="I374">
        <v>1</v>
      </c>
      <c r="J374">
        <v>1</v>
      </c>
    </row>
    <row r="375" spans="1:10" x14ac:dyDescent="0.25">
      <c r="A375">
        <v>19</v>
      </c>
      <c r="B375" s="2" t="s">
        <v>24</v>
      </c>
      <c r="C375" s="2">
        <v>110.931</v>
      </c>
      <c r="D375" s="2">
        <v>7</v>
      </c>
      <c r="E375" s="2">
        <v>26.873000000000001</v>
      </c>
      <c r="F375" s="2">
        <v>74.001999999999995</v>
      </c>
      <c r="G375" s="2">
        <v>10.055999999999999</v>
      </c>
      <c r="H375" s="2">
        <v>2</v>
      </c>
      <c r="I375" s="2">
        <v>1</v>
      </c>
      <c r="J375" s="2">
        <v>1</v>
      </c>
    </row>
    <row r="376" spans="1:10" x14ac:dyDescent="0.25">
      <c r="A376">
        <v>19</v>
      </c>
      <c r="B376" t="s">
        <v>21</v>
      </c>
      <c r="C376">
        <v>100.855</v>
      </c>
      <c r="D376">
        <v>6.3</v>
      </c>
      <c r="E376">
        <v>27.082999999999998</v>
      </c>
      <c r="F376">
        <v>65.86</v>
      </c>
      <c r="G376">
        <v>7.9119999999999999</v>
      </c>
      <c r="H376">
        <v>1</v>
      </c>
      <c r="I376">
        <v>1</v>
      </c>
      <c r="J376" s="3">
        <v>2</v>
      </c>
    </row>
    <row r="377" spans="1:10" x14ac:dyDescent="0.25">
      <c r="A377">
        <v>19</v>
      </c>
      <c r="B377" s="2" t="s">
        <v>19</v>
      </c>
      <c r="C377" s="2">
        <v>101.485</v>
      </c>
      <c r="D377" s="2">
        <v>6.6</v>
      </c>
      <c r="E377" s="2">
        <v>25.175000000000001</v>
      </c>
      <c r="F377" s="2">
        <v>68.545000000000002</v>
      </c>
      <c r="G377" s="2">
        <v>7.7649999999999997</v>
      </c>
      <c r="H377" s="2">
        <v>2</v>
      </c>
      <c r="I377" s="2">
        <v>1</v>
      </c>
      <c r="J377" s="5">
        <v>2</v>
      </c>
    </row>
    <row r="378" spans="1:10" x14ac:dyDescent="0.25">
      <c r="A378">
        <v>19</v>
      </c>
      <c r="B378" t="s">
        <v>13</v>
      </c>
      <c r="C378">
        <v>113.749</v>
      </c>
      <c r="D378">
        <v>6.7</v>
      </c>
      <c r="E378">
        <v>29.936</v>
      </c>
      <c r="F378">
        <v>73.081999999999994</v>
      </c>
      <c r="G378">
        <v>10.731</v>
      </c>
      <c r="H378">
        <v>1</v>
      </c>
      <c r="I378">
        <v>1</v>
      </c>
      <c r="J378">
        <v>1</v>
      </c>
    </row>
    <row r="379" spans="1:10" x14ac:dyDescent="0.25">
      <c r="A379">
        <v>19</v>
      </c>
      <c r="B379" s="2" t="s">
        <v>16</v>
      </c>
      <c r="C379" s="2">
        <v>119.49299999999999</v>
      </c>
      <c r="D379" s="2">
        <v>7.1</v>
      </c>
      <c r="E379" s="2">
        <v>26.4</v>
      </c>
      <c r="F379" s="2">
        <v>82.242999999999995</v>
      </c>
      <c r="G379" s="2">
        <v>10.85</v>
      </c>
      <c r="H379" s="2">
        <v>2</v>
      </c>
      <c r="I379" s="2">
        <v>1</v>
      </c>
      <c r="J379" s="2">
        <v>1</v>
      </c>
    </row>
    <row r="380" spans="1:10" x14ac:dyDescent="0.25">
      <c r="A380">
        <v>19</v>
      </c>
      <c r="B380" t="s">
        <v>28</v>
      </c>
      <c r="C380">
        <v>104.509</v>
      </c>
      <c r="D380">
        <v>6.3</v>
      </c>
      <c r="E380">
        <v>30.356000000000002</v>
      </c>
      <c r="F380">
        <v>66.929000000000002</v>
      </c>
      <c r="G380">
        <v>7.2240000000000002</v>
      </c>
      <c r="H380">
        <v>1</v>
      </c>
      <c r="I380">
        <v>1</v>
      </c>
      <c r="J380" s="3">
        <v>2</v>
      </c>
    </row>
    <row r="381" spans="1:10" ht="15.75" thickBot="1" x14ac:dyDescent="0.3">
      <c r="A381" s="4">
        <v>19</v>
      </c>
      <c r="B381" s="4" t="s">
        <v>17</v>
      </c>
      <c r="C381" s="4">
        <v>109.54300000000001</v>
      </c>
      <c r="D381" s="4">
        <v>6.6</v>
      </c>
      <c r="E381" s="4">
        <v>29.004999999999999</v>
      </c>
      <c r="F381" s="4">
        <v>73.316000000000003</v>
      </c>
      <c r="G381" s="4">
        <v>7.2220000000000004</v>
      </c>
      <c r="H381" s="4">
        <v>2</v>
      </c>
      <c r="I381" s="4">
        <v>1</v>
      </c>
      <c r="J381" s="4">
        <v>2</v>
      </c>
    </row>
    <row r="382" spans="1:10" x14ac:dyDescent="0.25">
      <c r="A382">
        <v>20</v>
      </c>
      <c r="B382" t="s">
        <v>15</v>
      </c>
      <c r="C382">
        <v>107.002</v>
      </c>
      <c r="D382">
        <v>6.6</v>
      </c>
      <c r="E382">
        <v>29.582000000000001</v>
      </c>
      <c r="F382">
        <v>66.953999999999994</v>
      </c>
      <c r="G382">
        <v>10.465999999999999</v>
      </c>
      <c r="H382">
        <v>1</v>
      </c>
      <c r="I382">
        <v>2</v>
      </c>
      <c r="J382">
        <v>1</v>
      </c>
    </row>
    <row r="383" spans="1:10" x14ac:dyDescent="0.25">
      <c r="A383">
        <v>20</v>
      </c>
      <c r="B383" s="2" t="s">
        <v>14</v>
      </c>
      <c r="C383" s="2">
        <v>104.681</v>
      </c>
      <c r="D383" s="2">
        <v>6.4</v>
      </c>
      <c r="E383" s="2">
        <v>30.001999999999999</v>
      </c>
      <c r="F383" s="2">
        <v>64.072999999999993</v>
      </c>
      <c r="G383" s="2">
        <v>10.606</v>
      </c>
      <c r="H383" s="2">
        <v>2</v>
      </c>
      <c r="I383" s="2">
        <v>2</v>
      </c>
      <c r="J383" s="2">
        <v>1</v>
      </c>
    </row>
    <row r="384" spans="1:10" x14ac:dyDescent="0.25">
      <c r="A384">
        <v>20</v>
      </c>
      <c r="B384" t="s">
        <v>21</v>
      </c>
      <c r="C384">
        <v>108.55</v>
      </c>
      <c r="D384">
        <v>6.5</v>
      </c>
      <c r="E384">
        <v>29.850999999999999</v>
      </c>
      <c r="F384">
        <v>69.194000000000003</v>
      </c>
      <c r="G384">
        <v>9.5050000000000008</v>
      </c>
      <c r="H384">
        <v>1</v>
      </c>
      <c r="I384">
        <v>2</v>
      </c>
      <c r="J384">
        <v>1</v>
      </c>
    </row>
    <row r="385" spans="1:10" x14ac:dyDescent="0.25">
      <c r="A385">
        <v>20</v>
      </c>
      <c r="B385" s="2" t="s">
        <v>20</v>
      </c>
      <c r="C385" s="2">
        <v>112.339</v>
      </c>
      <c r="D385" s="2">
        <v>6.7</v>
      </c>
      <c r="E385" s="2">
        <v>28.954999999999998</v>
      </c>
      <c r="F385" s="2">
        <v>74.820999999999998</v>
      </c>
      <c r="G385" s="2">
        <v>8.5229999999999997</v>
      </c>
      <c r="H385" s="2">
        <v>2</v>
      </c>
      <c r="I385" s="2">
        <v>2</v>
      </c>
      <c r="J385" s="2">
        <v>1</v>
      </c>
    </row>
    <row r="386" spans="1:10" x14ac:dyDescent="0.25">
      <c r="A386">
        <v>20</v>
      </c>
      <c r="B386" t="s">
        <v>23</v>
      </c>
      <c r="C386">
        <v>109.14700000000001</v>
      </c>
      <c r="D386">
        <v>6.6</v>
      </c>
      <c r="E386">
        <v>28.184999999999999</v>
      </c>
      <c r="F386">
        <v>72.403999999999996</v>
      </c>
      <c r="G386">
        <v>8.5579999999999998</v>
      </c>
      <c r="H386">
        <v>1</v>
      </c>
      <c r="I386">
        <v>2</v>
      </c>
      <c r="J386">
        <v>1</v>
      </c>
    </row>
    <row r="387" spans="1:10" x14ac:dyDescent="0.25">
      <c r="A387">
        <v>20</v>
      </c>
      <c r="B387" s="2" t="s">
        <v>22</v>
      </c>
      <c r="C387" s="2">
        <v>111.96899999999999</v>
      </c>
      <c r="D387" s="2">
        <v>6.8</v>
      </c>
      <c r="E387" s="2">
        <v>26.797999999999998</v>
      </c>
      <c r="F387" s="2">
        <v>77.016999999999996</v>
      </c>
      <c r="G387" s="2">
        <v>8.1539999999999999</v>
      </c>
      <c r="H387" s="2">
        <v>2</v>
      </c>
      <c r="I387" s="2">
        <v>2</v>
      </c>
      <c r="J387" s="2">
        <v>1</v>
      </c>
    </row>
    <row r="388" spans="1:10" x14ac:dyDescent="0.25">
      <c r="A388">
        <v>20</v>
      </c>
      <c r="B388" t="s">
        <v>25</v>
      </c>
      <c r="C388">
        <v>107.72</v>
      </c>
      <c r="D388">
        <v>6.8</v>
      </c>
      <c r="E388">
        <v>26.081</v>
      </c>
      <c r="F388">
        <v>73.61</v>
      </c>
      <c r="G388">
        <v>8.0289999999999999</v>
      </c>
      <c r="H388">
        <v>1</v>
      </c>
      <c r="I388">
        <v>2</v>
      </c>
      <c r="J388">
        <v>1</v>
      </c>
    </row>
    <row r="389" spans="1:10" x14ac:dyDescent="0.25">
      <c r="A389">
        <v>20</v>
      </c>
      <c r="B389" s="2" t="s">
        <v>24</v>
      </c>
      <c r="C389" s="2">
        <v>110.54300000000001</v>
      </c>
      <c r="D389" s="2">
        <v>7</v>
      </c>
      <c r="E389" s="2">
        <v>26.901</v>
      </c>
      <c r="F389" s="2">
        <v>74.317999999999998</v>
      </c>
      <c r="G389" s="2">
        <v>9.3239999999999998</v>
      </c>
      <c r="H389" s="2">
        <v>2</v>
      </c>
      <c r="I389" s="2">
        <v>2</v>
      </c>
      <c r="J389" s="2">
        <v>1</v>
      </c>
    </row>
    <row r="390" spans="1:10" x14ac:dyDescent="0.25">
      <c r="A390">
        <v>20</v>
      </c>
      <c r="B390" t="s">
        <v>27</v>
      </c>
      <c r="C390">
        <v>99.873999999999995</v>
      </c>
      <c r="D390">
        <v>6.6</v>
      </c>
      <c r="E390">
        <v>25.588999999999999</v>
      </c>
      <c r="F390">
        <v>65.97</v>
      </c>
      <c r="G390">
        <v>8.3149999999999995</v>
      </c>
      <c r="H390">
        <v>1</v>
      </c>
      <c r="I390">
        <v>2</v>
      </c>
      <c r="J390" s="3">
        <v>2</v>
      </c>
    </row>
    <row r="391" spans="1:10" x14ac:dyDescent="0.25">
      <c r="A391">
        <v>20</v>
      </c>
      <c r="B391" s="2" t="s">
        <v>26</v>
      </c>
      <c r="C391" s="2">
        <v>105.292</v>
      </c>
      <c r="D391" s="2">
        <v>6.6</v>
      </c>
      <c r="E391" s="2">
        <v>27.364999999999998</v>
      </c>
      <c r="F391" s="2">
        <v>69.363</v>
      </c>
      <c r="G391" s="2">
        <v>8.5640000000000001</v>
      </c>
      <c r="H391" s="2">
        <v>2</v>
      </c>
      <c r="I391" s="2">
        <v>2</v>
      </c>
      <c r="J391" s="2">
        <v>2</v>
      </c>
    </row>
    <row r="392" spans="1:10" x14ac:dyDescent="0.25">
      <c r="A392">
        <v>20</v>
      </c>
      <c r="B392" t="s">
        <v>17</v>
      </c>
      <c r="C392">
        <v>105.536</v>
      </c>
      <c r="D392">
        <v>6.6</v>
      </c>
      <c r="E392">
        <v>27.181999999999999</v>
      </c>
      <c r="F392">
        <v>69.12</v>
      </c>
      <c r="G392">
        <v>9.234</v>
      </c>
      <c r="H392">
        <v>1</v>
      </c>
      <c r="I392">
        <v>2</v>
      </c>
      <c r="J392">
        <v>1</v>
      </c>
    </row>
    <row r="393" spans="1:10" x14ac:dyDescent="0.25">
      <c r="A393">
        <v>20</v>
      </c>
      <c r="B393" s="2" t="s">
        <v>16</v>
      </c>
      <c r="C393" s="2">
        <v>108.306</v>
      </c>
      <c r="D393" s="2">
        <v>6.7</v>
      </c>
      <c r="E393" s="2">
        <v>25.908999999999999</v>
      </c>
      <c r="F393" s="2">
        <v>73.061000000000007</v>
      </c>
      <c r="G393" s="2">
        <v>9.3360000000000003</v>
      </c>
      <c r="H393" s="2">
        <v>2</v>
      </c>
      <c r="I393" s="2">
        <v>2</v>
      </c>
      <c r="J393" s="2">
        <v>1</v>
      </c>
    </row>
    <row r="394" spans="1:10" x14ac:dyDescent="0.25">
      <c r="A394">
        <v>20</v>
      </c>
      <c r="B394" t="s">
        <v>19</v>
      </c>
      <c r="C394">
        <v>111.934</v>
      </c>
      <c r="D394">
        <v>7.2</v>
      </c>
      <c r="E394">
        <v>24.811</v>
      </c>
      <c r="F394">
        <v>76.665999999999997</v>
      </c>
      <c r="G394">
        <v>10.457000000000001</v>
      </c>
      <c r="H394">
        <v>1</v>
      </c>
      <c r="I394">
        <v>2</v>
      </c>
      <c r="J394">
        <v>1</v>
      </c>
    </row>
    <row r="395" spans="1:10" x14ac:dyDescent="0.25">
      <c r="A395">
        <v>20</v>
      </c>
      <c r="B395" s="2" t="s">
        <v>18</v>
      </c>
      <c r="C395" s="2">
        <v>106.694</v>
      </c>
      <c r="D395" s="2">
        <v>7</v>
      </c>
      <c r="E395" s="2">
        <v>25.192</v>
      </c>
      <c r="F395" s="2">
        <v>72.314999999999998</v>
      </c>
      <c r="G395" s="2">
        <v>9.1869999999999994</v>
      </c>
      <c r="H395" s="2">
        <v>2</v>
      </c>
      <c r="I395" s="2">
        <v>2</v>
      </c>
      <c r="J395" s="2">
        <v>1</v>
      </c>
    </row>
    <row r="396" spans="1:10" x14ac:dyDescent="0.25">
      <c r="A396">
        <v>20</v>
      </c>
      <c r="B396" t="s">
        <v>13</v>
      </c>
      <c r="C396">
        <v>109.43899999999999</v>
      </c>
      <c r="D396">
        <v>6.6</v>
      </c>
      <c r="E396">
        <v>28.738</v>
      </c>
      <c r="F396">
        <v>71.278999999999996</v>
      </c>
      <c r="G396">
        <v>9.4220000000000006</v>
      </c>
      <c r="H396">
        <v>1</v>
      </c>
      <c r="I396">
        <v>2</v>
      </c>
      <c r="J396">
        <v>2</v>
      </c>
    </row>
    <row r="397" spans="1:10" x14ac:dyDescent="0.25">
      <c r="A397">
        <v>20</v>
      </c>
      <c r="B397" s="2" t="s">
        <v>12</v>
      </c>
      <c r="C397" s="2">
        <v>112.026</v>
      </c>
      <c r="D397" s="2">
        <v>6.9</v>
      </c>
      <c r="E397" s="2">
        <v>25.411000000000001</v>
      </c>
      <c r="F397" s="2">
        <v>76.594999999999999</v>
      </c>
      <c r="G397" s="2">
        <v>10.02</v>
      </c>
      <c r="H397" s="2">
        <v>2</v>
      </c>
      <c r="I397" s="2">
        <v>2</v>
      </c>
      <c r="J397" s="5">
        <v>2</v>
      </c>
    </row>
    <row r="398" spans="1:10" x14ac:dyDescent="0.25">
      <c r="A398">
        <v>20</v>
      </c>
      <c r="B398" t="s">
        <v>29</v>
      </c>
      <c r="C398">
        <v>108.17</v>
      </c>
      <c r="D398">
        <v>6.6</v>
      </c>
      <c r="E398">
        <v>27.542999999999999</v>
      </c>
      <c r="F398">
        <v>72.400000000000006</v>
      </c>
      <c r="G398">
        <v>8.2270000000000003</v>
      </c>
      <c r="H398">
        <v>1</v>
      </c>
      <c r="I398">
        <v>2</v>
      </c>
      <c r="J398">
        <v>1</v>
      </c>
    </row>
    <row r="399" spans="1:10" x14ac:dyDescent="0.25">
      <c r="A399">
        <v>20</v>
      </c>
      <c r="B399" s="2" t="s">
        <v>28</v>
      </c>
      <c r="C399" s="2">
        <v>109.63800000000001</v>
      </c>
      <c r="D399" s="2">
        <v>6.7</v>
      </c>
      <c r="E399" s="2">
        <v>28.074999999999999</v>
      </c>
      <c r="F399" s="2">
        <v>73.343999999999994</v>
      </c>
      <c r="G399" s="2">
        <v>8.2189999999999994</v>
      </c>
      <c r="H399" s="2">
        <v>2</v>
      </c>
      <c r="I399" s="2">
        <v>2</v>
      </c>
      <c r="J399" s="2">
        <v>1</v>
      </c>
    </row>
    <row r="400" spans="1:10" x14ac:dyDescent="0.25">
      <c r="A400">
        <v>20</v>
      </c>
      <c r="B400" t="s">
        <v>11</v>
      </c>
      <c r="C400">
        <v>112.334</v>
      </c>
      <c r="D400">
        <v>6.8</v>
      </c>
      <c r="E400">
        <v>30.085000000000001</v>
      </c>
      <c r="F400">
        <v>73.432000000000002</v>
      </c>
      <c r="G400">
        <v>8.8170000000000002</v>
      </c>
      <c r="H400">
        <v>1</v>
      </c>
      <c r="I400">
        <v>2</v>
      </c>
      <c r="J400">
        <v>1</v>
      </c>
    </row>
    <row r="401" spans="1:10" ht="15.75" thickBot="1" x14ac:dyDescent="0.3">
      <c r="A401" s="4">
        <v>20</v>
      </c>
      <c r="B401" s="4" t="s">
        <v>10</v>
      </c>
      <c r="C401" s="4">
        <v>117.822</v>
      </c>
      <c r="D401" s="4">
        <v>7.2</v>
      </c>
      <c r="E401" s="4">
        <v>26.257000000000001</v>
      </c>
      <c r="F401" s="4">
        <v>82.254000000000005</v>
      </c>
      <c r="G401" s="4">
        <v>9.3109999999999999</v>
      </c>
      <c r="H401" s="4">
        <v>2</v>
      </c>
      <c r="I401" s="4">
        <v>2</v>
      </c>
      <c r="J401" s="4">
        <v>1</v>
      </c>
    </row>
    <row r="402" spans="1:10" x14ac:dyDescent="0.25">
      <c r="A402">
        <v>21</v>
      </c>
      <c r="B402" t="s">
        <v>22</v>
      </c>
      <c r="C402">
        <v>116.708</v>
      </c>
      <c r="D402">
        <v>6.8</v>
      </c>
      <c r="E402">
        <v>28.31</v>
      </c>
      <c r="F402">
        <v>79.447999999999993</v>
      </c>
      <c r="G402">
        <v>8.9499999999999993</v>
      </c>
      <c r="H402">
        <v>1</v>
      </c>
      <c r="I402">
        <v>2</v>
      </c>
      <c r="J402">
        <v>1</v>
      </c>
    </row>
    <row r="403" spans="1:10" x14ac:dyDescent="0.25">
      <c r="A403">
        <v>21</v>
      </c>
      <c r="B403" s="2" t="s">
        <v>19</v>
      </c>
      <c r="C403" s="2">
        <v>112.58799999999999</v>
      </c>
      <c r="D403" s="2">
        <v>6.6</v>
      </c>
      <c r="E403" s="2">
        <v>27.728000000000002</v>
      </c>
      <c r="F403" s="2">
        <v>75.7</v>
      </c>
      <c r="G403" s="2">
        <v>9.16</v>
      </c>
      <c r="H403" s="2">
        <v>2</v>
      </c>
      <c r="I403" s="2">
        <v>2</v>
      </c>
      <c r="J403" s="2">
        <v>1</v>
      </c>
    </row>
    <row r="404" spans="1:10" x14ac:dyDescent="0.25">
      <c r="A404">
        <v>21</v>
      </c>
      <c r="B404" t="s">
        <v>26</v>
      </c>
      <c r="C404">
        <v>102.43300000000001</v>
      </c>
      <c r="D404">
        <v>6.4</v>
      </c>
      <c r="E404">
        <v>26.8</v>
      </c>
      <c r="F404">
        <v>68.126999999999995</v>
      </c>
      <c r="G404">
        <v>7.5060000000000002</v>
      </c>
      <c r="H404">
        <v>1</v>
      </c>
      <c r="I404">
        <v>2</v>
      </c>
      <c r="J404">
        <v>1</v>
      </c>
    </row>
    <row r="405" spans="1:10" x14ac:dyDescent="0.25">
      <c r="A405">
        <v>21</v>
      </c>
      <c r="B405" s="2" t="s">
        <v>21</v>
      </c>
      <c r="C405" s="2">
        <v>100.236</v>
      </c>
      <c r="D405" s="2">
        <v>6.3</v>
      </c>
      <c r="E405" s="2">
        <v>26.803999999999998</v>
      </c>
      <c r="F405" s="2">
        <v>64.816000000000003</v>
      </c>
      <c r="G405" s="2">
        <v>8.6159999999999997</v>
      </c>
      <c r="H405" s="2">
        <v>2</v>
      </c>
      <c r="I405" s="2">
        <v>2</v>
      </c>
      <c r="J405" s="2">
        <v>1</v>
      </c>
    </row>
    <row r="406" spans="1:10" x14ac:dyDescent="0.25">
      <c r="A406">
        <v>21</v>
      </c>
      <c r="B406" t="s">
        <v>28</v>
      </c>
      <c r="C406">
        <v>113.334</v>
      </c>
      <c r="D406">
        <v>6.7</v>
      </c>
      <c r="E406">
        <v>28.024000000000001</v>
      </c>
      <c r="F406">
        <v>75.888000000000005</v>
      </c>
      <c r="G406">
        <v>9.4220000000000006</v>
      </c>
      <c r="H406">
        <v>1</v>
      </c>
      <c r="I406">
        <v>2</v>
      </c>
      <c r="J406">
        <v>2</v>
      </c>
    </row>
    <row r="407" spans="1:10" x14ac:dyDescent="0.25">
      <c r="A407">
        <v>21</v>
      </c>
      <c r="B407" s="2" t="s">
        <v>13</v>
      </c>
      <c r="C407" s="2">
        <v>110.72</v>
      </c>
      <c r="D407" s="2">
        <v>6.5</v>
      </c>
      <c r="E407" s="2">
        <v>30.036000000000001</v>
      </c>
      <c r="F407" s="2">
        <v>70.399000000000001</v>
      </c>
      <c r="G407" s="2">
        <v>10.285</v>
      </c>
      <c r="H407" s="2">
        <v>2</v>
      </c>
      <c r="I407" s="2">
        <v>2</v>
      </c>
      <c r="J407" s="5">
        <v>2</v>
      </c>
    </row>
    <row r="408" spans="1:10" x14ac:dyDescent="0.25">
      <c r="A408">
        <v>21</v>
      </c>
      <c r="B408" t="s">
        <v>10</v>
      </c>
      <c r="C408">
        <v>109.339</v>
      </c>
      <c r="D408">
        <v>6.5</v>
      </c>
      <c r="E408">
        <v>27.907</v>
      </c>
      <c r="F408">
        <v>71.102000000000004</v>
      </c>
      <c r="G408">
        <v>10.33</v>
      </c>
      <c r="H408">
        <v>1</v>
      </c>
      <c r="I408">
        <v>2</v>
      </c>
      <c r="J408">
        <v>2</v>
      </c>
    </row>
    <row r="409" spans="1:10" x14ac:dyDescent="0.25">
      <c r="A409">
        <v>21</v>
      </c>
      <c r="B409" s="2" t="s">
        <v>27</v>
      </c>
      <c r="C409" s="2">
        <v>104.313</v>
      </c>
      <c r="D409" s="2">
        <v>6.4</v>
      </c>
      <c r="E409" s="2">
        <v>27.536999999999999</v>
      </c>
      <c r="F409" s="2">
        <v>67.224000000000004</v>
      </c>
      <c r="G409" s="2">
        <v>9.5519999999999996</v>
      </c>
      <c r="H409" s="2">
        <v>2</v>
      </c>
      <c r="I409" s="2">
        <v>2</v>
      </c>
      <c r="J409" s="5">
        <v>2</v>
      </c>
    </row>
    <row r="410" spans="1:10" x14ac:dyDescent="0.25">
      <c r="A410">
        <v>21</v>
      </c>
      <c r="B410" t="s">
        <v>24</v>
      </c>
      <c r="C410">
        <v>104.033</v>
      </c>
      <c r="D410">
        <v>7</v>
      </c>
      <c r="E410">
        <v>25.29</v>
      </c>
      <c r="F410">
        <v>67.988</v>
      </c>
      <c r="G410">
        <v>10.755000000000001</v>
      </c>
      <c r="H410">
        <v>1</v>
      </c>
      <c r="I410">
        <v>2</v>
      </c>
      <c r="J410">
        <v>1</v>
      </c>
    </row>
    <row r="411" spans="1:10" x14ac:dyDescent="0.25">
      <c r="A411">
        <v>21</v>
      </c>
      <c r="B411" s="2" t="s">
        <v>15</v>
      </c>
      <c r="C411" s="2">
        <v>106.202</v>
      </c>
      <c r="D411" s="2">
        <v>7</v>
      </c>
      <c r="E411" s="2">
        <v>25.905999999999999</v>
      </c>
      <c r="F411" s="2">
        <v>70.147999999999996</v>
      </c>
      <c r="G411" s="2">
        <v>10.148</v>
      </c>
      <c r="H411" s="2">
        <v>2</v>
      </c>
      <c r="I411" s="2">
        <v>2</v>
      </c>
      <c r="J411" s="2">
        <v>1</v>
      </c>
    </row>
    <row r="412" spans="1:10" x14ac:dyDescent="0.25">
      <c r="A412">
        <v>21</v>
      </c>
      <c r="B412" t="s">
        <v>16</v>
      </c>
      <c r="C412">
        <v>106.69199999999999</v>
      </c>
      <c r="D412">
        <v>7</v>
      </c>
      <c r="E412">
        <v>24.331</v>
      </c>
      <c r="F412">
        <v>74.165999999999997</v>
      </c>
      <c r="G412">
        <v>8.1950000000000003</v>
      </c>
      <c r="H412">
        <v>1</v>
      </c>
      <c r="I412">
        <v>2</v>
      </c>
      <c r="J412" s="3">
        <v>2</v>
      </c>
    </row>
    <row r="413" spans="1:10" x14ac:dyDescent="0.25">
      <c r="A413">
        <v>21</v>
      </c>
      <c r="B413" s="2" t="s">
        <v>25</v>
      </c>
      <c r="C413" s="2">
        <v>114.123</v>
      </c>
      <c r="D413" s="2">
        <v>7</v>
      </c>
      <c r="E413" s="2">
        <v>26.902999999999999</v>
      </c>
      <c r="F413" s="2">
        <v>79.230999999999995</v>
      </c>
      <c r="G413" s="2">
        <v>7.9889999999999999</v>
      </c>
      <c r="H413" s="2">
        <v>2</v>
      </c>
      <c r="I413" s="2">
        <v>2</v>
      </c>
      <c r="J413" s="2">
        <v>2</v>
      </c>
    </row>
    <row r="414" spans="1:10" x14ac:dyDescent="0.25">
      <c r="A414">
        <v>21</v>
      </c>
      <c r="B414" t="s">
        <v>20</v>
      </c>
      <c r="C414">
        <v>104.208</v>
      </c>
      <c r="D414">
        <v>6.4</v>
      </c>
      <c r="E414">
        <v>27.777000000000001</v>
      </c>
      <c r="F414">
        <v>69.447000000000003</v>
      </c>
      <c r="G414">
        <v>6.984</v>
      </c>
      <c r="H414">
        <v>1</v>
      </c>
      <c r="I414">
        <v>2</v>
      </c>
      <c r="J414">
        <v>1</v>
      </c>
    </row>
    <row r="415" spans="1:10" x14ac:dyDescent="0.25">
      <c r="A415">
        <v>21</v>
      </c>
      <c r="B415" s="2" t="s">
        <v>17</v>
      </c>
      <c r="C415" s="2">
        <v>109.718</v>
      </c>
      <c r="D415" s="2">
        <v>6.7</v>
      </c>
      <c r="E415" s="2">
        <v>27.818000000000001</v>
      </c>
      <c r="F415" s="2">
        <v>73.656000000000006</v>
      </c>
      <c r="G415" s="2">
        <v>8.2439999999999998</v>
      </c>
      <c r="H415" s="2">
        <v>2</v>
      </c>
      <c r="I415" s="2">
        <v>2</v>
      </c>
      <c r="J415" s="2">
        <v>1</v>
      </c>
    </row>
    <row r="416" spans="1:10" x14ac:dyDescent="0.25">
      <c r="A416">
        <v>21</v>
      </c>
      <c r="B416" t="s">
        <v>14</v>
      </c>
      <c r="C416">
        <v>108.68</v>
      </c>
      <c r="D416">
        <v>6.6</v>
      </c>
      <c r="E416">
        <v>28.917000000000002</v>
      </c>
      <c r="F416">
        <v>69.45</v>
      </c>
      <c r="G416">
        <v>10.313000000000001</v>
      </c>
      <c r="H416">
        <v>1</v>
      </c>
      <c r="I416">
        <v>2</v>
      </c>
      <c r="J416">
        <v>2</v>
      </c>
    </row>
    <row r="417" spans="1:10" x14ac:dyDescent="0.25">
      <c r="A417">
        <v>21</v>
      </c>
      <c r="B417" s="2" t="s">
        <v>23</v>
      </c>
      <c r="C417" s="2">
        <v>106.83199999999999</v>
      </c>
      <c r="D417" s="2">
        <v>6.5</v>
      </c>
      <c r="E417" s="2">
        <v>27.858000000000001</v>
      </c>
      <c r="F417" s="2">
        <v>69.403000000000006</v>
      </c>
      <c r="G417" s="2">
        <v>9.5709999999999997</v>
      </c>
      <c r="H417" s="2">
        <v>2</v>
      </c>
      <c r="I417" s="2">
        <v>2</v>
      </c>
      <c r="J417" s="5">
        <v>2</v>
      </c>
    </row>
    <row r="418" spans="1:10" x14ac:dyDescent="0.25">
      <c r="A418">
        <v>21</v>
      </c>
      <c r="B418" t="s">
        <v>12</v>
      </c>
      <c r="C418">
        <v>111.69799999999999</v>
      </c>
      <c r="D418">
        <v>6.9</v>
      </c>
      <c r="E418">
        <v>27.722000000000001</v>
      </c>
      <c r="F418">
        <v>74.162999999999997</v>
      </c>
      <c r="G418">
        <v>9.8130000000000006</v>
      </c>
      <c r="H418">
        <v>1</v>
      </c>
      <c r="I418">
        <v>2</v>
      </c>
      <c r="J418">
        <v>1</v>
      </c>
    </row>
    <row r="419" spans="1:10" x14ac:dyDescent="0.25">
      <c r="A419">
        <v>21</v>
      </c>
      <c r="B419" s="2" t="s">
        <v>11</v>
      </c>
      <c r="C419" s="2">
        <v>108.14700000000001</v>
      </c>
      <c r="D419" s="2">
        <v>6.9</v>
      </c>
      <c r="E419" s="2">
        <v>26.600999999999999</v>
      </c>
      <c r="F419" s="2">
        <v>72.915999999999997</v>
      </c>
      <c r="G419" s="2">
        <v>8.6300000000000008</v>
      </c>
      <c r="H419" s="2">
        <v>2</v>
      </c>
      <c r="I419" s="2">
        <v>2</v>
      </c>
      <c r="J419" s="2">
        <v>1</v>
      </c>
    </row>
    <row r="420" spans="1:10" x14ac:dyDescent="0.25">
      <c r="A420">
        <v>21</v>
      </c>
      <c r="B420" t="s">
        <v>18</v>
      </c>
      <c r="C420">
        <v>111.88200000000001</v>
      </c>
      <c r="D420">
        <v>7</v>
      </c>
      <c r="E420">
        <v>26.699000000000002</v>
      </c>
      <c r="F420">
        <v>75.063000000000002</v>
      </c>
      <c r="G420">
        <v>10.119999999999999</v>
      </c>
      <c r="H420">
        <v>1</v>
      </c>
      <c r="I420">
        <v>2</v>
      </c>
      <c r="J420">
        <v>1</v>
      </c>
    </row>
    <row r="421" spans="1:10" ht="15.75" thickBot="1" x14ac:dyDescent="0.3">
      <c r="A421" s="4">
        <v>21</v>
      </c>
      <c r="B421" s="4" t="s">
        <v>29</v>
      </c>
      <c r="C421" s="4">
        <v>117.364</v>
      </c>
      <c r="D421" s="4">
        <v>7.3</v>
      </c>
      <c r="E421" s="4">
        <v>25.652000000000001</v>
      </c>
      <c r="F421" s="4">
        <v>80.674999999999997</v>
      </c>
      <c r="G421" s="4">
        <v>11.037000000000001</v>
      </c>
      <c r="H421" s="4">
        <v>2</v>
      </c>
      <c r="I421" s="4">
        <v>2</v>
      </c>
      <c r="J421" s="4">
        <v>1</v>
      </c>
    </row>
    <row r="422" spans="1:10" x14ac:dyDescent="0.25">
      <c r="A422">
        <v>22</v>
      </c>
      <c r="B422" t="s">
        <v>18</v>
      </c>
      <c r="C422">
        <v>110.937</v>
      </c>
      <c r="D422">
        <v>6.9</v>
      </c>
      <c r="E422">
        <v>27.484999999999999</v>
      </c>
      <c r="F422">
        <v>74.215000000000003</v>
      </c>
      <c r="G422">
        <v>9.2370000000000001</v>
      </c>
      <c r="H422">
        <v>1</v>
      </c>
      <c r="I422">
        <v>2</v>
      </c>
      <c r="J422">
        <v>1</v>
      </c>
    </row>
    <row r="423" spans="1:10" x14ac:dyDescent="0.25">
      <c r="A423">
        <v>22</v>
      </c>
      <c r="B423" s="2" t="s">
        <v>10</v>
      </c>
      <c r="C423" s="2">
        <v>117.492</v>
      </c>
      <c r="D423" s="2">
        <v>7.2</v>
      </c>
      <c r="E423" s="2">
        <v>26.071999999999999</v>
      </c>
      <c r="F423" s="2">
        <v>81.099000000000004</v>
      </c>
      <c r="G423" s="2">
        <v>10.321</v>
      </c>
      <c r="H423" s="2">
        <v>2</v>
      </c>
      <c r="I423" s="2">
        <v>2</v>
      </c>
      <c r="J423" s="2">
        <v>1</v>
      </c>
    </row>
    <row r="424" spans="1:10" x14ac:dyDescent="0.25">
      <c r="A424">
        <v>22</v>
      </c>
      <c r="B424" t="s">
        <v>13</v>
      </c>
      <c r="C424">
        <v>112.78700000000001</v>
      </c>
      <c r="D424">
        <v>7</v>
      </c>
      <c r="E424">
        <v>28.995000000000001</v>
      </c>
      <c r="F424">
        <v>73.210999999999999</v>
      </c>
      <c r="G424">
        <v>10.581</v>
      </c>
      <c r="H424">
        <v>1</v>
      </c>
      <c r="I424">
        <v>2</v>
      </c>
      <c r="J424">
        <v>1</v>
      </c>
    </row>
    <row r="425" spans="1:10" x14ac:dyDescent="0.25">
      <c r="A425">
        <v>22</v>
      </c>
      <c r="B425" s="2" t="s">
        <v>26</v>
      </c>
      <c r="C425" s="2">
        <v>116.217</v>
      </c>
      <c r="D425" s="2">
        <v>7.2</v>
      </c>
      <c r="E425" s="2">
        <v>26.367999999999999</v>
      </c>
      <c r="F425" s="2">
        <v>80.253</v>
      </c>
      <c r="G425" s="2">
        <v>9.5960000000000001</v>
      </c>
      <c r="H425" s="2">
        <v>2</v>
      </c>
      <c r="I425" s="2">
        <v>2</v>
      </c>
      <c r="J425" s="2">
        <v>1</v>
      </c>
    </row>
    <row r="426" spans="1:10" x14ac:dyDescent="0.25">
      <c r="A426">
        <v>22</v>
      </c>
      <c r="B426" t="s">
        <v>11</v>
      </c>
      <c r="C426">
        <v>110.13</v>
      </c>
      <c r="D426">
        <v>6.6</v>
      </c>
      <c r="E426">
        <v>29.983000000000001</v>
      </c>
      <c r="F426">
        <v>71.198999999999998</v>
      </c>
      <c r="G426">
        <v>8.9480000000000004</v>
      </c>
      <c r="H426">
        <v>1</v>
      </c>
      <c r="I426">
        <v>2</v>
      </c>
      <c r="J426">
        <v>1</v>
      </c>
    </row>
    <row r="427" spans="1:10" x14ac:dyDescent="0.25">
      <c r="A427">
        <v>22</v>
      </c>
      <c r="B427" s="2" t="s">
        <v>20</v>
      </c>
      <c r="C427" s="2">
        <v>107.446</v>
      </c>
      <c r="D427" s="2">
        <v>6.4</v>
      </c>
      <c r="E427" s="2">
        <v>29.245999999999999</v>
      </c>
      <c r="F427" s="2">
        <v>70.043999999999997</v>
      </c>
      <c r="G427" s="2">
        <v>8.1560000000000006</v>
      </c>
      <c r="H427" s="2">
        <v>2</v>
      </c>
      <c r="I427" s="2">
        <v>2</v>
      </c>
      <c r="J427" s="2">
        <v>1</v>
      </c>
    </row>
    <row r="428" spans="1:10" x14ac:dyDescent="0.25">
      <c r="A428">
        <v>22</v>
      </c>
      <c r="B428" t="s">
        <v>17</v>
      </c>
      <c r="C428">
        <v>103.22499999999999</v>
      </c>
      <c r="D428">
        <v>6.6</v>
      </c>
      <c r="E428">
        <v>26.792999999999999</v>
      </c>
      <c r="F428">
        <v>67.067999999999998</v>
      </c>
      <c r="G428">
        <v>9.3640000000000008</v>
      </c>
      <c r="H428">
        <v>1</v>
      </c>
      <c r="I428">
        <v>2</v>
      </c>
      <c r="J428">
        <v>2</v>
      </c>
    </row>
    <row r="429" spans="1:10" x14ac:dyDescent="0.25">
      <c r="A429">
        <v>22</v>
      </c>
      <c r="B429" s="2" t="s">
        <v>14</v>
      </c>
      <c r="C429" s="2">
        <v>99.771000000000001</v>
      </c>
      <c r="D429" s="2">
        <v>6.6</v>
      </c>
      <c r="E429" s="2">
        <v>25.646999999999998</v>
      </c>
      <c r="F429" s="2">
        <v>65.319000000000003</v>
      </c>
      <c r="G429" s="2">
        <v>8.8049999999999997</v>
      </c>
      <c r="H429" s="2">
        <v>2</v>
      </c>
      <c r="I429" s="2">
        <v>2</v>
      </c>
      <c r="J429" s="5">
        <v>2</v>
      </c>
    </row>
    <row r="430" spans="1:10" x14ac:dyDescent="0.25">
      <c r="A430">
        <v>22</v>
      </c>
      <c r="B430" t="s">
        <v>29</v>
      </c>
      <c r="C430">
        <v>104.666</v>
      </c>
      <c r="D430">
        <v>6.5</v>
      </c>
      <c r="E430">
        <v>28.233000000000001</v>
      </c>
      <c r="F430">
        <v>68.712000000000003</v>
      </c>
      <c r="G430">
        <v>7.7210000000000001</v>
      </c>
      <c r="H430">
        <v>1</v>
      </c>
      <c r="I430">
        <v>2</v>
      </c>
      <c r="J430">
        <v>1</v>
      </c>
    </row>
    <row r="431" spans="1:10" x14ac:dyDescent="0.25">
      <c r="A431">
        <v>22</v>
      </c>
      <c r="B431" s="2" t="s">
        <v>22</v>
      </c>
      <c r="C431" s="2">
        <v>104.601</v>
      </c>
      <c r="D431" s="2">
        <v>6.5</v>
      </c>
      <c r="E431" s="2">
        <v>28.506</v>
      </c>
      <c r="F431" s="2">
        <v>69.152000000000001</v>
      </c>
      <c r="G431" s="2">
        <v>6.9429999999999996</v>
      </c>
      <c r="H431" s="2">
        <v>2</v>
      </c>
      <c r="I431" s="2">
        <v>2</v>
      </c>
      <c r="J431" s="2">
        <v>1</v>
      </c>
    </row>
    <row r="432" spans="1:10" x14ac:dyDescent="0.25">
      <c r="A432">
        <v>22</v>
      </c>
      <c r="B432" t="s">
        <v>21</v>
      </c>
      <c r="C432">
        <v>101.776</v>
      </c>
      <c r="D432">
        <v>6.4</v>
      </c>
      <c r="E432">
        <v>27.951000000000001</v>
      </c>
      <c r="F432">
        <v>65.164000000000001</v>
      </c>
      <c r="G432">
        <v>8.6609999999999996</v>
      </c>
      <c r="H432">
        <v>1</v>
      </c>
      <c r="I432">
        <v>2</v>
      </c>
      <c r="J432">
        <v>1</v>
      </c>
    </row>
    <row r="433" spans="1:10" x14ac:dyDescent="0.25">
      <c r="A433">
        <v>22</v>
      </c>
      <c r="B433" s="2" t="s">
        <v>27</v>
      </c>
      <c r="C433" s="2">
        <v>101.181</v>
      </c>
      <c r="D433" s="2">
        <v>6.4</v>
      </c>
      <c r="E433" s="2">
        <v>29.024000000000001</v>
      </c>
      <c r="F433" s="2">
        <v>63.820999999999998</v>
      </c>
      <c r="G433" s="2">
        <v>8.3360000000000003</v>
      </c>
      <c r="H433" s="2">
        <v>2</v>
      </c>
      <c r="I433" s="2">
        <v>2</v>
      </c>
      <c r="J433" s="2">
        <v>1</v>
      </c>
    </row>
    <row r="434" spans="1:10" x14ac:dyDescent="0.25">
      <c r="A434">
        <v>22</v>
      </c>
      <c r="B434" t="s">
        <v>23</v>
      </c>
      <c r="C434">
        <v>114.232</v>
      </c>
      <c r="D434">
        <v>6.8</v>
      </c>
      <c r="E434">
        <v>27.773</v>
      </c>
      <c r="F434">
        <v>76.563000000000002</v>
      </c>
      <c r="G434">
        <v>9.8960000000000008</v>
      </c>
      <c r="H434">
        <v>1</v>
      </c>
      <c r="I434">
        <v>2</v>
      </c>
      <c r="J434">
        <v>1</v>
      </c>
    </row>
    <row r="435" spans="1:10" x14ac:dyDescent="0.25">
      <c r="A435">
        <v>22</v>
      </c>
      <c r="B435" s="2" t="s">
        <v>16</v>
      </c>
      <c r="C435" s="2">
        <v>117.79300000000001</v>
      </c>
      <c r="D435" s="2">
        <v>7</v>
      </c>
      <c r="E435" s="2">
        <v>27.091000000000001</v>
      </c>
      <c r="F435" s="2">
        <v>80.551000000000002</v>
      </c>
      <c r="G435" s="2">
        <v>10.151</v>
      </c>
      <c r="H435" s="2">
        <v>2</v>
      </c>
      <c r="I435" s="2">
        <v>2</v>
      </c>
      <c r="J435" s="2">
        <v>1</v>
      </c>
    </row>
    <row r="436" spans="1:10" x14ac:dyDescent="0.25">
      <c r="A436">
        <v>22</v>
      </c>
      <c r="B436" t="s">
        <v>15</v>
      </c>
      <c r="C436">
        <v>112.15</v>
      </c>
      <c r="D436">
        <v>7</v>
      </c>
      <c r="E436">
        <v>26.736000000000001</v>
      </c>
      <c r="F436">
        <v>75.608000000000004</v>
      </c>
      <c r="G436">
        <v>9.8059999999999992</v>
      </c>
      <c r="H436">
        <v>1</v>
      </c>
      <c r="I436">
        <v>2</v>
      </c>
      <c r="J436">
        <v>1</v>
      </c>
    </row>
    <row r="437" spans="1:10" x14ac:dyDescent="0.25">
      <c r="A437">
        <v>22</v>
      </c>
      <c r="B437" s="2" t="s">
        <v>28</v>
      </c>
      <c r="C437" s="2">
        <v>110.747</v>
      </c>
      <c r="D437" s="2">
        <v>6.8</v>
      </c>
      <c r="E437" s="2">
        <v>26.827999999999999</v>
      </c>
      <c r="F437" s="2">
        <v>75.197000000000003</v>
      </c>
      <c r="G437" s="2">
        <v>8.7219999999999995</v>
      </c>
      <c r="H437" s="2">
        <v>2</v>
      </c>
      <c r="I437" s="2">
        <v>2</v>
      </c>
      <c r="J437" s="2">
        <v>1</v>
      </c>
    </row>
    <row r="438" spans="1:10" x14ac:dyDescent="0.25">
      <c r="A438">
        <v>22</v>
      </c>
      <c r="B438" t="s">
        <v>25</v>
      </c>
      <c r="C438">
        <v>111.11199999999999</v>
      </c>
      <c r="D438">
        <v>6.9</v>
      </c>
      <c r="E438">
        <v>27.314</v>
      </c>
      <c r="F438">
        <v>75.632000000000005</v>
      </c>
      <c r="G438">
        <v>8.1660000000000004</v>
      </c>
      <c r="H438">
        <v>1</v>
      </c>
      <c r="I438">
        <v>2</v>
      </c>
      <c r="J438">
        <v>1</v>
      </c>
    </row>
    <row r="439" spans="1:10" x14ac:dyDescent="0.25">
      <c r="A439">
        <v>22</v>
      </c>
      <c r="B439" s="2" t="s">
        <v>12</v>
      </c>
      <c r="C439" s="2">
        <v>112.126</v>
      </c>
      <c r="D439" s="2">
        <v>6.9</v>
      </c>
      <c r="E439" s="2">
        <v>28.32</v>
      </c>
      <c r="F439" s="2">
        <v>74.83</v>
      </c>
      <c r="G439" s="2">
        <v>8.9760000000000009</v>
      </c>
      <c r="H439" s="2">
        <v>2</v>
      </c>
      <c r="I439" s="2">
        <v>2</v>
      </c>
      <c r="J439" s="2">
        <v>1</v>
      </c>
    </row>
    <row r="440" spans="1:10" x14ac:dyDescent="0.25">
      <c r="A440">
        <v>22</v>
      </c>
      <c r="B440" t="s">
        <v>19</v>
      </c>
      <c r="C440">
        <v>111.934</v>
      </c>
      <c r="D440">
        <v>7.2</v>
      </c>
      <c r="E440">
        <v>23.402999999999999</v>
      </c>
      <c r="F440">
        <v>79.822999999999993</v>
      </c>
      <c r="G440">
        <v>8.7080000000000002</v>
      </c>
      <c r="H440">
        <v>1</v>
      </c>
      <c r="I440">
        <v>2</v>
      </c>
      <c r="J440">
        <v>1</v>
      </c>
    </row>
    <row r="441" spans="1:10" ht="15.75" thickBot="1" x14ac:dyDescent="0.3">
      <c r="A441" s="4">
        <v>22</v>
      </c>
      <c r="B441" s="4" t="s">
        <v>24</v>
      </c>
      <c r="C441" s="4">
        <v>107.934</v>
      </c>
      <c r="D441" s="4">
        <v>7.1</v>
      </c>
      <c r="E441" s="4">
        <v>23.251000000000001</v>
      </c>
      <c r="F441" s="4">
        <v>76.534000000000006</v>
      </c>
      <c r="G441" s="4">
        <v>8.1489999999999991</v>
      </c>
      <c r="H441" s="4">
        <v>2</v>
      </c>
      <c r="I441" s="4">
        <v>2</v>
      </c>
      <c r="J441" s="4">
        <v>1</v>
      </c>
    </row>
    <row r="442" spans="1:10" x14ac:dyDescent="0.25">
      <c r="A442">
        <v>23</v>
      </c>
      <c r="B442" t="s">
        <v>12</v>
      </c>
      <c r="C442">
        <v>113.11199999999999</v>
      </c>
      <c r="D442">
        <v>7</v>
      </c>
      <c r="E442">
        <v>25.834</v>
      </c>
      <c r="F442">
        <v>77.346000000000004</v>
      </c>
      <c r="G442">
        <v>9.9320000000000004</v>
      </c>
      <c r="H442">
        <v>1</v>
      </c>
      <c r="I442">
        <v>2</v>
      </c>
      <c r="J442">
        <v>1</v>
      </c>
    </row>
    <row r="443" spans="1:10" x14ac:dyDescent="0.25">
      <c r="A443">
        <v>23</v>
      </c>
      <c r="B443" s="2" t="s">
        <v>18</v>
      </c>
      <c r="C443" s="2">
        <v>110.155</v>
      </c>
      <c r="D443" s="2">
        <v>6.7</v>
      </c>
      <c r="E443" s="2">
        <v>26.9</v>
      </c>
      <c r="F443" s="2">
        <v>74.951999999999998</v>
      </c>
      <c r="G443" s="2">
        <v>8.3030000000000008</v>
      </c>
      <c r="H443" s="2">
        <v>2</v>
      </c>
      <c r="I443" s="2">
        <v>2</v>
      </c>
      <c r="J443" s="2">
        <v>1</v>
      </c>
    </row>
    <row r="444" spans="1:10" x14ac:dyDescent="0.25">
      <c r="A444">
        <v>23</v>
      </c>
      <c r="B444" t="s">
        <v>10</v>
      </c>
      <c r="C444">
        <v>115.18300000000001</v>
      </c>
      <c r="D444">
        <v>7.1</v>
      </c>
      <c r="E444">
        <v>25.797000000000001</v>
      </c>
      <c r="F444">
        <v>79.391999999999996</v>
      </c>
      <c r="G444">
        <v>9.9939999999999998</v>
      </c>
      <c r="H444">
        <v>1</v>
      </c>
      <c r="I444">
        <v>2</v>
      </c>
      <c r="J444">
        <v>1</v>
      </c>
    </row>
    <row r="445" spans="1:10" x14ac:dyDescent="0.25">
      <c r="A445">
        <v>23</v>
      </c>
      <c r="B445" s="2" t="s">
        <v>15</v>
      </c>
      <c r="C445" s="2">
        <v>112.73699999999999</v>
      </c>
      <c r="D445" s="2">
        <v>7</v>
      </c>
      <c r="E445" s="2">
        <v>26.992000000000001</v>
      </c>
      <c r="F445" s="2">
        <v>76.225999999999999</v>
      </c>
      <c r="G445" s="2">
        <v>9.5190000000000001</v>
      </c>
      <c r="H445" s="2">
        <v>2</v>
      </c>
      <c r="I445" s="2">
        <v>2</v>
      </c>
      <c r="J445" s="2">
        <v>1</v>
      </c>
    </row>
    <row r="446" spans="1:10" x14ac:dyDescent="0.25">
      <c r="A446">
        <v>23</v>
      </c>
      <c r="B446" t="s">
        <v>27</v>
      </c>
      <c r="C446">
        <v>109.48</v>
      </c>
      <c r="D446">
        <v>6.6</v>
      </c>
      <c r="E446">
        <v>29.449000000000002</v>
      </c>
      <c r="F446">
        <v>70.733000000000004</v>
      </c>
      <c r="G446">
        <v>9.298</v>
      </c>
      <c r="H446">
        <v>1</v>
      </c>
      <c r="I446">
        <v>2</v>
      </c>
      <c r="J446">
        <v>1</v>
      </c>
    </row>
    <row r="447" spans="1:10" x14ac:dyDescent="0.25">
      <c r="A447">
        <v>23</v>
      </c>
      <c r="B447" s="2" t="s">
        <v>13</v>
      </c>
      <c r="C447" s="2">
        <v>106.288</v>
      </c>
      <c r="D447" s="2">
        <v>6.3</v>
      </c>
      <c r="E447" s="2">
        <v>30.959</v>
      </c>
      <c r="F447" s="2">
        <v>66.688999999999993</v>
      </c>
      <c r="G447" s="2">
        <v>8.64</v>
      </c>
      <c r="H447" s="2">
        <v>2</v>
      </c>
      <c r="I447" s="2">
        <v>2</v>
      </c>
      <c r="J447" s="2">
        <v>1</v>
      </c>
    </row>
    <row r="448" spans="1:10" x14ac:dyDescent="0.25">
      <c r="A448">
        <v>23</v>
      </c>
      <c r="B448" t="s">
        <v>20</v>
      </c>
      <c r="C448">
        <v>106.49299999999999</v>
      </c>
      <c r="D448">
        <v>6.7</v>
      </c>
      <c r="E448">
        <v>27.363</v>
      </c>
      <c r="F448">
        <v>69.805999999999997</v>
      </c>
      <c r="G448">
        <v>9.3239999999999998</v>
      </c>
      <c r="H448">
        <v>1</v>
      </c>
      <c r="I448">
        <v>2</v>
      </c>
      <c r="J448">
        <v>1</v>
      </c>
    </row>
    <row r="449" spans="1:10" x14ac:dyDescent="0.25">
      <c r="A449">
        <v>23</v>
      </c>
      <c r="B449" s="2" t="s">
        <v>23</v>
      </c>
      <c r="C449" s="2">
        <v>108.057</v>
      </c>
      <c r="D449" s="2">
        <v>6.7</v>
      </c>
      <c r="E449" s="2">
        <v>27.041</v>
      </c>
      <c r="F449" s="2">
        <v>71.317999999999998</v>
      </c>
      <c r="G449" s="2">
        <v>9.6980000000000004</v>
      </c>
      <c r="H449" s="2">
        <v>2</v>
      </c>
      <c r="I449" s="2">
        <v>2</v>
      </c>
      <c r="J449" s="2">
        <v>1</v>
      </c>
    </row>
    <row r="450" spans="1:10" x14ac:dyDescent="0.25">
      <c r="A450">
        <v>23</v>
      </c>
      <c r="B450" t="s">
        <v>16</v>
      </c>
      <c r="C450">
        <v>110.919</v>
      </c>
      <c r="D450">
        <v>6.7</v>
      </c>
      <c r="E450">
        <v>28.106000000000002</v>
      </c>
      <c r="F450">
        <v>74.944000000000003</v>
      </c>
      <c r="G450">
        <v>7.8689999999999998</v>
      </c>
      <c r="H450">
        <v>1</v>
      </c>
      <c r="I450">
        <v>2</v>
      </c>
      <c r="J450">
        <v>1</v>
      </c>
    </row>
    <row r="451" spans="1:10" x14ac:dyDescent="0.25">
      <c r="A451">
        <v>23</v>
      </c>
      <c r="B451" s="2" t="s">
        <v>29</v>
      </c>
      <c r="C451" s="2">
        <v>106.824</v>
      </c>
      <c r="D451" s="2">
        <v>6.5</v>
      </c>
      <c r="E451" s="2">
        <v>29.614999999999998</v>
      </c>
      <c r="F451" s="2">
        <v>69.581999999999994</v>
      </c>
      <c r="G451" s="2">
        <v>7.6269999999999998</v>
      </c>
      <c r="H451" s="2">
        <v>2</v>
      </c>
      <c r="I451" s="2">
        <v>2</v>
      </c>
      <c r="J451" s="2">
        <v>1</v>
      </c>
    </row>
    <row r="452" spans="1:10" x14ac:dyDescent="0.25">
      <c r="A452">
        <v>23</v>
      </c>
      <c r="B452" t="s">
        <v>24</v>
      </c>
      <c r="C452">
        <v>105.733</v>
      </c>
      <c r="D452">
        <v>7</v>
      </c>
      <c r="E452">
        <v>26.219000000000001</v>
      </c>
      <c r="F452">
        <v>70.022999999999996</v>
      </c>
      <c r="G452">
        <v>9.4909999999999997</v>
      </c>
      <c r="H452">
        <v>1</v>
      </c>
      <c r="I452">
        <v>2</v>
      </c>
      <c r="J452">
        <v>1</v>
      </c>
    </row>
    <row r="453" spans="1:10" x14ac:dyDescent="0.25">
      <c r="A453">
        <v>23</v>
      </c>
      <c r="B453" s="2" t="s">
        <v>17</v>
      </c>
      <c r="C453" s="2">
        <v>106.97199999999999</v>
      </c>
      <c r="D453" s="2">
        <v>6.9</v>
      </c>
      <c r="E453" s="2">
        <v>26.407</v>
      </c>
      <c r="F453" s="2">
        <v>71.551000000000002</v>
      </c>
      <c r="G453" s="2">
        <v>9.0139999999999993</v>
      </c>
      <c r="H453" s="2">
        <v>2</v>
      </c>
      <c r="I453" s="2">
        <v>2</v>
      </c>
      <c r="J453" s="2">
        <v>1</v>
      </c>
    </row>
    <row r="454" spans="1:10" x14ac:dyDescent="0.25">
      <c r="A454">
        <v>23</v>
      </c>
      <c r="B454" t="s">
        <v>26</v>
      </c>
      <c r="C454">
        <v>98.759</v>
      </c>
      <c r="D454">
        <v>6.3</v>
      </c>
      <c r="E454">
        <v>27.876999999999999</v>
      </c>
      <c r="F454">
        <v>63.997</v>
      </c>
      <c r="G454">
        <v>6.8849999999999998</v>
      </c>
      <c r="H454">
        <v>1</v>
      </c>
      <c r="I454">
        <v>2</v>
      </c>
      <c r="J454">
        <v>1</v>
      </c>
    </row>
    <row r="455" spans="1:10" x14ac:dyDescent="0.25">
      <c r="A455">
        <v>23</v>
      </c>
      <c r="B455" s="2" t="s">
        <v>25</v>
      </c>
      <c r="C455" s="2">
        <v>102.053</v>
      </c>
      <c r="D455" s="2">
        <v>6.6</v>
      </c>
      <c r="E455" s="2">
        <v>26.72</v>
      </c>
      <c r="F455" s="2">
        <v>69.097999999999999</v>
      </c>
      <c r="G455" s="2">
        <v>6.2350000000000003</v>
      </c>
      <c r="H455" s="2">
        <v>2</v>
      </c>
      <c r="I455" s="2">
        <v>2</v>
      </c>
      <c r="J455" s="2">
        <v>1</v>
      </c>
    </row>
    <row r="456" spans="1:10" x14ac:dyDescent="0.25">
      <c r="A456">
        <v>23</v>
      </c>
      <c r="B456" t="s">
        <v>14</v>
      </c>
      <c r="C456">
        <v>108.142</v>
      </c>
      <c r="D456">
        <v>6.4</v>
      </c>
      <c r="E456">
        <v>31.042000000000002</v>
      </c>
      <c r="F456">
        <v>66.34</v>
      </c>
      <c r="G456">
        <v>10.76</v>
      </c>
      <c r="H456">
        <v>1</v>
      </c>
      <c r="I456">
        <v>2</v>
      </c>
      <c r="J456">
        <v>2</v>
      </c>
    </row>
    <row r="457" spans="1:10" x14ac:dyDescent="0.25">
      <c r="A457">
        <v>23</v>
      </c>
      <c r="B457" s="2" t="s">
        <v>21</v>
      </c>
      <c r="C457" s="2">
        <v>106.01300000000001</v>
      </c>
      <c r="D457" s="2">
        <v>6.3</v>
      </c>
      <c r="E457" s="2">
        <v>29.273</v>
      </c>
      <c r="F457" s="2">
        <v>66.643000000000001</v>
      </c>
      <c r="G457" s="2">
        <v>10.097</v>
      </c>
      <c r="H457" s="2">
        <v>2</v>
      </c>
      <c r="I457" s="2">
        <v>2</v>
      </c>
      <c r="J457" s="5">
        <v>2</v>
      </c>
    </row>
    <row r="458" spans="1:10" x14ac:dyDescent="0.25">
      <c r="A458">
        <v>23</v>
      </c>
      <c r="B458" t="s">
        <v>22</v>
      </c>
      <c r="C458">
        <v>112.182</v>
      </c>
      <c r="D458">
        <v>6.7</v>
      </c>
      <c r="E458">
        <v>28.724</v>
      </c>
      <c r="F458">
        <v>74.84</v>
      </c>
      <c r="G458">
        <v>8.6180000000000003</v>
      </c>
      <c r="H458">
        <v>1</v>
      </c>
      <c r="I458">
        <v>2</v>
      </c>
      <c r="J458">
        <v>1</v>
      </c>
    </row>
    <row r="459" spans="1:10" x14ac:dyDescent="0.25">
      <c r="A459">
        <v>23</v>
      </c>
      <c r="B459" s="2" t="s">
        <v>11</v>
      </c>
      <c r="C459" s="2">
        <v>112.438</v>
      </c>
      <c r="D459" s="2">
        <v>6.7</v>
      </c>
      <c r="E459" s="2">
        <v>29.279</v>
      </c>
      <c r="F459" s="2">
        <v>73.430000000000007</v>
      </c>
      <c r="G459" s="2">
        <v>9.7289999999999992</v>
      </c>
      <c r="H459" s="2">
        <v>2</v>
      </c>
      <c r="I459" s="2">
        <v>2</v>
      </c>
      <c r="J459" s="2">
        <v>1</v>
      </c>
    </row>
    <row r="460" spans="1:10" x14ac:dyDescent="0.25">
      <c r="A460">
        <v>23</v>
      </c>
      <c r="B460" t="s">
        <v>28</v>
      </c>
      <c r="C460">
        <v>106.107</v>
      </c>
      <c r="D460">
        <v>6.8</v>
      </c>
      <c r="E460">
        <v>27.425999999999998</v>
      </c>
      <c r="F460">
        <v>70.414000000000001</v>
      </c>
      <c r="G460">
        <v>8.2669999999999995</v>
      </c>
      <c r="H460">
        <v>1</v>
      </c>
      <c r="I460">
        <v>2</v>
      </c>
      <c r="J460">
        <v>1</v>
      </c>
    </row>
    <row r="461" spans="1:10" ht="15.75" thickBot="1" x14ac:dyDescent="0.3">
      <c r="A461" s="4">
        <v>23</v>
      </c>
      <c r="B461" s="4" t="s">
        <v>19</v>
      </c>
      <c r="C461" s="4">
        <v>106.997</v>
      </c>
      <c r="D461" s="4">
        <v>6.9</v>
      </c>
      <c r="E461" s="4">
        <v>25.599</v>
      </c>
      <c r="F461" s="4">
        <v>71.707999999999998</v>
      </c>
      <c r="G461" s="4">
        <v>9.69</v>
      </c>
      <c r="H461" s="4">
        <v>2</v>
      </c>
      <c r="I461" s="4">
        <v>2</v>
      </c>
      <c r="J461" s="4">
        <v>1</v>
      </c>
    </row>
    <row r="462" spans="1:10" x14ac:dyDescent="0.25">
      <c r="A462">
        <v>24</v>
      </c>
      <c r="B462" t="s">
        <v>11</v>
      </c>
      <c r="C462">
        <v>105.923</v>
      </c>
      <c r="D462">
        <v>6.4</v>
      </c>
      <c r="E462">
        <v>31.145</v>
      </c>
      <c r="F462">
        <v>66.337999999999994</v>
      </c>
      <c r="G462">
        <v>8.44</v>
      </c>
      <c r="H462">
        <v>1</v>
      </c>
      <c r="I462">
        <v>2</v>
      </c>
      <c r="J462">
        <v>1</v>
      </c>
    </row>
    <row r="463" spans="1:10" x14ac:dyDescent="0.25">
      <c r="A463">
        <v>24</v>
      </c>
      <c r="B463" s="2" t="s">
        <v>25</v>
      </c>
      <c r="C463" s="2">
        <v>111.068</v>
      </c>
      <c r="D463" s="2">
        <v>6.6</v>
      </c>
      <c r="E463" s="2">
        <v>27.95</v>
      </c>
      <c r="F463" s="2">
        <v>73.855999999999995</v>
      </c>
      <c r="G463" s="2">
        <v>9.2620000000000005</v>
      </c>
      <c r="H463" s="2">
        <v>2</v>
      </c>
      <c r="I463" s="2">
        <v>2</v>
      </c>
      <c r="J463" s="2">
        <v>1</v>
      </c>
    </row>
    <row r="464" spans="1:10" x14ac:dyDescent="0.25">
      <c r="A464">
        <v>24</v>
      </c>
      <c r="B464" t="s">
        <v>19</v>
      </c>
      <c r="C464">
        <v>100.29</v>
      </c>
      <c r="D464">
        <v>6.3</v>
      </c>
      <c r="E464">
        <v>27.486999999999998</v>
      </c>
      <c r="F464">
        <v>65.028000000000006</v>
      </c>
      <c r="G464">
        <v>7.7750000000000004</v>
      </c>
      <c r="H464">
        <v>1</v>
      </c>
      <c r="I464">
        <v>2</v>
      </c>
      <c r="J464" s="3">
        <v>2</v>
      </c>
    </row>
    <row r="465" spans="1:10" x14ac:dyDescent="0.25">
      <c r="A465">
        <v>24</v>
      </c>
      <c r="B465" s="2" t="s">
        <v>20</v>
      </c>
      <c r="C465" s="2">
        <v>95.643000000000001</v>
      </c>
      <c r="D465" s="2">
        <v>6.3</v>
      </c>
      <c r="E465" s="2">
        <v>26.873999999999999</v>
      </c>
      <c r="F465" s="2">
        <v>61.478000000000002</v>
      </c>
      <c r="G465" s="2">
        <v>7.2910000000000004</v>
      </c>
      <c r="H465" s="2">
        <v>2</v>
      </c>
      <c r="I465" s="2">
        <v>2</v>
      </c>
      <c r="J465" s="2">
        <v>2</v>
      </c>
    </row>
    <row r="466" spans="1:10" x14ac:dyDescent="0.25">
      <c r="A466">
        <v>24</v>
      </c>
      <c r="B466" t="s">
        <v>24</v>
      </c>
      <c r="C466">
        <v>115.453</v>
      </c>
      <c r="D466">
        <v>7</v>
      </c>
      <c r="E466">
        <v>27.768999999999998</v>
      </c>
      <c r="F466">
        <v>77.221999999999994</v>
      </c>
      <c r="G466">
        <v>10.462</v>
      </c>
      <c r="H466">
        <v>1</v>
      </c>
      <c r="I466">
        <v>2</v>
      </c>
      <c r="J466">
        <v>1</v>
      </c>
    </row>
    <row r="467" spans="1:10" x14ac:dyDescent="0.25">
      <c r="A467">
        <v>24</v>
      </c>
      <c r="B467" s="2" t="s">
        <v>28</v>
      </c>
      <c r="C467" s="2">
        <v>112.059</v>
      </c>
      <c r="D467" s="2">
        <v>6.9</v>
      </c>
      <c r="E467" s="2">
        <v>27.434999999999999</v>
      </c>
      <c r="F467" s="2">
        <v>75.98</v>
      </c>
      <c r="G467" s="2">
        <v>8.6440000000000001</v>
      </c>
      <c r="H467" s="2">
        <v>2</v>
      </c>
      <c r="I467" s="2">
        <v>2</v>
      </c>
      <c r="J467" s="2">
        <v>1</v>
      </c>
    </row>
    <row r="468" spans="1:10" x14ac:dyDescent="0.25">
      <c r="A468">
        <v>24</v>
      </c>
      <c r="B468" t="s">
        <v>17</v>
      </c>
      <c r="C468">
        <v>105.779</v>
      </c>
      <c r="D468">
        <v>6.7</v>
      </c>
      <c r="E468">
        <v>28.041</v>
      </c>
      <c r="F468">
        <v>66.564999999999998</v>
      </c>
      <c r="G468">
        <v>11.173</v>
      </c>
      <c r="H468">
        <v>1</v>
      </c>
      <c r="I468">
        <v>2</v>
      </c>
      <c r="J468">
        <v>1</v>
      </c>
    </row>
    <row r="469" spans="1:10" x14ac:dyDescent="0.25">
      <c r="A469">
        <v>24</v>
      </c>
      <c r="B469" s="2" t="s">
        <v>27</v>
      </c>
      <c r="C469" s="2">
        <v>102.602</v>
      </c>
      <c r="D469" s="2">
        <v>6.6</v>
      </c>
      <c r="E469" s="2">
        <v>26.902000000000001</v>
      </c>
      <c r="F469" s="2">
        <v>66.087999999999994</v>
      </c>
      <c r="G469" s="2">
        <v>9.6120000000000001</v>
      </c>
      <c r="H469" s="2">
        <v>2</v>
      </c>
      <c r="I469" s="2">
        <v>2</v>
      </c>
      <c r="J469" s="2">
        <v>1</v>
      </c>
    </row>
    <row r="470" spans="1:10" x14ac:dyDescent="0.25">
      <c r="A470">
        <v>24</v>
      </c>
      <c r="B470" t="s">
        <v>18</v>
      </c>
      <c r="C470">
        <v>103.889</v>
      </c>
      <c r="D470">
        <v>7</v>
      </c>
      <c r="E470">
        <v>25.484999999999999</v>
      </c>
      <c r="F470">
        <v>70.63</v>
      </c>
      <c r="G470">
        <v>7.774</v>
      </c>
      <c r="H470">
        <v>1</v>
      </c>
      <c r="I470">
        <v>2</v>
      </c>
      <c r="J470">
        <v>1</v>
      </c>
    </row>
    <row r="471" spans="1:10" x14ac:dyDescent="0.25">
      <c r="A471">
        <v>24</v>
      </c>
      <c r="B471" s="2" t="s">
        <v>22</v>
      </c>
      <c r="C471" s="2">
        <v>105.99</v>
      </c>
      <c r="D471" s="2">
        <v>7</v>
      </c>
      <c r="E471" s="2">
        <v>25.033999999999999</v>
      </c>
      <c r="F471" s="2">
        <v>72.265000000000001</v>
      </c>
      <c r="G471" s="2">
        <v>8.6910000000000007</v>
      </c>
      <c r="H471" s="2">
        <v>2</v>
      </c>
      <c r="I471" s="2">
        <v>2</v>
      </c>
      <c r="J471" s="2">
        <v>1</v>
      </c>
    </row>
    <row r="472" spans="1:10" x14ac:dyDescent="0.25">
      <c r="A472">
        <v>24</v>
      </c>
      <c r="B472" t="s">
        <v>29</v>
      </c>
      <c r="C472">
        <v>109.527</v>
      </c>
      <c r="D472">
        <v>6.6</v>
      </c>
      <c r="E472">
        <v>28.619</v>
      </c>
      <c r="F472">
        <v>71.864000000000004</v>
      </c>
      <c r="G472">
        <v>9.0440000000000005</v>
      </c>
      <c r="H472">
        <v>1</v>
      </c>
      <c r="I472">
        <v>2</v>
      </c>
      <c r="J472">
        <v>1</v>
      </c>
    </row>
    <row r="473" spans="1:10" x14ac:dyDescent="0.25">
      <c r="A473">
        <v>24</v>
      </c>
      <c r="B473" s="2" t="s">
        <v>12</v>
      </c>
      <c r="C473" s="2">
        <v>109.51900000000001</v>
      </c>
      <c r="D473" s="2">
        <v>6.7</v>
      </c>
      <c r="E473" s="2">
        <v>28.919</v>
      </c>
      <c r="F473" s="2">
        <v>71.015000000000001</v>
      </c>
      <c r="G473" s="2">
        <v>9.5850000000000009</v>
      </c>
      <c r="H473" s="2">
        <v>2</v>
      </c>
      <c r="I473" s="2">
        <v>2</v>
      </c>
      <c r="J473" s="2">
        <v>1</v>
      </c>
    </row>
    <row r="474" spans="1:10" x14ac:dyDescent="0.25">
      <c r="A474">
        <v>24</v>
      </c>
      <c r="B474" t="s">
        <v>21</v>
      </c>
      <c r="C474">
        <v>104.15</v>
      </c>
      <c r="D474">
        <v>6.5</v>
      </c>
      <c r="E474">
        <v>28.806000000000001</v>
      </c>
      <c r="F474">
        <v>67.073999999999998</v>
      </c>
      <c r="G474">
        <v>8.27</v>
      </c>
      <c r="H474">
        <v>1</v>
      </c>
      <c r="I474">
        <v>2</v>
      </c>
      <c r="J474">
        <v>1</v>
      </c>
    </row>
    <row r="475" spans="1:10" x14ac:dyDescent="0.25">
      <c r="A475">
        <v>24</v>
      </c>
      <c r="B475" s="2" t="s">
        <v>10</v>
      </c>
      <c r="C475" s="2">
        <v>111.02500000000001</v>
      </c>
      <c r="D475" s="2">
        <v>7</v>
      </c>
      <c r="E475" s="2">
        <v>27.574999999999999</v>
      </c>
      <c r="F475" s="2">
        <v>74.03</v>
      </c>
      <c r="G475" s="2">
        <v>9.42</v>
      </c>
      <c r="H475" s="2">
        <v>2</v>
      </c>
      <c r="I475" s="2">
        <v>2</v>
      </c>
      <c r="J475" s="2">
        <v>1</v>
      </c>
    </row>
    <row r="476" spans="1:10" x14ac:dyDescent="0.25">
      <c r="A476">
        <v>24</v>
      </c>
      <c r="B476" t="s">
        <v>23</v>
      </c>
      <c r="C476">
        <v>109.806</v>
      </c>
      <c r="D476">
        <v>6.5</v>
      </c>
      <c r="E476">
        <v>29.074999999999999</v>
      </c>
      <c r="F476">
        <v>70.277000000000001</v>
      </c>
      <c r="G476">
        <v>10.454000000000001</v>
      </c>
      <c r="H476">
        <v>1</v>
      </c>
      <c r="I476">
        <v>2</v>
      </c>
      <c r="J476">
        <v>1</v>
      </c>
    </row>
    <row r="477" spans="1:10" x14ac:dyDescent="0.25">
      <c r="A477">
        <v>24</v>
      </c>
      <c r="B477" s="2" t="s">
        <v>26</v>
      </c>
      <c r="C477" s="2">
        <v>110.09399999999999</v>
      </c>
      <c r="D477" s="2">
        <v>6.5</v>
      </c>
      <c r="E477" s="2">
        <v>28.98</v>
      </c>
      <c r="F477" s="2">
        <v>70.81</v>
      </c>
      <c r="G477" s="2">
        <v>10.304</v>
      </c>
      <c r="H477" s="2">
        <v>2</v>
      </c>
      <c r="I477" s="2">
        <v>2</v>
      </c>
      <c r="J477" s="2">
        <v>1</v>
      </c>
    </row>
    <row r="478" spans="1:10" x14ac:dyDescent="0.25">
      <c r="A478">
        <v>24</v>
      </c>
      <c r="B478" t="s">
        <v>13</v>
      </c>
      <c r="C478">
        <v>109.92100000000001</v>
      </c>
      <c r="D478">
        <v>6.5</v>
      </c>
      <c r="E478">
        <v>30.190999999999999</v>
      </c>
      <c r="F478">
        <v>68.832999999999998</v>
      </c>
      <c r="G478">
        <v>10.897</v>
      </c>
      <c r="H478">
        <v>1</v>
      </c>
      <c r="I478">
        <v>2</v>
      </c>
      <c r="J478">
        <v>1</v>
      </c>
    </row>
    <row r="479" spans="1:10" x14ac:dyDescent="0.25">
      <c r="A479">
        <v>24</v>
      </c>
      <c r="B479" s="2" t="s">
        <v>14</v>
      </c>
      <c r="C479" s="2">
        <v>116.244</v>
      </c>
      <c r="D479" s="2">
        <v>7</v>
      </c>
      <c r="E479" s="2">
        <v>27.66</v>
      </c>
      <c r="F479" s="2">
        <v>77.204999999999998</v>
      </c>
      <c r="G479" s="2">
        <v>11.379</v>
      </c>
      <c r="H479" s="2">
        <v>2</v>
      </c>
      <c r="I479" s="2">
        <v>2</v>
      </c>
      <c r="J479" s="2">
        <v>1</v>
      </c>
    </row>
    <row r="480" spans="1:10" x14ac:dyDescent="0.25">
      <c r="A480">
        <v>24</v>
      </c>
      <c r="B480" t="s">
        <v>15</v>
      </c>
      <c r="C480">
        <v>101.779</v>
      </c>
      <c r="D480">
        <v>6.6</v>
      </c>
      <c r="E480">
        <v>26.960999999999999</v>
      </c>
      <c r="F480">
        <v>65.131</v>
      </c>
      <c r="G480">
        <v>9.6869999999999994</v>
      </c>
      <c r="H480">
        <v>1</v>
      </c>
      <c r="I480">
        <v>2</v>
      </c>
      <c r="J480">
        <v>1</v>
      </c>
    </row>
    <row r="481" spans="1:10" ht="15.75" thickBot="1" x14ac:dyDescent="0.3">
      <c r="A481" s="4">
        <v>24</v>
      </c>
      <c r="B481" s="4" t="s">
        <v>16</v>
      </c>
      <c r="C481" s="4">
        <v>107.068</v>
      </c>
      <c r="D481" s="4">
        <v>6.8</v>
      </c>
      <c r="E481" s="4">
        <v>25.382999999999999</v>
      </c>
      <c r="F481" s="4">
        <v>70.835999999999999</v>
      </c>
      <c r="G481" s="4">
        <v>10.849</v>
      </c>
      <c r="H481" s="4">
        <v>2</v>
      </c>
      <c r="I481" s="4">
        <v>2</v>
      </c>
      <c r="J481" s="4">
        <v>1</v>
      </c>
    </row>
    <row r="482" spans="1:10" x14ac:dyDescent="0.25">
      <c r="A482">
        <v>25</v>
      </c>
      <c r="B482" t="s">
        <v>28</v>
      </c>
      <c r="C482">
        <v>111.794</v>
      </c>
      <c r="D482">
        <v>6.7</v>
      </c>
      <c r="E482">
        <v>27.658000000000001</v>
      </c>
      <c r="F482">
        <v>75.543000000000006</v>
      </c>
      <c r="G482">
        <v>8.593</v>
      </c>
      <c r="H482">
        <v>1</v>
      </c>
      <c r="I482">
        <v>2</v>
      </c>
      <c r="J482">
        <v>1</v>
      </c>
    </row>
    <row r="483" spans="1:10" x14ac:dyDescent="0.25">
      <c r="A483">
        <v>25</v>
      </c>
      <c r="B483" s="2" t="s">
        <v>18</v>
      </c>
      <c r="C483" s="2">
        <v>107.464</v>
      </c>
      <c r="D483" s="2">
        <v>6.5</v>
      </c>
      <c r="E483" s="2">
        <v>28.167000000000002</v>
      </c>
      <c r="F483" s="2">
        <v>72.239999999999995</v>
      </c>
      <c r="G483" s="2">
        <v>7.0570000000000004</v>
      </c>
      <c r="H483" s="2">
        <v>2</v>
      </c>
      <c r="I483" s="2">
        <v>2</v>
      </c>
      <c r="J483" s="2">
        <v>1</v>
      </c>
    </row>
    <row r="484" spans="1:10" x14ac:dyDescent="0.25">
      <c r="A484">
        <v>25</v>
      </c>
      <c r="B484" t="s">
        <v>14</v>
      </c>
      <c r="C484">
        <v>112.82599999999999</v>
      </c>
      <c r="D484">
        <v>7</v>
      </c>
      <c r="E484">
        <v>28.725999999999999</v>
      </c>
      <c r="F484">
        <v>73.275999999999996</v>
      </c>
      <c r="G484">
        <v>10.824</v>
      </c>
      <c r="H484">
        <v>1</v>
      </c>
      <c r="I484">
        <v>2</v>
      </c>
      <c r="J484">
        <v>1</v>
      </c>
    </row>
    <row r="485" spans="1:10" x14ac:dyDescent="0.25">
      <c r="A485">
        <v>25</v>
      </c>
      <c r="B485" s="2" t="s">
        <v>24</v>
      </c>
      <c r="C485" s="2">
        <v>110.54600000000001</v>
      </c>
      <c r="D485" s="2">
        <v>6.8</v>
      </c>
      <c r="E485" s="2">
        <v>27.760999999999999</v>
      </c>
      <c r="F485" s="2">
        <v>73.575000000000003</v>
      </c>
      <c r="G485" s="2">
        <v>9.2100000000000009</v>
      </c>
      <c r="H485" s="2">
        <v>2</v>
      </c>
      <c r="I485" s="2">
        <v>2</v>
      </c>
      <c r="J485" s="2">
        <v>1</v>
      </c>
    </row>
    <row r="486" spans="1:10" x14ac:dyDescent="0.25">
      <c r="A486">
        <v>25</v>
      </c>
      <c r="B486" t="s">
        <v>25</v>
      </c>
      <c r="C486">
        <v>110.176</v>
      </c>
      <c r="D486">
        <v>6.8</v>
      </c>
      <c r="E486">
        <v>26.881</v>
      </c>
      <c r="F486">
        <v>72.442999999999998</v>
      </c>
      <c r="G486">
        <v>10.852</v>
      </c>
      <c r="H486">
        <v>1</v>
      </c>
      <c r="I486">
        <v>2</v>
      </c>
      <c r="J486">
        <v>1</v>
      </c>
    </row>
    <row r="487" spans="1:10" x14ac:dyDescent="0.25">
      <c r="A487">
        <v>25</v>
      </c>
      <c r="B487" s="2" t="s">
        <v>15</v>
      </c>
      <c r="C487" s="2">
        <v>107.18</v>
      </c>
      <c r="D487" s="2">
        <v>6.7</v>
      </c>
      <c r="E487" s="2">
        <v>28.588999999999999</v>
      </c>
      <c r="F487" s="2">
        <v>69.677000000000007</v>
      </c>
      <c r="G487" s="2">
        <v>8.9139999999999997</v>
      </c>
      <c r="H487" s="2">
        <v>2</v>
      </c>
      <c r="I487" s="2">
        <v>2</v>
      </c>
      <c r="J487" s="2">
        <v>1</v>
      </c>
    </row>
    <row r="488" spans="1:10" x14ac:dyDescent="0.25">
      <c r="A488">
        <v>25</v>
      </c>
      <c r="B488" t="s">
        <v>26</v>
      </c>
      <c r="C488">
        <v>109.679</v>
      </c>
      <c r="D488">
        <v>6.6</v>
      </c>
      <c r="E488">
        <v>27.780999999999999</v>
      </c>
      <c r="F488">
        <v>73.260000000000005</v>
      </c>
      <c r="G488">
        <v>8.6379999999999999</v>
      </c>
      <c r="H488">
        <v>1</v>
      </c>
      <c r="I488">
        <v>2</v>
      </c>
      <c r="J488">
        <v>1</v>
      </c>
    </row>
    <row r="489" spans="1:10" x14ac:dyDescent="0.25">
      <c r="A489">
        <v>25</v>
      </c>
      <c r="B489" s="2" t="s">
        <v>19</v>
      </c>
      <c r="C489" s="2">
        <v>108.372</v>
      </c>
      <c r="D489" s="2">
        <v>6.6</v>
      </c>
      <c r="E489" s="2">
        <v>26.760999999999999</v>
      </c>
      <c r="F489" s="2">
        <v>73.766000000000005</v>
      </c>
      <c r="G489" s="2">
        <v>7.8449999999999998</v>
      </c>
      <c r="H489" s="2">
        <v>2</v>
      </c>
      <c r="I489" s="2">
        <v>2</v>
      </c>
      <c r="J489" s="2">
        <v>1</v>
      </c>
    </row>
    <row r="490" spans="1:10" x14ac:dyDescent="0.25">
      <c r="A490">
        <v>25</v>
      </c>
      <c r="B490" t="s">
        <v>16</v>
      </c>
      <c r="C490">
        <v>107.608</v>
      </c>
      <c r="D490">
        <v>6.6</v>
      </c>
      <c r="E490">
        <v>26.797000000000001</v>
      </c>
      <c r="F490">
        <v>72.703000000000003</v>
      </c>
      <c r="G490">
        <v>8.1080000000000005</v>
      </c>
      <c r="H490">
        <v>1</v>
      </c>
      <c r="I490">
        <v>2</v>
      </c>
      <c r="J490">
        <v>1</v>
      </c>
    </row>
    <row r="491" spans="1:10" x14ac:dyDescent="0.25">
      <c r="A491">
        <v>25</v>
      </c>
      <c r="B491" s="2" t="s">
        <v>11</v>
      </c>
      <c r="C491" s="2">
        <v>104.32</v>
      </c>
      <c r="D491" s="2">
        <v>6.4</v>
      </c>
      <c r="E491" s="2">
        <v>29.166</v>
      </c>
      <c r="F491" s="2">
        <v>67.730999999999995</v>
      </c>
      <c r="G491" s="2">
        <v>7.423</v>
      </c>
      <c r="H491" s="2">
        <v>2</v>
      </c>
      <c r="I491" s="2">
        <v>2</v>
      </c>
      <c r="J491" s="2">
        <v>1</v>
      </c>
    </row>
    <row r="492" spans="1:10" x14ac:dyDescent="0.25">
      <c r="A492">
        <v>25</v>
      </c>
      <c r="B492" t="s">
        <v>10</v>
      </c>
      <c r="C492">
        <v>111.155</v>
      </c>
      <c r="D492">
        <v>6.9</v>
      </c>
      <c r="E492">
        <v>27.741</v>
      </c>
      <c r="F492">
        <v>74.284000000000006</v>
      </c>
      <c r="G492">
        <v>9.1300000000000008</v>
      </c>
      <c r="H492">
        <v>1</v>
      </c>
      <c r="I492">
        <v>2</v>
      </c>
      <c r="J492">
        <v>1</v>
      </c>
    </row>
    <row r="493" spans="1:10" x14ac:dyDescent="0.25">
      <c r="A493">
        <v>25</v>
      </c>
      <c r="B493" s="2" t="s">
        <v>29</v>
      </c>
      <c r="C493" s="2">
        <v>108.5</v>
      </c>
      <c r="D493" s="2">
        <v>6.7</v>
      </c>
      <c r="E493" s="2">
        <v>28.614000000000001</v>
      </c>
      <c r="F493" s="2">
        <v>71.866</v>
      </c>
      <c r="G493" s="2">
        <v>8.02</v>
      </c>
      <c r="H493" s="2">
        <v>2</v>
      </c>
      <c r="I493" s="2">
        <v>2</v>
      </c>
      <c r="J493" s="2">
        <v>1</v>
      </c>
    </row>
    <row r="494" spans="1:10" x14ac:dyDescent="0.25">
      <c r="A494">
        <v>25</v>
      </c>
      <c r="B494" t="s">
        <v>22</v>
      </c>
      <c r="C494">
        <v>109.19799999999999</v>
      </c>
      <c r="D494">
        <v>6.7</v>
      </c>
      <c r="E494">
        <v>26.648</v>
      </c>
      <c r="F494">
        <v>74.22</v>
      </c>
      <c r="G494">
        <v>8.33</v>
      </c>
      <c r="H494">
        <v>1</v>
      </c>
      <c r="I494">
        <v>2</v>
      </c>
      <c r="J494" s="3">
        <v>2</v>
      </c>
    </row>
    <row r="495" spans="1:10" x14ac:dyDescent="0.25">
      <c r="A495">
        <v>25</v>
      </c>
      <c r="B495" s="2" t="s">
        <v>17</v>
      </c>
      <c r="C495" s="2">
        <v>112.119</v>
      </c>
      <c r="D495" s="2">
        <v>6.8</v>
      </c>
      <c r="E495" s="2">
        <v>28.56</v>
      </c>
      <c r="F495" s="2">
        <v>74.153999999999996</v>
      </c>
      <c r="G495" s="2">
        <v>9.4049999999999994</v>
      </c>
      <c r="H495" s="2">
        <v>2</v>
      </c>
      <c r="I495" s="2">
        <v>2</v>
      </c>
      <c r="J495" s="2">
        <v>2</v>
      </c>
    </row>
    <row r="496" spans="1:10" x14ac:dyDescent="0.25">
      <c r="A496">
        <v>25</v>
      </c>
      <c r="B496" t="s">
        <v>20</v>
      </c>
      <c r="C496">
        <v>102.73099999999999</v>
      </c>
      <c r="D496">
        <v>6.5</v>
      </c>
      <c r="E496">
        <v>26.376000000000001</v>
      </c>
      <c r="F496">
        <v>66.760000000000005</v>
      </c>
      <c r="G496">
        <v>9.5950000000000006</v>
      </c>
      <c r="H496">
        <v>1</v>
      </c>
      <c r="I496">
        <v>2</v>
      </c>
      <c r="J496">
        <v>1</v>
      </c>
    </row>
    <row r="497" spans="1:10" x14ac:dyDescent="0.25">
      <c r="A497">
        <v>25</v>
      </c>
      <c r="B497" s="2" t="s">
        <v>13</v>
      </c>
      <c r="C497" s="2">
        <v>106.636</v>
      </c>
      <c r="D497" s="2">
        <v>6.5</v>
      </c>
      <c r="E497" s="2">
        <v>28.547000000000001</v>
      </c>
      <c r="F497" s="2">
        <v>67.950999999999993</v>
      </c>
      <c r="G497" s="2">
        <v>10.138</v>
      </c>
      <c r="H497" s="2">
        <v>2</v>
      </c>
      <c r="I497" s="2">
        <v>2</v>
      </c>
      <c r="J497" s="2">
        <v>1</v>
      </c>
    </row>
    <row r="498" spans="1:10" x14ac:dyDescent="0.25">
      <c r="A498">
        <v>25</v>
      </c>
      <c r="B498" t="s">
        <v>27</v>
      </c>
      <c r="C498">
        <v>111.43899999999999</v>
      </c>
      <c r="D498">
        <v>6.5</v>
      </c>
      <c r="E498">
        <v>26.495000000000001</v>
      </c>
      <c r="F498">
        <v>75.572999999999993</v>
      </c>
      <c r="G498">
        <v>9.3710000000000004</v>
      </c>
      <c r="H498">
        <v>1</v>
      </c>
      <c r="I498">
        <v>2</v>
      </c>
      <c r="J498">
        <v>1</v>
      </c>
    </row>
    <row r="499" spans="1:10" x14ac:dyDescent="0.25">
      <c r="A499">
        <v>25</v>
      </c>
      <c r="B499" s="2" t="s">
        <v>23</v>
      </c>
      <c r="C499" s="2">
        <v>112.17400000000001</v>
      </c>
      <c r="D499" s="2">
        <v>6.5</v>
      </c>
      <c r="E499" s="2">
        <v>28.152000000000001</v>
      </c>
      <c r="F499" s="2">
        <v>74.155000000000001</v>
      </c>
      <c r="G499" s="2">
        <v>9.8670000000000009</v>
      </c>
      <c r="H499" s="2">
        <v>2</v>
      </c>
      <c r="I499" s="2">
        <v>2</v>
      </c>
      <c r="J499" s="2">
        <v>1</v>
      </c>
    </row>
    <row r="500" spans="1:10" x14ac:dyDescent="0.25">
      <c r="A500">
        <v>25</v>
      </c>
      <c r="B500" t="s">
        <v>12</v>
      </c>
      <c r="C500">
        <v>108.01600000000001</v>
      </c>
      <c r="D500">
        <v>6.9</v>
      </c>
      <c r="E500">
        <v>25.725000000000001</v>
      </c>
      <c r="F500">
        <v>73.932000000000002</v>
      </c>
      <c r="G500">
        <v>8.359</v>
      </c>
      <c r="H500">
        <v>1</v>
      </c>
      <c r="I500">
        <v>2</v>
      </c>
      <c r="J500">
        <v>1</v>
      </c>
    </row>
    <row r="501" spans="1:10" ht="15.75" thickBot="1" x14ac:dyDescent="0.3">
      <c r="A501" s="4">
        <v>25</v>
      </c>
      <c r="B501" s="4" t="s">
        <v>21</v>
      </c>
      <c r="C501" s="4">
        <v>107.208</v>
      </c>
      <c r="D501" s="4">
        <v>6.9</v>
      </c>
      <c r="E501" s="4">
        <v>25.477</v>
      </c>
      <c r="F501" s="4">
        <v>72.394999999999996</v>
      </c>
      <c r="G501" s="4">
        <v>9.3360000000000003</v>
      </c>
      <c r="H501" s="4">
        <v>2</v>
      </c>
      <c r="I501" s="4">
        <v>2</v>
      </c>
      <c r="J501" s="4">
        <v>1</v>
      </c>
    </row>
    <row r="502" spans="1:10" x14ac:dyDescent="0.25">
      <c r="A502">
        <v>26</v>
      </c>
      <c r="B502" t="s">
        <v>19</v>
      </c>
      <c r="C502">
        <v>111.622</v>
      </c>
      <c r="D502">
        <v>6.9</v>
      </c>
      <c r="E502">
        <v>26.417000000000002</v>
      </c>
      <c r="F502">
        <v>74.923000000000002</v>
      </c>
      <c r="G502">
        <v>10.282</v>
      </c>
      <c r="H502">
        <v>1</v>
      </c>
      <c r="I502">
        <v>2</v>
      </c>
      <c r="J502">
        <v>1</v>
      </c>
    </row>
    <row r="503" spans="1:10" x14ac:dyDescent="0.25">
      <c r="A503">
        <v>26</v>
      </c>
      <c r="B503" s="2" t="s">
        <v>23</v>
      </c>
      <c r="C503" s="2">
        <v>107.762</v>
      </c>
      <c r="D503" s="2">
        <v>6.7</v>
      </c>
      <c r="E503" s="2">
        <v>26.992999999999999</v>
      </c>
      <c r="F503" s="2">
        <v>71.281000000000006</v>
      </c>
      <c r="G503" s="2">
        <v>9.4879999999999995</v>
      </c>
      <c r="H503" s="2">
        <v>2</v>
      </c>
      <c r="I503" s="2">
        <v>2</v>
      </c>
      <c r="J503" s="2">
        <v>1</v>
      </c>
    </row>
    <row r="504" spans="1:10" x14ac:dyDescent="0.25">
      <c r="A504">
        <v>26</v>
      </c>
      <c r="B504" t="s">
        <v>18</v>
      </c>
      <c r="C504">
        <v>106.07899999999999</v>
      </c>
      <c r="D504">
        <v>6.3</v>
      </c>
      <c r="E504">
        <v>29.914000000000001</v>
      </c>
      <c r="F504">
        <v>68.540000000000006</v>
      </c>
      <c r="G504">
        <v>7.625</v>
      </c>
      <c r="H504">
        <v>1</v>
      </c>
      <c r="I504">
        <v>2</v>
      </c>
      <c r="J504">
        <v>1</v>
      </c>
    </row>
    <row r="505" spans="1:10" x14ac:dyDescent="0.25">
      <c r="A505">
        <v>26</v>
      </c>
      <c r="B505" s="2" t="s">
        <v>20</v>
      </c>
      <c r="C505" s="2">
        <v>109.324</v>
      </c>
      <c r="D505" s="2">
        <v>6.5</v>
      </c>
      <c r="E505" s="2">
        <v>28.934000000000001</v>
      </c>
      <c r="F505" s="2">
        <v>71.935000000000002</v>
      </c>
      <c r="G505" s="2">
        <v>8.4550000000000001</v>
      </c>
      <c r="H505" s="2">
        <v>2</v>
      </c>
      <c r="I505" s="2">
        <v>2</v>
      </c>
      <c r="J505" s="2">
        <v>1</v>
      </c>
    </row>
    <row r="506" spans="1:10" x14ac:dyDescent="0.25">
      <c r="A506">
        <v>26</v>
      </c>
      <c r="B506" t="s">
        <v>28</v>
      </c>
      <c r="C506">
        <v>104.23099999999999</v>
      </c>
      <c r="D506">
        <v>6.1</v>
      </c>
      <c r="E506">
        <v>27.914000000000001</v>
      </c>
      <c r="F506">
        <v>68.775000000000006</v>
      </c>
      <c r="G506">
        <v>7.5419999999999998</v>
      </c>
      <c r="H506">
        <v>1</v>
      </c>
      <c r="I506">
        <v>2</v>
      </c>
      <c r="J506">
        <v>2</v>
      </c>
    </row>
    <row r="507" spans="1:10" x14ac:dyDescent="0.25">
      <c r="A507">
        <v>26</v>
      </c>
      <c r="B507" s="2" t="s">
        <v>22</v>
      </c>
      <c r="C507" s="2">
        <v>106.19199999999999</v>
      </c>
      <c r="D507" s="2">
        <v>6.5</v>
      </c>
      <c r="E507" s="2">
        <v>26.748999999999999</v>
      </c>
      <c r="F507" s="2">
        <v>72.373999999999995</v>
      </c>
      <c r="G507" s="2">
        <v>7.069</v>
      </c>
      <c r="H507" s="2">
        <v>2</v>
      </c>
      <c r="I507" s="2">
        <v>2</v>
      </c>
      <c r="J507" s="5">
        <v>2</v>
      </c>
    </row>
    <row r="508" spans="1:10" x14ac:dyDescent="0.25">
      <c r="A508">
        <v>26</v>
      </c>
      <c r="B508" t="s">
        <v>12</v>
      </c>
      <c r="C508">
        <v>106.30500000000001</v>
      </c>
      <c r="D508">
        <v>6.6</v>
      </c>
      <c r="E508">
        <v>27.867999999999999</v>
      </c>
      <c r="F508">
        <v>69.614999999999995</v>
      </c>
      <c r="G508">
        <v>8.8219999999999992</v>
      </c>
      <c r="H508">
        <v>1</v>
      </c>
      <c r="I508">
        <v>2</v>
      </c>
      <c r="J508">
        <v>2</v>
      </c>
    </row>
    <row r="509" spans="1:10" x14ac:dyDescent="0.25">
      <c r="A509">
        <v>26</v>
      </c>
      <c r="B509" s="2" t="s">
        <v>15</v>
      </c>
      <c r="C509" s="2">
        <v>103.52500000000001</v>
      </c>
      <c r="D509" s="2">
        <v>6.5</v>
      </c>
      <c r="E509" s="2">
        <v>27.588999999999999</v>
      </c>
      <c r="F509" s="2">
        <v>67.274000000000001</v>
      </c>
      <c r="G509" s="2">
        <v>8.6620000000000008</v>
      </c>
      <c r="H509" s="2">
        <v>2</v>
      </c>
      <c r="I509" s="2">
        <v>2</v>
      </c>
      <c r="J509" s="5">
        <v>2</v>
      </c>
    </row>
    <row r="510" spans="1:10" x14ac:dyDescent="0.25">
      <c r="A510">
        <v>26</v>
      </c>
      <c r="B510" t="s">
        <v>14</v>
      </c>
      <c r="C510">
        <v>106.541</v>
      </c>
      <c r="D510">
        <v>6.6</v>
      </c>
      <c r="E510">
        <v>29.013000000000002</v>
      </c>
      <c r="F510">
        <v>68.441999999999993</v>
      </c>
      <c r="G510">
        <v>9.0860000000000003</v>
      </c>
      <c r="H510">
        <v>1</v>
      </c>
      <c r="I510">
        <v>2</v>
      </c>
      <c r="J510">
        <v>1</v>
      </c>
    </row>
    <row r="511" spans="1:10" x14ac:dyDescent="0.25">
      <c r="A511">
        <v>26</v>
      </c>
      <c r="B511" s="2" t="s">
        <v>10</v>
      </c>
      <c r="C511" s="2">
        <v>111.149</v>
      </c>
      <c r="D511" s="2">
        <v>6.9</v>
      </c>
      <c r="E511" s="2">
        <v>26.853999999999999</v>
      </c>
      <c r="F511" s="2">
        <v>74.864000000000004</v>
      </c>
      <c r="G511" s="2">
        <v>9.4309999999999992</v>
      </c>
      <c r="H511" s="2">
        <v>2</v>
      </c>
      <c r="I511" s="2">
        <v>2</v>
      </c>
      <c r="J511" s="2">
        <v>1</v>
      </c>
    </row>
    <row r="512" spans="1:10" x14ac:dyDescent="0.25">
      <c r="A512">
        <v>26</v>
      </c>
      <c r="B512" t="s">
        <v>29</v>
      </c>
      <c r="C512">
        <v>107.81100000000001</v>
      </c>
      <c r="D512">
        <v>6.6</v>
      </c>
      <c r="E512">
        <v>29.295000000000002</v>
      </c>
      <c r="F512">
        <v>70.325999999999993</v>
      </c>
      <c r="G512">
        <v>8.19</v>
      </c>
      <c r="H512">
        <v>1</v>
      </c>
      <c r="I512">
        <v>2</v>
      </c>
      <c r="J512">
        <v>2</v>
      </c>
    </row>
    <row r="513" spans="1:10" x14ac:dyDescent="0.25">
      <c r="A513">
        <v>26</v>
      </c>
      <c r="B513" s="2" t="s">
        <v>25</v>
      </c>
      <c r="C513" s="2">
        <v>103.97</v>
      </c>
      <c r="D513" s="2">
        <v>6.8</v>
      </c>
      <c r="E513" s="2">
        <v>25.893999999999998</v>
      </c>
      <c r="F513" s="2">
        <v>70.326999999999998</v>
      </c>
      <c r="G513" s="2">
        <v>7.7489999999999997</v>
      </c>
      <c r="H513" s="2">
        <v>2</v>
      </c>
      <c r="I513" s="2">
        <v>2</v>
      </c>
      <c r="J513" s="5">
        <v>2</v>
      </c>
    </row>
    <row r="514" spans="1:10" x14ac:dyDescent="0.25">
      <c r="A514">
        <v>26</v>
      </c>
      <c r="B514" t="s">
        <v>17</v>
      </c>
      <c r="C514">
        <v>111.64400000000001</v>
      </c>
      <c r="D514">
        <v>6.8</v>
      </c>
      <c r="E514">
        <v>26.507999999999999</v>
      </c>
      <c r="F514">
        <v>74.248000000000005</v>
      </c>
      <c r="G514">
        <v>10.888</v>
      </c>
      <c r="H514">
        <v>1</v>
      </c>
      <c r="I514">
        <v>2</v>
      </c>
      <c r="J514" s="3">
        <v>2</v>
      </c>
    </row>
    <row r="515" spans="1:10" x14ac:dyDescent="0.25">
      <c r="A515">
        <v>26</v>
      </c>
      <c r="B515" s="2" t="s">
        <v>26</v>
      </c>
      <c r="C515" s="2">
        <v>111.756</v>
      </c>
      <c r="D515" s="2">
        <v>6.8</v>
      </c>
      <c r="E515" s="2">
        <v>25.966999999999999</v>
      </c>
      <c r="F515" s="2">
        <v>75.995999999999995</v>
      </c>
      <c r="G515" s="2">
        <v>9.7929999999999993</v>
      </c>
      <c r="H515" s="2">
        <v>2</v>
      </c>
      <c r="I515" s="2">
        <v>2</v>
      </c>
      <c r="J515" s="2">
        <v>2</v>
      </c>
    </row>
    <row r="516" spans="1:10" x14ac:dyDescent="0.25">
      <c r="A516">
        <v>26</v>
      </c>
      <c r="B516" t="s">
        <v>21</v>
      </c>
      <c r="C516">
        <v>95.944000000000003</v>
      </c>
      <c r="D516">
        <v>6.1</v>
      </c>
      <c r="E516">
        <v>28.533000000000001</v>
      </c>
      <c r="F516">
        <v>59.902999999999999</v>
      </c>
      <c r="G516">
        <v>7.508</v>
      </c>
      <c r="H516">
        <v>1</v>
      </c>
      <c r="I516">
        <v>2</v>
      </c>
      <c r="J516">
        <v>1</v>
      </c>
    </row>
    <row r="517" spans="1:10" x14ac:dyDescent="0.25">
      <c r="A517">
        <v>26</v>
      </c>
      <c r="B517" s="2" t="s">
        <v>16</v>
      </c>
      <c r="C517" s="2">
        <v>98.716999999999999</v>
      </c>
      <c r="D517" s="2">
        <v>6.2</v>
      </c>
      <c r="E517" s="2">
        <v>27.917000000000002</v>
      </c>
      <c r="F517" s="2">
        <v>62.908000000000001</v>
      </c>
      <c r="G517" s="2">
        <v>7.8920000000000003</v>
      </c>
      <c r="H517" s="2">
        <v>2</v>
      </c>
      <c r="I517" s="2">
        <v>2</v>
      </c>
      <c r="J517" s="2">
        <v>1</v>
      </c>
    </row>
    <row r="518" spans="1:10" x14ac:dyDescent="0.25">
      <c r="A518">
        <v>26</v>
      </c>
      <c r="B518" t="s">
        <v>24</v>
      </c>
      <c r="C518">
        <v>102.917</v>
      </c>
      <c r="D518">
        <v>6.4</v>
      </c>
      <c r="E518">
        <v>28.423999999999999</v>
      </c>
      <c r="F518">
        <v>65.606999999999999</v>
      </c>
      <c r="G518">
        <v>8.8859999999999992</v>
      </c>
      <c r="H518">
        <v>1</v>
      </c>
      <c r="I518">
        <v>2</v>
      </c>
      <c r="J518">
        <v>1</v>
      </c>
    </row>
    <row r="519" spans="1:10" x14ac:dyDescent="0.25">
      <c r="A519">
        <v>26</v>
      </c>
      <c r="B519" s="2" t="s">
        <v>27</v>
      </c>
      <c r="C519" s="2">
        <v>102.39100000000001</v>
      </c>
      <c r="D519" s="2">
        <v>6.4</v>
      </c>
      <c r="E519" s="2">
        <v>28.027000000000001</v>
      </c>
      <c r="F519" s="2">
        <v>64.963999999999999</v>
      </c>
      <c r="G519" s="2">
        <v>9.4</v>
      </c>
      <c r="H519" s="2">
        <v>2</v>
      </c>
      <c r="I519" s="2">
        <v>2</v>
      </c>
      <c r="J519" s="2">
        <v>1</v>
      </c>
    </row>
    <row r="520" spans="1:10" x14ac:dyDescent="0.25">
      <c r="A520">
        <v>26</v>
      </c>
      <c r="B520" t="s">
        <v>13</v>
      </c>
      <c r="C520">
        <v>99.718999999999994</v>
      </c>
      <c r="D520">
        <v>6.4</v>
      </c>
      <c r="E520">
        <v>27.12</v>
      </c>
      <c r="F520">
        <v>63.423999999999999</v>
      </c>
      <c r="G520">
        <v>9.1750000000000007</v>
      </c>
      <c r="H520">
        <v>1</v>
      </c>
      <c r="I520">
        <v>2</v>
      </c>
      <c r="J520" s="3">
        <v>2</v>
      </c>
    </row>
    <row r="521" spans="1:10" ht="15.75" thickBot="1" x14ac:dyDescent="0.3">
      <c r="A521" s="4">
        <v>26</v>
      </c>
      <c r="B521" s="4" t="s">
        <v>11</v>
      </c>
      <c r="C521" s="4">
        <v>103.2</v>
      </c>
      <c r="D521" s="4">
        <v>6.6</v>
      </c>
      <c r="E521" s="4">
        <v>26.588000000000001</v>
      </c>
      <c r="F521" s="4">
        <v>68.072999999999993</v>
      </c>
      <c r="G521" s="4">
        <v>8.5389999999999997</v>
      </c>
      <c r="H521" s="4">
        <v>2</v>
      </c>
      <c r="I521" s="4">
        <v>2</v>
      </c>
      <c r="J521" s="6">
        <v>2</v>
      </c>
    </row>
    <row r="522" spans="1:10" x14ac:dyDescent="0.25">
      <c r="A522">
        <v>27</v>
      </c>
      <c r="B522" t="s">
        <v>11</v>
      </c>
      <c r="C522">
        <v>110.02800000000001</v>
      </c>
      <c r="D522">
        <v>6.7</v>
      </c>
      <c r="E522">
        <v>29.254000000000001</v>
      </c>
      <c r="F522">
        <v>73.277000000000001</v>
      </c>
      <c r="G522">
        <v>7.4969999999999999</v>
      </c>
      <c r="H522">
        <v>1</v>
      </c>
      <c r="I522">
        <v>2</v>
      </c>
      <c r="J522">
        <v>1</v>
      </c>
    </row>
    <row r="523" spans="1:10" x14ac:dyDescent="0.25">
      <c r="A523">
        <v>27</v>
      </c>
      <c r="B523" s="2" t="s">
        <v>21</v>
      </c>
      <c r="C523" s="2">
        <v>110.29</v>
      </c>
      <c r="D523" s="2">
        <v>6.7</v>
      </c>
      <c r="E523" s="2">
        <v>28.439</v>
      </c>
      <c r="F523" s="2">
        <v>74.164000000000001</v>
      </c>
      <c r="G523" s="2">
        <v>7.6870000000000003</v>
      </c>
      <c r="H523" s="2">
        <v>2</v>
      </c>
      <c r="I523" s="2">
        <v>2</v>
      </c>
      <c r="J523" s="2">
        <v>1</v>
      </c>
    </row>
    <row r="524" spans="1:10" x14ac:dyDescent="0.25">
      <c r="A524">
        <v>27</v>
      </c>
      <c r="B524" t="s">
        <v>20</v>
      </c>
      <c r="C524">
        <v>107.105</v>
      </c>
      <c r="D524">
        <v>6.6</v>
      </c>
      <c r="E524">
        <v>28.614999999999998</v>
      </c>
      <c r="F524">
        <v>69.84</v>
      </c>
      <c r="G524">
        <v>8.65</v>
      </c>
      <c r="H524">
        <v>1</v>
      </c>
      <c r="I524">
        <v>2</v>
      </c>
      <c r="J524">
        <v>1</v>
      </c>
    </row>
    <row r="525" spans="1:10" x14ac:dyDescent="0.25">
      <c r="A525">
        <v>27</v>
      </c>
      <c r="B525" s="2" t="s">
        <v>29</v>
      </c>
      <c r="C525" s="2">
        <v>110.395</v>
      </c>
      <c r="D525" s="2">
        <v>6.7</v>
      </c>
      <c r="E525" s="2">
        <v>29.103999999999999</v>
      </c>
      <c r="F525" s="2">
        <v>71.873000000000005</v>
      </c>
      <c r="G525" s="2">
        <v>9.4179999999999993</v>
      </c>
      <c r="H525" s="2">
        <v>2</v>
      </c>
      <c r="I525" s="2">
        <v>2</v>
      </c>
      <c r="J525" s="2">
        <v>1</v>
      </c>
    </row>
    <row r="526" spans="1:10" x14ac:dyDescent="0.25">
      <c r="A526">
        <v>27</v>
      </c>
      <c r="B526" t="s">
        <v>10</v>
      </c>
      <c r="C526">
        <v>119.001</v>
      </c>
      <c r="D526">
        <v>7.3</v>
      </c>
      <c r="E526">
        <v>26.125</v>
      </c>
      <c r="F526">
        <v>82.805000000000007</v>
      </c>
      <c r="G526">
        <v>10.071</v>
      </c>
      <c r="H526">
        <v>1</v>
      </c>
      <c r="I526">
        <v>2</v>
      </c>
      <c r="J526">
        <v>1</v>
      </c>
    </row>
    <row r="527" spans="1:10" x14ac:dyDescent="0.25">
      <c r="A527">
        <v>27</v>
      </c>
      <c r="B527" s="2" t="s">
        <v>28</v>
      </c>
      <c r="C527" s="2">
        <v>110.551</v>
      </c>
      <c r="D527" s="2">
        <v>6.8</v>
      </c>
      <c r="E527" s="2">
        <v>27.521000000000001</v>
      </c>
      <c r="F527" s="2">
        <v>74.504999999999995</v>
      </c>
      <c r="G527" s="2">
        <v>8.5250000000000004</v>
      </c>
      <c r="H527" s="2">
        <v>2</v>
      </c>
      <c r="I527" s="2">
        <v>2</v>
      </c>
      <c r="J527" s="2">
        <v>1</v>
      </c>
    </row>
    <row r="528" spans="1:10" x14ac:dyDescent="0.25">
      <c r="A528">
        <v>27</v>
      </c>
      <c r="B528" t="s">
        <v>16</v>
      </c>
      <c r="C528">
        <v>108.794</v>
      </c>
      <c r="D528">
        <v>6.6</v>
      </c>
      <c r="E528">
        <v>28.094999999999999</v>
      </c>
      <c r="F528">
        <v>73.263000000000005</v>
      </c>
      <c r="G528">
        <v>7.4359999999999999</v>
      </c>
      <c r="H528">
        <v>1</v>
      </c>
      <c r="I528">
        <v>2</v>
      </c>
      <c r="J528">
        <v>1</v>
      </c>
    </row>
    <row r="529" spans="1:10" x14ac:dyDescent="0.25">
      <c r="A529">
        <v>27</v>
      </c>
      <c r="B529" s="2" t="s">
        <v>19</v>
      </c>
      <c r="C529" s="2">
        <v>103.11499999999999</v>
      </c>
      <c r="D529" s="2">
        <v>6.3</v>
      </c>
      <c r="E529" s="2">
        <v>28.67</v>
      </c>
      <c r="F529" s="2">
        <v>66.974000000000004</v>
      </c>
      <c r="G529" s="2">
        <v>7.4710000000000001</v>
      </c>
      <c r="H529" s="2">
        <v>2</v>
      </c>
      <c r="I529" s="2">
        <v>2</v>
      </c>
      <c r="J529" s="2">
        <v>1</v>
      </c>
    </row>
    <row r="530" spans="1:10" x14ac:dyDescent="0.25">
      <c r="A530">
        <v>27</v>
      </c>
      <c r="B530" t="s">
        <v>25</v>
      </c>
      <c r="C530">
        <v>103.828</v>
      </c>
      <c r="D530">
        <v>6.5</v>
      </c>
      <c r="E530">
        <v>27.780999999999999</v>
      </c>
      <c r="F530">
        <v>67.19</v>
      </c>
      <c r="G530">
        <v>8.8569999999999993</v>
      </c>
      <c r="H530">
        <v>1</v>
      </c>
      <c r="I530">
        <v>2</v>
      </c>
      <c r="J530">
        <v>1</v>
      </c>
    </row>
    <row r="531" spans="1:10" x14ac:dyDescent="0.25">
      <c r="A531">
        <v>27</v>
      </c>
      <c r="B531" s="2" t="s">
        <v>14</v>
      </c>
      <c r="C531" s="2">
        <v>100.42700000000001</v>
      </c>
      <c r="D531" s="2">
        <v>6.3</v>
      </c>
      <c r="E531" s="2">
        <v>28.126999999999999</v>
      </c>
      <c r="F531" s="2">
        <v>64.385000000000005</v>
      </c>
      <c r="G531" s="2">
        <v>7.915</v>
      </c>
      <c r="H531" s="2">
        <v>2</v>
      </c>
      <c r="I531" s="2">
        <v>2</v>
      </c>
      <c r="J531" s="2">
        <v>1</v>
      </c>
    </row>
    <row r="532" spans="1:10" x14ac:dyDescent="0.25">
      <c r="A532">
        <v>27</v>
      </c>
      <c r="B532" t="s">
        <v>23</v>
      </c>
      <c r="C532">
        <v>104.51</v>
      </c>
      <c r="D532">
        <v>6.1</v>
      </c>
      <c r="E532">
        <v>28.838999999999999</v>
      </c>
      <c r="F532">
        <v>67.275999999999996</v>
      </c>
      <c r="G532">
        <v>8.3949999999999996</v>
      </c>
      <c r="H532">
        <v>1</v>
      </c>
      <c r="I532">
        <v>2</v>
      </c>
      <c r="J532">
        <v>1</v>
      </c>
    </row>
    <row r="533" spans="1:10" x14ac:dyDescent="0.25">
      <c r="A533">
        <v>27</v>
      </c>
      <c r="B533" s="2" t="s">
        <v>17</v>
      </c>
      <c r="C533" s="2">
        <v>105.26</v>
      </c>
      <c r="D533" s="2">
        <v>6</v>
      </c>
      <c r="E533" s="2">
        <v>30.971</v>
      </c>
      <c r="F533" s="2">
        <v>66.370999999999995</v>
      </c>
      <c r="G533" s="2">
        <v>7.9180000000000001</v>
      </c>
      <c r="H533" s="2">
        <v>2</v>
      </c>
      <c r="I533" s="2">
        <v>2</v>
      </c>
      <c r="J533" s="2">
        <v>1</v>
      </c>
    </row>
    <row r="534" spans="1:10" x14ac:dyDescent="0.25">
      <c r="A534">
        <v>27</v>
      </c>
      <c r="B534" t="s">
        <v>26</v>
      </c>
      <c r="C534">
        <v>101.991</v>
      </c>
      <c r="D534">
        <v>6.4</v>
      </c>
      <c r="E534">
        <v>26.030999999999999</v>
      </c>
      <c r="F534">
        <v>68.263999999999996</v>
      </c>
      <c r="G534">
        <v>7.6959999999999997</v>
      </c>
      <c r="H534">
        <v>1</v>
      </c>
      <c r="I534">
        <v>2</v>
      </c>
      <c r="J534">
        <v>1</v>
      </c>
    </row>
    <row r="535" spans="1:10" x14ac:dyDescent="0.25">
      <c r="A535">
        <v>27</v>
      </c>
      <c r="B535" s="2" t="s">
        <v>24</v>
      </c>
      <c r="C535" s="2">
        <v>101.167</v>
      </c>
      <c r="D535" s="2">
        <v>6.4</v>
      </c>
      <c r="E535" s="2">
        <v>27.488</v>
      </c>
      <c r="F535" s="2">
        <v>66.117000000000004</v>
      </c>
      <c r="G535" s="2">
        <v>7.5620000000000003</v>
      </c>
      <c r="H535" s="2">
        <v>2</v>
      </c>
      <c r="I535" s="2">
        <v>2</v>
      </c>
      <c r="J535" s="2">
        <v>1</v>
      </c>
    </row>
    <row r="536" spans="1:10" x14ac:dyDescent="0.25">
      <c r="A536">
        <v>27</v>
      </c>
      <c r="B536" t="s">
        <v>22</v>
      </c>
      <c r="C536">
        <v>109.693</v>
      </c>
      <c r="D536">
        <v>6.7</v>
      </c>
      <c r="E536">
        <v>27.353000000000002</v>
      </c>
      <c r="F536">
        <v>73.302000000000007</v>
      </c>
      <c r="G536">
        <v>9.0380000000000003</v>
      </c>
      <c r="H536">
        <v>1</v>
      </c>
      <c r="I536">
        <v>2</v>
      </c>
      <c r="J536">
        <v>1</v>
      </c>
    </row>
    <row r="537" spans="1:10" x14ac:dyDescent="0.25">
      <c r="A537">
        <v>27</v>
      </c>
      <c r="B537" s="2" t="s">
        <v>13</v>
      </c>
      <c r="C537" s="2">
        <v>104.944</v>
      </c>
      <c r="D537" s="2">
        <v>6.3</v>
      </c>
      <c r="E537" s="2">
        <v>29.425000000000001</v>
      </c>
      <c r="F537" s="2">
        <v>66.417000000000002</v>
      </c>
      <c r="G537" s="2">
        <v>9.1020000000000003</v>
      </c>
      <c r="H537" s="2">
        <v>2</v>
      </c>
      <c r="I537" s="2">
        <v>2</v>
      </c>
      <c r="J537" s="2">
        <v>1</v>
      </c>
    </row>
    <row r="538" spans="1:10" x14ac:dyDescent="0.25">
      <c r="A538">
        <v>27</v>
      </c>
      <c r="B538" t="s">
        <v>27</v>
      </c>
      <c r="C538">
        <v>111.69</v>
      </c>
      <c r="D538">
        <v>7.1</v>
      </c>
      <c r="E538">
        <v>26.305</v>
      </c>
      <c r="F538">
        <v>76.14</v>
      </c>
      <c r="G538">
        <v>9.2449999999999992</v>
      </c>
      <c r="H538">
        <v>1</v>
      </c>
      <c r="I538">
        <v>2</v>
      </c>
      <c r="J538">
        <v>1</v>
      </c>
    </row>
    <row r="539" spans="1:10" x14ac:dyDescent="0.25">
      <c r="A539">
        <v>27</v>
      </c>
      <c r="B539" s="2" t="s">
        <v>12</v>
      </c>
      <c r="C539" s="2">
        <v>112.81399999999999</v>
      </c>
      <c r="D539" s="2">
        <v>7</v>
      </c>
      <c r="E539" s="2">
        <v>26.321999999999999</v>
      </c>
      <c r="F539" s="2">
        <v>77.44</v>
      </c>
      <c r="G539" s="2">
        <v>9.0519999999999996</v>
      </c>
      <c r="H539" s="2">
        <v>2</v>
      </c>
      <c r="I539" s="2">
        <v>2</v>
      </c>
      <c r="J539" s="2">
        <v>1</v>
      </c>
    </row>
    <row r="540" spans="1:10" x14ac:dyDescent="0.25">
      <c r="A540">
        <v>27</v>
      </c>
      <c r="B540" t="s">
        <v>15</v>
      </c>
      <c r="C540">
        <v>108.623</v>
      </c>
      <c r="D540">
        <v>6.7</v>
      </c>
      <c r="E540">
        <v>26.963000000000001</v>
      </c>
      <c r="F540">
        <v>74.430999999999997</v>
      </c>
      <c r="G540">
        <v>7.2290000000000001</v>
      </c>
      <c r="H540">
        <v>1</v>
      </c>
      <c r="I540">
        <v>2</v>
      </c>
      <c r="J540" s="3">
        <v>2</v>
      </c>
    </row>
    <row r="541" spans="1:10" ht="15.75" thickBot="1" x14ac:dyDescent="0.3">
      <c r="A541" s="4">
        <v>27</v>
      </c>
      <c r="B541" s="4" t="s">
        <v>18</v>
      </c>
      <c r="C541" s="4">
        <v>108.51600000000001</v>
      </c>
      <c r="D541" s="4">
        <v>6.5</v>
      </c>
      <c r="E541" s="4">
        <v>28.443000000000001</v>
      </c>
      <c r="F541" s="4">
        <v>71.823999999999998</v>
      </c>
      <c r="G541" s="4">
        <v>8.2490000000000006</v>
      </c>
      <c r="H541" s="4">
        <v>2</v>
      </c>
      <c r="I541" s="4">
        <v>2</v>
      </c>
      <c r="J541" s="4">
        <v>2</v>
      </c>
    </row>
    <row r="542" spans="1:10" x14ac:dyDescent="0.25">
      <c r="A542">
        <v>28</v>
      </c>
      <c r="B542" t="s">
        <v>19</v>
      </c>
      <c r="C542">
        <v>101.91200000000001</v>
      </c>
      <c r="D542">
        <v>6.5</v>
      </c>
      <c r="E542">
        <v>26.78</v>
      </c>
      <c r="F542">
        <v>65.611999999999995</v>
      </c>
      <c r="G542">
        <v>9.52</v>
      </c>
      <c r="H542">
        <v>1</v>
      </c>
      <c r="I542">
        <v>2</v>
      </c>
      <c r="J542">
        <v>1</v>
      </c>
    </row>
    <row r="543" spans="1:10" x14ac:dyDescent="0.25">
      <c r="A543">
        <v>28</v>
      </c>
      <c r="B543" s="2" t="s">
        <v>27</v>
      </c>
      <c r="C543" s="2">
        <v>100.075</v>
      </c>
      <c r="D543" s="2">
        <v>6.4</v>
      </c>
      <c r="E543" s="2">
        <v>26.420999999999999</v>
      </c>
      <c r="F543" s="2">
        <v>65.891000000000005</v>
      </c>
      <c r="G543" s="2">
        <v>7.7629999999999999</v>
      </c>
      <c r="H543" s="2">
        <v>2</v>
      </c>
      <c r="I543" s="2">
        <v>2</v>
      </c>
      <c r="J543" s="2">
        <v>1</v>
      </c>
    </row>
    <row r="544" spans="1:10" x14ac:dyDescent="0.25">
      <c r="A544">
        <v>28</v>
      </c>
      <c r="B544" t="s">
        <v>22</v>
      </c>
      <c r="C544">
        <v>108.97199999999999</v>
      </c>
      <c r="D544">
        <v>6.5</v>
      </c>
      <c r="E544">
        <v>28.076000000000001</v>
      </c>
      <c r="F544">
        <v>72.730999999999995</v>
      </c>
      <c r="G544">
        <v>8.1649999999999991</v>
      </c>
      <c r="H544">
        <v>1</v>
      </c>
      <c r="I544">
        <v>2</v>
      </c>
      <c r="J544">
        <v>1</v>
      </c>
    </row>
    <row r="545" spans="1:10" x14ac:dyDescent="0.25">
      <c r="A545">
        <v>28</v>
      </c>
      <c r="B545" s="2" t="s">
        <v>26</v>
      </c>
      <c r="C545" s="2">
        <v>106.66800000000001</v>
      </c>
      <c r="D545" s="2">
        <v>6.5</v>
      </c>
      <c r="E545" s="2">
        <v>28.908000000000001</v>
      </c>
      <c r="F545" s="2">
        <v>69.617999999999995</v>
      </c>
      <c r="G545" s="2">
        <v>8.1419999999999995</v>
      </c>
      <c r="H545" s="2">
        <v>2</v>
      </c>
      <c r="I545" s="2">
        <v>2</v>
      </c>
      <c r="J545" s="2">
        <v>1</v>
      </c>
    </row>
    <row r="546" spans="1:10" x14ac:dyDescent="0.25">
      <c r="A546">
        <v>28</v>
      </c>
      <c r="B546" t="s">
        <v>17</v>
      </c>
      <c r="C546">
        <v>113.137</v>
      </c>
      <c r="D546">
        <v>6.9</v>
      </c>
      <c r="E546">
        <v>28.15</v>
      </c>
      <c r="F546">
        <v>75.256</v>
      </c>
      <c r="G546">
        <v>9.7309999999999999</v>
      </c>
      <c r="H546">
        <v>1</v>
      </c>
      <c r="I546">
        <v>2</v>
      </c>
      <c r="J546">
        <v>1</v>
      </c>
    </row>
    <row r="547" spans="1:10" x14ac:dyDescent="0.25">
      <c r="A547">
        <v>28</v>
      </c>
      <c r="B547" s="2" t="s">
        <v>15</v>
      </c>
      <c r="C547" s="2">
        <v>112.432</v>
      </c>
      <c r="D547" s="2">
        <v>6.8</v>
      </c>
      <c r="E547" s="2">
        <v>28.22</v>
      </c>
      <c r="F547" s="2">
        <v>75.728999999999999</v>
      </c>
      <c r="G547" s="2">
        <v>8.4830000000000005</v>
      </c>
      <c r="H547" s="2">
        <v>2</v>
      </c>
      <c r="I547" s="2">
        <v>2</v>
      </c>
      <c r="J547" s="2">
        <v>1</v>
      </c>
    </row>
    <row r="548" spans="1:10" x14ac:dyDescent="0.25">
      <c r="A548">
        <v>28</v>
      </c>
      <c r="B548" t="s">
        <v>14</v>
      </c>
      <c r="C548">
        <v>101.13200000000001</v>
      </c>
      <c r="D548">
        <v>6.2</v>
      </c>
      <c r="E548">
        <v>29.128</v>
      </c>
      <c r="F548">
        <v>63.134999999999998</v>
      </c>
      <c r="G548">
        <v>8.8689999999999998</v>
      </c>
      <c r="H548">
        <v>1</v>
      </c>
      <c r="I548">
        <v>2</v>
      </c>
      <c r="J548" s="3">
        <v>2</v>
      </c>
    </row>
    <row r="549" spans="1:10" x14ac:dyDescent="0.25">
      <c r="A549">
        <v>28</v>
      </c>
      <c r="B549" s="2" t="s">
        <v>16</v>
      </c>
      <c r="C549" s="2">
        <v>105.517</v>
      </c>
      <c r="D549" s="2">
        <v>6.6</v>
      </c>
      <c r="E549" s="2">
        <v>27.366</v>
      </c>
      <c r="F549" s="2">
        <v>69.100999999999999</v>
      </c>
      <c r="G549" s="2">
        <v>9.0500000000000007</v>
      </c>
      <c r="H549" s="2">
        <v>2</v>
      </c>
      <c r="I549" s="2">
        <v>2</v>
      </c>
      <c r="J549" s="5">
        <v>2</v>
      </c>
    </row>
    <row r="550" spans="1:10" x14ac:dyDescent="0.25">
      <c r="A550">
        <v>28</v>
      </c>
      <c r="B550" t="s">
        <v>29</v>
      </c>
      <c r="C550">
        <v>112.873</v>
      </c>
      <c r="D550">
        <v>6.8</v>
      </c>
      <c r="E550">
        <v>28.515999999999998</v>
      </c>
      <c r="F550">
        <v>75.260999999999996</v>
      </c>
      <c r="G550">
        <v>9.0960000000000001</v>
      </c>
      <c r="H550">
        <v>1</v>
      </c>
      <c r="I550">
        <v>2</v>
      </c>
      <c r="J550">
        <v>1</v>
      </c>
    </row>
    <row r="551" spans="1:10" x14ac:dyDescent="0.25">
      <c r="A551">
        <v>28</v>
      </c>
      <c r="B551" s="2" t="s">
        <v>11</v>
      </c>
      <c r="C551" s="2">
        <v>109.99299999999999</v>
      </c>
      <c r="D551" s="2">
        <v>6.7</v>
      </c>
      <c r="E551" s="2">
        <v>28.834</v>
      </c>
      <c r="F551" s="2">
        <v>72.555999999999997</v>
      </c>
      <c r="G551" s="2">
        <v>8.6029999999999998</v>
      </c>
      <c r="H551" s="2">
        <v>2</v>
      </c>
      <c r="I551" s="2">
        <v>2</v>
      </c>
      <c r="J551" s="2">
        <v>1</v>
      </c>
    </row>
    <row r="552" spans="1:10" x14ac:dyDescent="0.25">
      <c r="A552">
        <v>28</v>
      </c>
      <c r="B552" t="s">
        <v>24</v>
      </c>
      <c r="C552">
        <v>110.836</v>
      </c>
      <c r="D552">
        <v>6.8</v>
      </c>
      <c r="E552">
        <v>28.931999999999999</v>
      </c>
      <c r="F552">
        <v>72.921000000000006</v>
      </c>
      <c r="G552">
        <v>8.9830000000000005</v>
      </c>
      <c r="H552">
        <v>1</v>
      </c>
      <c r="I552">
        <v>2</v>
      </c>
      <c r="J552">
        <v>1</v>
      </c>
    </row>
    <row r="553" spans="1:10" x14ac:dyDescent="0.25">
      <c r="A553">
        <v>28</v>
      </c>
      <c r="B553" s="2" t="s">
        <v>10</v>
      </c>
      <c r="C553" s="2">
        <v>116.21599999999999</v>
      </c>
      <c r="D553" s="2">
        <v>7.1</v>
      </c>
      <c r="E553" s="2">
        <v>27.161999999999999</v>
      </c>
      <c r="F553" s="2">
        <v>78.992999999999995</v>
      </c>
      <c r="G553" s="2">
        <v>10.061</v>
      </c>
      <c r="H553" s="2">
        <v>2</v>
      </c>
      <c r="I553" s="2">
        <v>2</v>
      </c>
      <c r="J553" s="2">
        <v>1</v>
      </c>
    </row>
    <row r="554" spans="1:10" x14ac:dyDescent="0.25">
      <c r="A554">
        <v>28</v>
      </c>
      <c r="B554" t="s">
        <v>18</v>
      </c>
      <c r="C554">
        <v>105.883</v>
      </c>
      <c r="D554">
        <v>6.4</v>
      </c>
      <c r="E554">
        <v>28.963999999999999</v>
      </c>
      <c r="F554">
        <v>68.716999999999999</v>
      </c>
      <c r="G554">
        <v>8.202</v>
      </c>
      <c r="H554">
        <v>1</v>
      </c>
      <c r="I554">
        <v>2</v>
      </c>
      <c r="J554">
        <v>1</v>
      </c>
    </row>
    <row r="555" spans="1:10" x14ac:dyDescent="0.25">
      <c r="A555">
        <v>28</v>
      </c>
      <c r="B555" s="2" t="s">
        <v>25</v>
      </c>
      <c r="C555" s="2">
        <v>109.381</v>
      </c>
      <c r="D555" s="2">
        <v>6.5</v>
      </c>
      <c r="E555" s="2">
        <v>29.363</v>
      </c>
      <c r="F555" s="2">
        <v>70.89</v>
      </c>
      <c r="G555" s="2">
        <v>9.1280000000000001</v>
      </c>
      <c r="H555" s="2">
        <v>2</v>
      </c>
      <c r="I555" s="2">
        <v>2</v>
      </c>
      <c r="J555" s="2">
        <v>1</v>
      </c>
    </row>
    <row r="556" spans="1:10" x14ac:dyDescent="0.25">
      <c r="A556">
        <v>28</v>
      </c>
      <c r="B556" t="s">
        <v>12</v>
      </c>
      <c r="C556">
        <v>100.989</v>
      </c>
      <c r="D556">
        <v>6.8</v>
      </c>
      <c r="E556">
        <v>24.442</v>
      </c>
      <c r="F556">
        <v>67.564999999999998</v>
      </c>
      <c r="G556">
        <v>8.9819999999999993</v>
      </c>
      <c r="H556">
        <v>1</v>
      </c>
      <c r="I556">
        <v>2</v>
      </c>
      <c r="J556">
        <v>1</v>
      </c>
    </row>
    <row r="557" spans="1:10" x14ac:dyDescent="0.25">
      <c r="A557">
        <v>28</v>
      </c>
      <c r="B557" s="2" t="s">
        <v>20</v>
      </c>
      <c r="C557" s="2">
        <v>98.379000000000005</v>
      </c>
      <c r="D557" s="2">
        <v>6.6</v>
      </c>
      <c r="E557" s="2">
        <v>24.457000000000001</v>
      </c>
      <c r="F557" s="2">
        <v>65.295000000000002</v>
      </c>
      <c r="G557" s="2">
        <v>8.6270000000000007</v>
      </c>
      <c r="H557" s="2">
        <v>2</v>
      </c>
      <c r="I557" s="2">
        <v>2</v>
      </c>
      <c r="J557" s="2">
        <v>1</v>
      </c>
    </row>
    <row r="558" spans="1:10" x14ac:dyDescent="0.25">
      <c r="A558">
        <v>28</v>
      </c>
      <c r="B558" t="s">
        <v>13</v>
      </c>
      <c r="C558">
        <v>109.54</v>
      </c>
      <c r="D558">
        <v>6.4</v>
      </c>
      <c r="E558">
        <v>32.619</v>
      </c>
      <c r="F558">
        <v>67.501000000000005</v>
      </c>
      <c r="G558">
        <v>9.42</v>
      </c>
      <c r="H558">
        <v>1</v>
      </c>
      <c r="I558">
        <v>2</v>
      </c>
      <c r="J558">
        <v>1</v>
      </c>
    </row>
    <row r="559" spans="1:10" x14ac:dyDescent="0.25">
      <c r="A559">
        <v>28</v>
      </c>
      <c r="B559" s="2" t="s">
        <v>21</v>
      </c>
      <c r="C559" s="2">
        <v>111.10599999999999</v>
      </c>
      <c r="D559" s="2">
        <v>6.4</v>
      </c>
      <c r="E559" s="2">
        <v>30.292999999999999</v>
      </c>
      <c r="F559" s="2">
        <v>72.820999999999998</v>
      </c>
      <c r="G559" s="2">
        <v>7.992</v>
      </c>
      <c r="H559" s="2">
        <v>2</v>
      </c>
      <c r="I559" s="2">
        <v>2</v>
      </c>
      <c r="J559" s="2">
        <v>1</v>
      </c>
    </row>
    <row r="560" spans="1:10" x14ac:dyDescent="0.25">
      <c r="A560">
        <v>28</v>
      </c>
      <c r="B560" t="s">
        <v>28</v>
      </c>
      <c r="C560">
        <v>109.82599999999999</v>
      </c>
      <c r="D560">
        <v>6.4</v>
      </c>
      <c r="E560">
        <v>28.475999999999999</v>
      </c>
      <c r="F560">
        <v>72.962000000000003</v>
      </c>
      <c r="G560">
        <v>8.3879999999999999</v>
      </c>
      <c r="H560">
        <v>1</v>
      </c>
      <c r="I560">
        <v>2</v>
      </c>
      <c r="J560">
        <v>1</v>
      </c>
    </row>
    <row r="561" spans="1:10" ht="15.75" thickBot="1" x14ac:dyDescent="0.3">
      <c r="A561" s="4">
        <v>28</v>
      </c>
      <c r="B561" s="4" t="s">
        <v>23</v>
      </c>
      <c r="C561" s="4">
        <v>113.084</v>
      </c>
      <c r="D561" s="4">
        <v>6.7</v>
      </c>
      <c r="E561" s="4">
        <v>27.916</v>
      </c>
      <c r="F561" s="4">
        <v>76.363</v>
      </c>
      <c r="G561" s="4">
        <v>8.8049999999999997</v>
      </c>
      <c r="H561" s="4">
        <v>2</v>
      </c>
      <c r="I561" s="4">
        <v>2</v>
      </c>
      <c r="J561" s="4">
        <v>1</v>
      </c>
    </row>
    <row r="562" spans="1:10" x14ac:dyDescent="0.25">
      <c r="A562">
        <v>29</v>
      </c>
      <c r="B562" t="s">
        <v>10</v>
      </c>
      <c r="C562">
        <v>109.65</v>
      </c>
      <c r="D562">
        <v>7.1</v>
      </c>
      <c r="E562">
        <v>25.068999999999999</v>
      </c>
      <c r="F562">
        <v>74.551000000000002</v>
      </c>
      <c r="G562">
        <v>10.029999999999999</v>
      </c>
      <c r="H562">
        <v>1</v>
      </c>
      <c r="I562">
        <v>2</v>
      </c>
      <c r="J562" s="3">
        <v>2</v>
      </c>
    </row>
    <row r="563" spans="1:10" x14ac:dyDescent="0.25">
      <c r="A563">
        <v>29</v>
      </c>
      <c r="B563" s="2" t="s">
        <v>19</v>
      </c>
      <c r="C563" s="2">
        <v>110.357</v>
      </c>
      <c r="D563" s="2">
        <v>6.9</v>
      </c>
      <c r="E563" s="2">
        <v>27.056999999999999</v>
      </c>
      <c r="F563" s="2">
        <v>74.022000000000006</v>
      </c>
      <c r="G563" s="2">
        <v>9.2780000000000005</v>
      </c>
      <c r="H563" s="2">
        <v>2</v>
      </c>
      <c r="I563" s="2">
        <v>2</v>
      </c>
      <c r="J563" s="2">
        <v>2</v>
      </c>
    </row>
    <row r="564" spans="1:10" x14ac:dyDescent="0.25">
      <c r="A564">
        <v>29</v>
      </c>
      <c r="B564" t="s">
        <v>21</v>
      </c>
      <c r="C564">
        <v>102.611</v>
      </c>
      <c r="D564">
        <v>6.7</v>
      </c>
      <c r="E564">
        <v>28.355</v>
      </c>
      <c r="F564">
        <v>66.271000000000001</v>
      </c>
      <c r="G564">
        <v>7.9850000000000003</v>
      </c>
      <c r="H564">
        <v>1</v>
      </c>
      <c r="I564">
        <v>2</v>
      </c>
      <c r="J564">
        <v>1</v>
      </c>
    </row>
    <row r="565" spans="1:10" x14ac:dyDescent="0.25">
      <c r="A565">
        <v>29</v>
      </c>
      <c r="B565" s="2" t="s">
        <v>29</v>
      </c>
      <c r="C565" s="2">
        <v>102.599</v>
      </c>
      <c r="D565" s="2">
        <v>6.6</v>
      </c>
      <c r="E565" s="2">
        <v>27.591999999999999</v>
      </c>
      <c r="F565" s="2">
        <v>66.55</v>
      </c>
      <c r="G565" s="2">
        <v>8.4570000000000007</v>
      </c>
      <c r="H565" s="2">
        <v>2</v>
      </c>
      <c r="I565" s="2">
        <v>2</v>
      </c>
      <c r="J565" s="2">
        <v>1</v>
      </c>
    </row>
    <row r="566" spans="1:10" x14ac:dyDescent="0.25">
      <c r="A566">
        <v>29</v>
      </c>
      <c r="B566" t="s">
        <v>11</v>
      </c>
      <c r="C566">
        <v>112.801</v>
      </c>
      <c r="D566">
        <v>6.8</v>
      </c>
      <c r="E566">
        <v>28.338000000000001</v>
      </c>
      <c r="F566">
        <v>75.203999999999994</v>
      </c>
      <c r="G566">
        <v>9.2590000000000003</v>
      </c>
      <c r="H566">
        <v>1</v>
      </c>
      <c r="I566">
        <v>2</v>
      </c>
      <c r="J566">
        <v>1</v>
      </c>
    </row>
    <row r="567" spans="1:10" x14ac:dyDescent="0.25">
      <c r="A567">
        <v>29</v>
      </c>
      <c r="B567" s="2" t="s">
        <v>18</v>
      </c>
      <c r="C567" s="2">
        <v>106.169</v>
      </c>
      <c r="D567" s="2">
        <v>6.5</v>
      </c>
      <c r="E567" s="2">
        <v>28.23</v>
      </c>
      <c r="F567" s="2">
        <v>70.078999999999994</v>
      </c>
      <c r="G567" s="2">
        <v>7.86</v>
      </c>
      <c r="H567" s="2">
        <v>2</v>
      </c>
      <c r="I567" s="2">
        <v>2</v>
      </c>
      <c r="J567" s="2">
        <v>1</v>
      </c>
    </row>
    <row r="568" spans="1:10" x14ac:dyDescent="0.25">
      <c r="A568">
        <v>29</v>
      </c>
      <c r="B568" t="s">
        <v>26</v>
      </c>
      <c r="C568">
        <v>116.505</v>
      </c>
      <c r="D568">
        <v>6.9</v>
      </c>
      <c r="E568">
        <v>27.588000000000001</v>
      </c>
      <c r="F568">
        <v>77.790999999999997</v>
      </c>
      <c r="G568">
        <v>11.125999999999999</v>
      </c>
      <c r="H568">
        <v>1</v>
      </c>
      <c r="I568">
        <v>2</v>
      </c>
      <c r="J568">
        <v>1</v>
      </c>
    </row>
    <row r="569" spans="1:10" x14ac:dyDescent="0.25">
      <c r="A569">
        <v>29</v>
      </c>
      <c r="B569" s="2" t="s">
        <v>28</v>
      </c>
      <c r="C569" s="2">
        <v>114.27200000000001</v>
      </c>
      <c r="D569" s="2">
        <v>6.8</v>
      </c>
      <c r="E569" s="2">
        <v>27.309000000000001</v>
      </c>
      <c r="F569" s="2">
        <v>76.724999999999994</v>
      </c>
      <c r="G569" s="2">
        <v>10.238</v>
      </c>
      <c r="H569" s="2">
        <v>2</v>
      </c>
      <c r="I569" s="2">
        <v>2</v>
      </c>
      <c r="J569" s="2">
        <v>1</v>
      </c>
    </row>
    <row r="570" spans="1:10" x14ac:dyDescent="0.25">
      <c r="A570">
        <v>29</v>
      </c>
      <c r="B570" t="s">
        <v>20</v>
      </c>
      <c r="C570">
        <v>104.678</v>
      </c>
      <c r="D570">
        <v>6.5</v>
      </c>
      <c r="E570">
        <v>28.515000000000001</v>
      </c>
      <c r="F570">
        <v>68.308000000000007</v>
      </c>
      <c r="G570">
        <v>7.8550000000000004</v>
      </c>
      <c r="H570">
        <v>1</v>
      </c>
      <c r="I570">
        <v>2</v>
      </c>
      <c r="J570">
        <v>1</v>
      </c>
    </row>
    <row r="571" spans="1:10" x14ac:dyDescent="0.25">
      <c r="A571">
        <v>29</v>
      </c>
      <c r="B571" s="2" t="s">
        <v>24</v>
      </c>
      <c r="C571" s="2">
        <v>101.31</v>
      </c>
      <c r="D571" s="2">
        <v>6.7</v>
      </c>
      <c r="E571" s="2">
        <v>26.478999999999999</v>
      </c>
      <c r="F571" s="2">
        <v>66.626000000000005</v>
      </c>
      <c r="G571" s="2">
        <v>8.2050000000000001</v>
      </c>
      <c r="H571" s="2">
        <v>2</v>
      </c>
      <c r="I571" s="2">
        <v>2</v>
      </c>
      <c r="J571" s="2">
        <v>1</v>
      </c>
    </row>
    <row r="572" spans="1:10" x14ac:dyDescent="0.25">
      <c r="A572">
        <v>29</v>
      </c>
      <c r="B572" t="s">
        <v>27</v>
      </c>
      <c r="C572">
        <v>103.648</v>
      </c>
      <c r="D572">
        <v>6.3</v>
      </c>
      <c r="E572">
        <v>29.024000000000001</v>
      </c>
      <c r="F572">
        <v>66.962999999999994</v>
      </c>
      <c r="G572">
        <v>7.6609999999999996</v>
      </c>
      <c r="H572">
        <v>1</v>
      </c>
      <c r="I572">
        <v>2</v>
      </c>
      <c r="J572">
        <v>1</v>
      </c>
    </row>
    <row r="573" spans="1:10" x14ac:dyDescent="0.25">
      <c r="A573">
        <v>29</v>
      </c>
      <c r="B573" s="2" t="s">
        <v>14</v>
      </c>
      <c r="C573" s="2">
        <v>104.825</v>
      </c>
      <c r="D573" s="2">
        <v>6.2</v>
      </c>
      <c r="E573" s="2">
        <v>30.594000000000001</v>
      </c>
      <c r="F573" s="2">
        <v>65.662000000000006</v>
      </c>
      <c r="G573" s="2">
        <v>8.5690000000000008</v>
      </c>
      <c r="H573" s="2">
        <v>2</v>
      </c>
      <c r="I573" s="2">
        <v>2</v>
      </c>
      <c r="J573" s="2">
        <v>1</v>
      </c>
    </row>
    <row r="574" spans="1:10" x14ac:dyDescent="0.25">
      <c r="A574">
        <v>29</v>
      </c>
      <c r="B574" t="s">
        <v>25</v>
      </c>
      <c r="C574">
        <v>107.482</v>
      </c>
      <c r="D574">
        <v>6.7</v>
      </c>
      <c r="E574">
        <v>28.512</v>
      </c>
      <c r="F574">
        <v>71.772000000000006</v>
      </c>
      <c r="G574">
        <v>7.1980000000000004</v>
      </c>
      <c r="H574">
        <v>1</v>
      </c>
      <c r="I574">
        <v>2</v>
      </c>
      <c r="J574">
        <v>1</v>
      </c>
    </row>
    <row r="575" spans="1:10" x14ac:dyDescent="0.25">
      <c r="A575">
        <v>29</v>
      </c>
      <c r="B575" s="2" t="s">
        <v>17</v>
      </c>
      <c r="C575" s="2">
        <v>106.938</v>
      </c>
      <c r="D575" s="2">
        <v>6.7</v>
      </c>
      <c r="E575" s="2">
        <v>29.48</v>
      </c>
      <c r="F575" s="2">
        <v>70.018000000000001</v>
      </c>
      <c r="G575" s="2">
        <v>7.44</v>
      </c>
      <c r="H575" s="2">
        <v>2</v>
      </c>
      <c r="I575" s="2">
        <v>2</v>
      </c>
      <c r="J575" s="2">
        <v>1</v>
      </c>
    </row>
    <row r="576" spans="1:10" x14ac:dyDescent="0.25">
      <c r="A576">
        <v>29</v>
      </c>
      <c r="B576" t="s">
        <v>15</v>
      </c>
      <c r="C576">
        <v>107.03700000000001</v>
      </c>
      <c r="D576">
        <v>6.7</v>
      </c>
      <c r="E576">
        <v>27.547000000000001</v>
      </c>
      <c r="F576">
        <v>70.89</v>
      </c>
      <c r="G576">
        <v>8.6</v>
      </c>
      <c r="H576">
        <v>1</v>
      </c>
      <c r="I576">
        <v>2</v>
      </c>
      <c r="J576">
        <v>1</v>
      </c>
    </row>
    <row r="577" spans="1:10" x14ac:dyDescent="0.25">
      <c r="A577">
        <v>29</v>
      </c>
      <c r="B577" s="2" t="s">
        <v>13</v>
      </c>
      <c r="C577" s="2">
        <v>102.416</v>
      </c>
      <c r="D577" s="2">
        <v>6.4</v>
      </c>
      <c r="E577" s="2">
        <v>29.533999999999999</v>
      </c>
      <c r="F577" s="2">
        <v>64.171000000000006</v>
      </c>
      <c r="G577" s="2">
        <v>8.7110000000000003</v>
      </c>
      <c r="H577" s="2">
        <v>2</v>
      </c>
      <c r="I577" s="2">
        <v>2</v>
      </c>
      <c r="J577" s="2">
        <v>1</v>
      </c>
    </row>
    <row r="578" spans="1:10" x14ac:dyDescent="0.25">
      <c r="A578">
        <v>29</v>
      </c>
      <c r="B578" t="s">
        <v>16</v>
      </c>
      <c r="C578">
        <v>105.98699999999999</v>
      </c>
      <c r="D578">
        <v>6.4</v>
      </c>
      <c r="E578">
        <v>28.164000000000001</v>
      </c>
      <c r="F578">
        <v>69.186000000000007</v>
      </c>
      <c r="G578">
        <v>8.6370000000000005</v>
      </c>
      <c r="H578">
        <v>1</v>
      </c>
      <c r="I578">
        <v>2</v>
      </c>
      <c r="J578">
        <v>1</v>
      </c>
    </row>
    <row r="579" spans="1:10" x14ac:dyDescent="0.25">
      <c r="A579">
        <v>29</v>
      </c>
      <c r="B579" s="2" t="s">
        <v>22</v>
      </c>
      <c r="C579" s="2">
        <v>104.464</v>
      </c>
      <c r="D579" s="2">
        <v>6.3</v>
      </c>
      <c r="E579" s="2">
        <v>28.864999999999998</v>
      </c>
      <c r="F579" s="2">
        <v>67.325999999999993</v>
      </c>
      <c r="G579" s="2">
        <v>8.2729999999999997</v>
      </c>
      <c r="H579" s="2">
        <v>2</v>
      </c>
      <c r="I579" s="2">
        <v>2</v>
      </c>
      <c r="J579" s="2">
        <v>1</v>
      </c>
    </row>
    <row r="580" spans="1:10" x14ac:dyDescent="0.25">
      <c r="A580">
        <v>29</v>
      </c>
      <c r="B580" t="s">
        <v>23</v>
      </c>
      <c r="C580">
        <v>112.97499999999999</v>
      </c>
      <c r="D580">
        <v>6.8</v>
      </c>
      <c r="E580">
        <v>29.797999999999998</v>
      </c>
      <c r="F580">
        <v>74.212999999999994</v>
      </c>
      <c r="G580">
        <v>8.9640000000000004</v>
      </c>
      <c r="H580">
        <v>1</v>
      </c>
      <c r="I580">
        <v>2</v>
      </c>
      <c r="J580">
        <v>1</v>
      </c>
    </row>
    <row r="581" spans="1:10" ht="15.75" thickBot="1" x14ac:dyDescent="0.3">
      <c r="A581" s="4">
        <v>29</v>
      </c>
      <c r="B581" s="4" t="s">
        <v>12</v>
      </c>
      <c r="C581" s="4">
        <v>114.247</v>
      </c>
      <c r="D581" s="4">
        <v>6.8</v>
      </c>
      <c r="E581" s="4">
        <v>28.353999999999999</v>
      </c>
      <c r="F581" s="4">
        <v>78.14</v>
      </c>
      <c r="G581" s="4">
        <v>7.7530000000000001</v>
      </c>
      <c r="H581" s="4">
        <v>2</v>
      </c>
      <c r="I581" s="4">
        <v>2</v>
      </c>
      <c r="J581" s="4">
        <v>1</v>
      </c>
    </row>
    <row r="582" spans="1:10" x14ac:dyDescent="0.25">
      <c r="A582">
        <v>30</v>
      </c>
      <c r="B582" t="s">
        <v>28</v>
      </c>
      <c r="C582">
        <v>108.937</v>
      </c>
      <c r="D582">
        <v>6.3</v>
      </c>
      <c r="E582">
        <v>29.405999999999999</v>
      </c>
      <c r="F582">
        <v>71.974000000000004</v>
      </c>
      <c r="G582">
        <v>7.5570000000000004</v>
      </c>
      <c r="H582">
        <v>1</v>
      </c>
      <c r="I582">
        <v>2</v>
      </c>
      <c r="J582">
        <v>1</v>
      </c>
    </row>
    <row r="583" spans="1:10" x14ac:dyDescent="0.25">
      <c r="A583">
        <v>30</v>
      </c>
      <c r="B583" s="2" t="s">
        <v>21</v>
      </c>
      <c r="C583" s="2">
        <v>107.73</v>
      </c>
      <c r="D583" s="2">
        <v>6.3</v>
      </c>
      <c r="E583" s="2">
        <v>30.044</v>
      </c>
      <c r="F583" s="2">
        <v>70.116</v>
      </c>
      <c r="G583" s="2">
        <v>7.57</v>
      </c>
      <c r="H583" s="2">
        <v>2</v>
      </c>
      <c r="I583" s="2">
        <v>2</v>
      </c>
      <c r="J583" s="2">
        <v>1</v>
      </c>
    </row>
    <row r="584" spans="1:10" x14ac:dyDescent="0.25">
      <c r="A584">
        <v>30</v>
      </c>
      <c r="B584" t="s">
        <v>19</v>
      </c>
      <c r="C584">
        <v>108.84099999999999</v>
      </c>
      <c r="D584">
        <v>7</v>
      </c>
      <c r="E584">
        <v>25.297999999999998</v>
      </c>
      <c r="F584">
        <v>73.867000000000004</v>
      </c>
      <c r="G584">
        <v>9.6760000000000002</v>
      </c>
      <c r="H584">
        <v>1</v>
      </c>
      <c r="I584">
        <v>2</v>
      </c>
      <c r="J584">
        <v>1</v>
      </c>
    </row>
    <row r="585" spans="1:10" x14ac:dyDescent="0.25">
      <c r="A585">
        <v>30</v>
      </c>
      <c r="B585" s="2" t="s">
        <v>11</v>
      </c>
      <c r="C585" s="2">
        <v>106.816</v>
      </c>
      <c r="D585" s="2">
        <v>7</v>
      </c>
      <c r="E585" s="2">
        <v>26.251999999999999</v>
      </c>
      <c r="F585" s="2">
        <v>71.738</v>
      </c>
      <c r="G585" s="2">
        <v>8.8260000000000005</v>
      </c>
      <c r="H585" s="2">
        <v>2</v>
      </c>
      <c r="I585" s="2">
        <v>2</v>
      </c>
      <c r="J585" s="2">
        <v>1</v>
      </c>
    </row>
    <row r="586" spans="1:10" x14ac:dyDescent="0.25">
      <c r="A586">
        <v>30</v>
      </c>
      <c r="B586" t="s">
        <v>18</v>
      </c>
      <c r="C586">
        <v>110.1</v>
      </c>
      <c r="D586">
        <v>6.7</v>
      </c>
      <c r="E586">
        <v>28.459</v>
      </c>
      <c r="F586">
        <v>72.3</v>
      </c>
      <c r="G586">
        <v>9.3409999999999993</v>
      </c>
      <c r="H586">
        <v>1</v>
      </c>
      <c r="I586">
        <v>2</v>
      </c>
      <c r="J586">
        <v>1</v>
      </c>
    </row>
    <row r="587" spans="1:10" x14ac:dyDescent="0.25">
      <c r="A587">
        <v>30</v>
      </c>
      <c r="B587" s="2" t="s">
        <v>13</v>
      </c>
      <c r="C587" s="2">
        <v>108.027</v>
      </c>
      <c r="D587" s="2">
        <v>6.5</v>
      </c>
      <c r="E587" s="2">
        <v>28.45</v>
      </c>
      <c r="F587" s="2">
        <v>69.153000000000006</v>
      </c>
      <c r="G587" s="2">
        <v>10.423999999999999</v>
      </c>
      <c r="H587" s="2">
        <v>2</v>
      </c>
      <c r="I587" s="2">
        <v>2</v>
      </c>
      <c r="J587" s="2">
        <v>1</v>
      </c>
    </row>
    <row r="588" spans="1:10" x14ac:dyDescent="0.25">
      <c r="A588">
        <v>30</v>
      </c>
      <c r="B588" t="s">
        <v>25</v>
      </c>
      <c r="C588">
        <v>110.258</v>
      </c>
      <c r="D588">
        <v>6.2</v>
      </c>
      <c r="E588">
        <v>30.056000000000001</v>
      </c>
      <c r="F588">
        <v>71.578999999999994</v>
      </c>
      <c r="G588">
        <v>8.6229999999999993</v>
      </c>
      <c r="H588">
        <v>1</v>
      </c>
      <c r="I588">
        <v>2</v>
      </c>
      <c r="J588">
        <v>1</v>
      </c>
    </row>
    <row r="589" spans="1:10" x14ac:dyDescent="0.25">
      <c r="A589">
        <v>30</v>
      </c>
      <c r="B589" s="2" t="s">
        <v>20</v>
      </c>
      <c r="C589" s="2">
        <v>106.777</v>
      </c>
      <c r="D589" s="2">
        <v>5.9</v>
      </c>
      <c r="E589" s="2">
        <v>29.704000000000001</v>
      </c>
      <c r="F589" s="2">
        <v>69.668999999999997</v>
      </c>
      <c r="G589" s="2">
        <v>7.4039999999999999</v>
      </c>
      <c r="H589" s="2">
        <v>2</v>
      </c>
      <c r="I589" s="2">
        <v>2</v>
      </c>
      <c r="J589" s="2">
        <v>1</v>
      </c>
    </row>
    <row r="590" spans="1:10" x14ac:dyDescent="0.25">
      <c r="A590">
        <v>30</v>
      </c>
      <c r="B590" t="s">
        <v>29</v>
      </c>
      <c r="C590">
        <v>109.06</v>
      </c>
      <c r="D590">
        <v>7.2</v>
      </c>
      <c r="E590">
        <v>23.204000000000001</v>
      </c>
      <c r="F590">
        <v>76.912000000000006</v>
      </c>
      <c r="G590">
        <v>8.9440000000000008</v>
      </c>
      <c r="H590">
        <v>1</v>
      </c>
      <c r="I590">
        <v>2</v>
      </c>
      <c r="J590" s="3">
        <v>2</v>
      </c>
    </row>
    <row r="591" spans="1:10" x14ac:dyDescent="0.25">
      <c r="A591">
        <v>30</v>
      </c>
      <c r="B591" s="2" t="s">
        <v>23</v>
      </c>
      <c r="C591" s="2">
        <v>108.553</v>
      </c>
      <c r="D591" s="2">
        <v>6.9</v>
      </c>
      <c r="E591" s="2">
        <v>27.893000000000001</v>
      </c>
      <c r="F591" s="2">
        <v>72.822000000000003</v>
      </c>
      <c r="G591" s="2">
        <v>7.8380000000000001</v>
      </c>
      <c r="H591" s="2">
        <v>2</v>
      </c>
      <c r="I591" s="2">
        <v>2</v>
      </c>
      <c r="J591" s="2">
        <v>2</v>
      </c>
    </row>
    <row r="592" spans="1:10" x14ac:dyDescent="0.25">
      <c r="A592">
        <v>30</v>
      </c>
      <c r="B592" t="s">
        <v>15</v>
      </c>
      <c r="C592">
        <v>108.524</v>
      </c>
      <c r="D592">
        <v>6.6</v>
      </c>
      <c r="E592">
        <v>28.484000000000002</v>
      </c>
      <c r="F592">
        <v>71.174999999999997</v>
      </c>
      <c r="G592">
        <v>8.8650000000000002</v>
      </c>
      <c r="H592">
        <v>1</v>
      </c>
      <c r="I592">
        <v>2</v>
      </c>
      <c r="J592">
        <v>1</v>
      </c>
    </row>
    <row r="593" spans="1:10" x14ac:dyDescent="0.25">
      <c r="A593">
        <v>30</v>
      </c>
      <c r="B593" s="2" t="s">
        <v>27</v>
      </c>
      <c r="C593" s="2">
        <v>108.268</v>
      </c>
      <c r="D593" s="2">
        <v>6.6</v>
      </c>
      <c r="E593" s="2">
        <v>28.512</v>
      </c>
      <c r="F593" s="2">
        <v>71.349999999999994</v>
      </c>
      <c r="G593" s="2">
        <v>8.4060000000000006</v>
      </c>
      <c r="H593" s="2">
        <v>2</v>
      </c>
      <c r="I593" s="2">
        <v>2</v>
      </c>
      <c r="J593" s="2">
        <v>1</v>
      </c>
    </row>
    <row r="594" spans="1:10" x14ac:dyDescent="0.25">
      <c r="A594">
        <v>30</v>
      </c>
      <c r="B594" t="s">
        <v>17</v>
      </c>
      <c r="C594">
        <v>110.492</v>
      </c>
      <c r="D594">
        <v>6.8</v>
      </c>
      <c r="E594">
        <v>27.062999999999999</v>
      </c>
      <c r="F594">
        <v>74.846999999999994</v>
      </c>
      <c r="G594">
        <v>8.5820000000000007</v>
      </c>
      <c r="H594">
        <v>1</v>
      </c>
      <c r="I594">
        <v>2</v>
      </c>
      <c r="J594">
        <v>1</v>
      </c>
    </row>
    <row r="595" spans="1:10" x14ac:dyDescent="0.25">
      <c r="A595">
        <v>30</v>
      </c>
      <c r="B595" s="2" t="s">
        <v>12</v>
      </c>
      <c r="C595" s="2">
        <v>110.078</v>
      </c>
      <c r="D595" s="2">
        <v>6.7</v>
      </c>
      <c r="E595" s="2">
        <v>27.798999999999999</v>
      </c>
      <c r="F595" s="2">
        <v>73.299000000000007</v>
      </c>
      <c r="G595" s="2">
        <v>8.98</v>
      </c>
      <c r="H595" s="2">
        <v>2</v>
      </c>
      <c r="I595" s="2">
        <v>2</v>
      </c>
      <c r="J595" s="2">
        <v>1</v>
      </c>
    </row>
    <row r="596" spans="1:10" x14ac:dyDescent="0.25">
      <c r="A596">
        <v>30</v>
      </c>
      <c r="B596" t="s">
        <v>14</v>
      </c>
      <c r="C596">
        <v>102.602</v>
      </c>
      <c r="D596">
        <v>6.1</v>
      </c>
      <c r="E596">
        <v>29.486000000000001</v>
      </c>
      <c r="F596">
        <v>63.938000000000002</v>
      </c>
      <c r="G596">
        <v>9.1780000000000008</v>
      </c>
      <c r="H596">
        <v>1</v>
      </c>
      <c r="I596">
        <v>2</v>
      </c>
      <c r="J596">
        <v>1</v>
      </c>
    </row>
    <row r="597" spans="1:10" x14ac:dyDescent="0.25">
      <c r="A597">
        <v>30</v>
      </c>
      <c r="B597" s="2" t="s">
        <v>26</v>
      </c>
      <c r="C597" s="2">
        <v>99.087000000000003</v>
      </c>
      <c r="D597" s="2">
        <v>5.8</v>
      </c>
      <c r="E597" s="2">
        <v>28.611999999999998</v>
      </c>
      <c r="F597" s="2">
        <v>62.18</v>
      </c>
      <c r="G597" s="2">
        <v>8.2949999999999999</v>
      </c>
      <c r="H597" s="2">
        <v>2</v>
      </c>
      <c r="I597" s="2">
        <v>2</v>
      </c>
      <c r="J597" s="2">
        <v>1</v>
      </c>
    </row>
    <row r="598" spans="1:10" x14ac:dyDescent="0.25">
      <c r="A598">
        <v>30</v>
      </c>
      <c r="B598" t="s">
        <v>22</v>
      </c>
      <c r="C598">
        <v>109.202</v>
      </c>
      <c r="D598">
        <v>6.7</v>
      </c>
      <c r="E598">
        <v>27.169</v>
      </c>
      <c r="F598">
        <v>74.307000000000002</v>
      </c>
      <c r="G598">
        <v>7.726</v>
      </c>
      <c r="H598">
        <v>1</v>
      </c>
      <c r="I598">
        <v>2</v>
      </c>
      <c r="J598">
        <v>1</v>
      </c>
    </row>
    <row r="599" spans="1:10" x14ac:dyDescent="0.25">
      <c r="A599">
        <v>30</v>
      </c>
      <c r="B599" s="2" t="s">
        <v>10</v>
      </c>
      <c r="C599" s="2">
        <v>110.988</v>
      </c>
      <c r="D599" s="2">
        <v>6.8</v>
      </c>
      <c r="E599" s="2">
        <v>26.236000000000001</v>
      </c>
      <c r="F599" s="2">
        <v>76.602999999999994</v>
      </c>
      <c r="G599" s="2">
        <v>8.1489999999999991</v>
      </c>
      <c r="H599" s="2">
        <v>2</v>
      </c>
      <c r="I599" s="2">
        <v>2</v>
      </c>
      <c r="J599" s="2">
        <v>1</v>
      </c>
    </row>
    <row r="600" spans="1:10" x14ac:dyDescent="0.25">
      <c r="A600">
        <v>30</v>
      </c>
      <c r="B600" t="s">
        <v>24</v>
      </c>
      <c r="C600">
        <v>112.916</v>
      </c>
      <c r="D600">
        <v>7.2</v>
      </c>
      <c r="E600">
        <v>25.919</v>
      </c>
      <c r="F600">
        <v>76.97</v>
      </c>
      <c r="G600">
        <v>10.026999999999999</v>
      </c>
      <c r="H600">
        <v>1</v>
      </c>
      <c r="I600">
        <v>2</v>
      </c>
      <c r="J600">
        <v>1</v>
      </c>
    </row>
    <row r="601" spans="1:10" ht="15.75" thickBot="1" x14ac:dyDescent="0.3">
      <c r="A601" s="4">
        <v>30</v>
      </c>
      <c r="B601" s="4" t="s">
        <v>16</v>
      </c>
      <c r="C601" s="4">
        <v>113.628</v>
      </c>
      <c r="D601" s="4">
        <v>7.2</v>
      </c>
      <c r="E601" s="4">
        <v>24.792000000000002</v>
      </c>
      <c r="F601" s="4">
        <v>78.834999999999994</v>
      </c>
      <c r="G601" s="4">
        <v>10.000999999999999</v>
      </c>
      <c r="H601" s="4">
        <v>2</v>
      </c>
      <c r="I601" s="4">
        <v>2</v>
      </c>
      <c r="J601" s="4">
        <v>1</v>
      </c>
    </row>
    <row r="602" spans="1:10" x14ac:dyDescent="0.25">
      <c r="A602">
        <v>31</v>
      </c>
      <c r="B602" t="s">
        <v>20</v>
      </c>
      <c r="C602">
        <v>98.146000000000001</v>
      </c>
      <c r="D602">
        <v>6.3</v>
      </c>
      <c r="E602">
        <v>27.766999999999999</v>
      </c>
      <c r="F602">
        <v>62.427</v>
      </c>
      <c r="G602">
        <v>7.952</v>
      </c>
      <c r="H602">
        <v>1</v>
      </c>
      <c r="I602">
        <v>2</v>
      </c>
      <c r="J602">
        <v>1</v>
      </c>
    </row>
    <row r="603" spans="1:10" x14ac:dyDescent="0.25">
      <c r="A603">
        <v>31</v>
      </c>
      <c r="B603" s="2" t="s">
        <v>14</v>
      </c>
      <c r="C603" s="2">
        <v>99.540999999999997</v>
      </c>
      <c r="D603" s="2">
        <v>6.2</v>
      </c>
      <c r="E603" s="2">
        <v>29.524000000000001</v>
      </c>
      <c r="F603" s="2">
        <v>61.173999999999999</v>
      </c>
      <c r="G603" s="2">
        <v>8.843</v>
      </c>
      <c r="H603" s="2">
        <v>2</v>
      </c>
      <c r="I603" s="2">
        <v>2</v>
      </c>
      <c r="J603" s="2">
        <v>1</v>
      </c>
    </row>
    <row r="604" spans="1:10" x14ac:dyDescent="0.25">
      <c r="A604">
        <v>31</v>
      </c>
      <c r="B604" t="s">
        <v>11</v>
      </c>
      <c r="C604">
        <v>109.876</v>
      </c>
      <c r="D604">
        <v>6.4</v>
      </c>
      <c r="E604">
        <v>29.34</v>
      </c>
      <c r="F604">
        <v>72.028999999999996</v>
      </c>
      <c r="G604">
        <v>8.5069999999999997</v>
      </c>
      <c r="H604">
        <v>1</v>
      </c>
      <c r="I604">
        <v>2</v>
      </c>
      <c r="J604">
        <v>1</v>
      </c>
    </row>
    <row r="605" spans="1:10" x14ac:dyDescent="0.25">
      <c r="A605">
        <v>31</v>
      </c>
      <c r="B605" s="2" t="s">
        <v>28</v>
      </c>
      <c r="C605" s="2">
        <v>108.464</v>
      </c>
      <c r="D605" s="2">
        <v>6.4</v>
      </c>
      <c r="E605" s="2">
        <v>29.388999999999999</v>
      </c>
      <c r="F605" s="2">
        <v>70.558000000000007</v>
      </c>
      <c r="G605" s="2">
        <v>8.5169999999999995</v>
      </c>
      <c r="H605" s="2">
        <v>2</v>
      </c>
      <c r="I605" s="2">
        <v>2</v>
      </c>
      <c r="J605" s="2">
        <v>1</v>
      </c>
    </row>
    <row r="606" spans="1:10" x14ac:dyDescent="0.25">
      <c r="A606">
        <v>31</v>
      </c>
      <c r="B606" t="s">
        <v>26</v>
      </c>
      <c r="C606">
        <v>98.917000000000002</v>
      </c>
      <c r="D606">
        <v>6.3</v>
      </c>
      <c r="E606">
        <v>28.021999999999998</v>
      </c>
      <c r="F606">
        <v>63.674999999999997</v>
      </c>
      <c r="G606">
        <v>7.22</v>
      </c>
      <c r="H606">
        <v>1</v>
      </c>
      <c r="I606">
        <v>2</v>
      </c>
      <c r="J606">
        <v>1</v>
      </c>
    </row>
    <row r="607" spans="1:10" x14ac:dyDescent="0.25">
      <c r="A607">
        <v>31</v>
      </c>
      <c r="B607" s="2" t="s">
        <v>15</v>
      </c>
      <c r="C607" s="2">
        <v>102.01300000000001</v>
      </c>
      <c r="D607" s="2">
        <v>6.5</v>
      </c>
      <c r="E607" s="2">
        <v>27.393000000000001</v>
      </c>
      <c r="F607" s="2">
        <v>67.557000000000002</v>
      </c>
      <c r="G607" s="2">
        <v>7.0629999999999997</v>
      </c>
      <c r="H607" s="2">
        <v>2</v>
      </c>
      <c r="I607" s="2">
        <v>2</v>
      </c>
      <c r="J607" s="2">
        <v>1</v>
      </c>
    </row>
    <row r="608" spans="1:10" x14ac:dyDescent="0.25">
      <c r="A608">
        <v>31</v>
      </c>
      <c r="B608" t="s">
        <v>27</v>
      </c>
      <c r="C608">
        <v>108.65</v>
      </c>
      <c r="D608">
        <v>6.4</v>
      </c>
      <c r="E608">
        <v>29.428999999999998</v>
      </c>
      <c r="F608">
        <v>70.06</v>
      </c>
      <c r="G608">
        <v>9.1609999999999996</v>
      </c>
      <c r="H608">
        <v>1</v>
      </c>
      <c r="I608">
        <v>2</v>
      </c>
      <c r="J608">
        <v>1</v>
      </c>
    </row>
    <row r="609" spans="1:10" x14ac:dyDescent="0.25">
      <c r="A609">
        <v>31</v>
      </c>
      <c r="B609" s="2" t="s">
        <v>25</v>
      </c>
      <c r="C609" s="2">
        <v>110.474</v>
      </c>
      <c r="D609" s="2">
        <v>6.7</v>
      </c>
      <c r="E609" s="2">
        <v>27.890999999999998</v>
      </c>
      <c r="F609" s="2">
        <v>73.522000000000006</v>
      </c>
      <c r="G609" s="2">
        <v>9.0609999999999999</v>
      </c>
      <c r="H609" s="2">
        <v>2</v>
      </c>
      <c r="I609" s="2">
        <v>2</v>
      </c>
      <c r="J609" s="2">
        <v>1</v>
      </c>
    </row>
    <row r="610" spans="1:10" x14ac:dyDescent="0.25">
      <c r="A610">
        <v>31</v>
      </c>
      <c r="B610" t="s">
        <v>19</v>
      </c>
      <c r="C610">
        <v>109.33199999999999</v>
      </c>
      <c r="D610">
        <v>6.7</v>
      </c>
      <c r="E610">
        <v>26.503</v>
      </c>
      <c r="F610">
        <v>73.501000000000005</v>
      </c>
      <c r="G610">
        <v>9.3279999999999994</v>
      </c>
      <c r="H610">
        <v>1</v>
      </c>
      <c r="I610">
        <v>2</v>
      </c>
      <c r="J610">
        <v>1</v>
      </c>
    </row>
    <row r="611" spans="1:10" x14ac:dyDescent="0.25">
      <c r="A611">
        <v>31</v>
      </c>
      <c r="B611" s="2" t="s">
        <v>17</v>
      </c>
      <c r="C611" s="2">
        <v>102.761</v>
      </c>
      <c r="D611" s="2">
        <v>6.6</v>
      </c>
      <c r="E611" s="2">
        <v>26.79</v>
      </c>
      <c r="F611" s="2">
        <v>68.188999999999993</v>
      </c>
      <c r="G611" s="2">
        <v>7.782</v>
      </c>
      <c r="H611" s="2">
        <v>2</v>
      </c>
      <c r="I611" s="2">
        <v>2</v>
      </c>
      <c r="J611" s="2">
        <v>1</v>
      </c>
    </row>
    <row r="612" spans="1:10" x14ac:dyDescent="0.25">
      <c r="A612">
        <v>31</v>
      </c>
      <c r="B612" t="s">
        <v>21</v>
      </c>
      <c r="C612">
        <v>100.60299999999999</v>
      </c>
      <c r="D612">
        <v>6.1</v>
      </c>
      <c r="E612">
        <v>28.827000000000002</v>
      </c>
      <c r="F612">
        <v>64.094999999999999</v>
      </c>
      <c r="G612">
        <v>7.681</v>
      </c>
      <c r="H612">
        <v>1</v>
      </c>
      <c r="I612">
        <v>2</v>
      </c>
      <c r="J612" s="3">
        <v>2</v>
      </c>
    </row>
    <row r="613" spans="1:10" x14ac:dyDescent="0.25">
      <c r="A613">
        <v>31</v>
      </c>
      <c r="B613" s="2" t="s">
        <v>18</v>
      </c>
      <c r="C613" s="2">
        <v>102.911</v>
      </c>
      <c r="D613" s="2">
        <v>6.1</v>
      </c>
      <c r="E613" s="2">
        <v>29.827000000000002</v>
      </c>
      <c r="F613" s="2">
        <v>64.899000000000001</v>
      </c>
      <c r="G613" s="2">
        <v>8.1850000000000005</v>
      </c>
      <c r="H613" s="2">
        <v>2</v>
      </c>
      <c r="I613" s="2">
        <v>2</v>
      </c>
      <c r="J613" s="2">
        <v>2</v>
      </c>
    </row>
    <row r="614" spans="1:10" x14ac:dyDescent="0.25">
      <c r="A614">
        <v>31</v>
      </c>
      <c r="B614" t="s">
        <v>23</v>
      </c>
      <c r="C614">
        <v>112.241</v>
      </c>
      <c r="D614">
        <v>6.9</v>
      </c>
      <c r="E614">
        <v>29.042999999999999</v>
      </c>
      <c r="F614">
        <v>73.358999999999995</v>
      </c>
      <c r="G614">
        <v>9.8390000000000004</v>
      </c>
      <c r="H614">
        <v>1</v>
      </c>
      <c r="I614">
        <v>2</v>
      </c>
      <c r="J614">
        <v>1</v>
      </c>
    </row>
    <row r="615" spans="1:10" x14ac:dyDescent="0.25">
      <c r="A615">
        <v>31</v>
      </c>
      <c r="B615" s="2" t="s">
        <v>24</v>
      </c>
      <c r="C615" s="2">
        <v>115.688</v>
      </c>
      <c r="D615" s="2">
        <v>7</v>
      </c>
      <c r="E615" s="2">
        <v>27.265000000000001</v>
      </c>
      <c r="F615" s="2">
        <v>78.510000000000005</v>
      </c>
      <c r="G615" s="2">
        <v>9.9130000000000003</v>
      </c>
      <c r="H615" s="2">
        <v>2</v>
      </c>
      <c r="I615" s="2">
        <v>2</v>
      </c>
      <c r="J615" s="2">
        <v>1</v>
      </c>
    </row>
    <row r="616" spans="1:10" x14ac:dyDescent="0.25">
      <c r="A616">
        <v>31</v>
      </c>
      <c r="B616" t="s">
        <v>12</v>
      </c>
      <c r="C616">
        <v>110.31699999999999</v>
      </c>
      <c r="D616">
        <v>6.8</v>
      </c>
      <c r="E616">
        <v>26.826000000000001</v>
      </c>
      <c r="F616">
        <v>73.611999999999995</v>
      </c>
      <c r="G616">
        <v>9.8789999999999996</v>
      </c>
      <c r="H616">
        <v>1</v>
      </c>
      <c r="I616">
        <v>2</v>
      </c>
      <c r="J616">
        <v>1</v>
      </c>
    </row>
    <row r="617" spans="1:10" x14ac:dyDescent="0.25">
      <c r="A617">
        <v>31</v>
      </c>
      <c r="B617" s="2" t="s">
        <v>22</v>
      </c>
      <c r="C617" s="2">
        <v>109.83799999999999</v>
      </c>
      <c r="D617" s="2">
        <v>7</v>
      </c>
      <c r="E617" s="2">
        <v>25.786000000000001</v>
      </c>
      <c r="F617" s="2">
        <v>75.397999999999996</v>
      </c>
      <c r="G617" s="2">
        <v>8.6539999999999999</v>
      </c>
      <c r="H617" s="2">
        <v>2</v>
      </c>
      <c r="I617" s="2">
        <v>2</v>
      </c>
      <c r="J617" s="2">
        <v>1</v>
      </c>
    </row>
    <row r="618" spans="1:10" x14ac:dyDescent="0.25">
      <c r="A618">
        <v>31</v>
      </c>
      <c r="B618" t="s">
        <v>13</v>
      </c>
      <c r="C618">
        <v>107.714</v>
      </c>
      <c r="D618">
        <v>6.5</v>
      </c>
      <c r="E618">
        <v>29.564</v>
      </c>
      <c r="F618">
        <v>69.221000000000004</v>
      </c>
      <c r="G618">
        <v>8.9290000000000003</v>
      </c>
      <c r="H618">
        <v>1</v>
      </c>
      <c r="I618">
        <v>2</v>
      </c>
      <c r="J618">
        <v>2</v>
      </c>
    </row>
    <row r="619" spans="1:10" x14ac:dyDescent="0.25">
      <c r="A619">
        <v>31</v>
      </c>
      <c r="B619" s="2" t="s">
        <v>29</v>
      </c>
      <c r="C619" s="2">
        <v>107.479</v>
      </c>
      <c r="D619" s="2">
        <v>6.8</v>
      </c>
      <c r="E619" s="2">
        <v>25.68</v>
      </c>
      <c r="F619" s="2">
        <v>73.39</v>
      </c>
      <c r="G619" s="2">
        <v>8.4090000000000007</v>
      </c>
      <c r="H619" s="2">
        <v>2</v>
      </c>
      <c r="I619" s="2">
        <v>2</v>
      </c>
      <c r="J619" s="5">
        <v>2</v>
      </c>
    </row>
    <row r="620" spans="1:10" x14ac:dyDescent="0.25">
      <c r="A620">
        <v>31</v>
      </c>
      <c r="B620" t="s">
        <v>16</v>
      </c>
      <c r="C620">
        <v>108.681</v>
      </c>
      <c r="D620">
        <v>6.6</v>
      </c>
      <c r="E620">
        <v>27.638000000000002</v>
      </c>
      <c r="F620">
        <v>73.534999999999997</v>
      </c>
      <c r="G620">
        <v>7.508</v>
      </c>
      <c r="H620">
        <v>1</v>
      </c>
      <c r="I620">
        <v>2</v>
      </c>
      <c r="J620">
        <v>2</v>
      </c>
    </row>
    <row r="621" spans="1:10" ht="15.75" thickBot="1" x14ac:dyDescent="0.3">
      <c r="A621" s="4">
        <v>31</v>
      </c>
      <c r="B621" s="4" t="s">
        <v>10</v>
      </c>
      <c r="C621" s="4">
        <v>107.40900000000001</v>
      </c>
      <c r="D621" s="4">
        <v>6.7</v>
      </c>
      <c r="E621" s="4">
        <v>26.420999999999999</v>
      </c>
      <c r="F621" s="4">
        <v>73.055999999999997</v>
      </c>
      <c r="G621" s="4">
        <v>7.9320000000000004</v>
      </c>
      <c r="H621" s="4">
        <v>2</v>
      </c>
      <c r="I621" s="4">
        <v>2</v>
      </c>
      <c r="J621" s="6">
        <v>2</v>
      </c>
    </row>
    <row r="622" spans="1:10" x14ac:dyDescent="0.25">
      <c r="A622">
        <v>32</v>
      </c>
      <c r="B622" t="s">
        <v>17</v>
      </c>
      <c r="C622">
        <v>108.703</v>
      </c>
      <c r="D622">
        <v>6.7</v>
      </c>
      <c r="E622">
        <v>27.356999999999999</v>
      </c>
      <c r="F622">
        <v>72.311000000000007</v>
      </c>
      <c r="G622">
        <v>9.0350000000000001</v>
      </c>
      <c r="H622">
        <v>1</v>
      </c>
      <c r="I622">
        <v>2</v>
      </c>
      <c r="J622">
        <v>1</v>
      </c>
    </row>
    <row r="623" spans="1:10" x14ac:dyDescent="0.25">
      <c r="A623">
        <v>32</v>
      </c>
      <c r="B623" s="2" t="s">
        <v>11</v>
      </c>
      <c r="C623" s="2">
        <v>107.349</v>
      </c>
      <c r="D623" s="2">
        <v>6.7</v>
      </c>
      <c r="E623" s="2">
        <v>26.701000000000001</v>
      </c>
      <c r="F623" s="2">
        <v>72.366</v>
      </c>
      <c r="G623" s="2">
        <v>8.282</v>
      </c>
      <c r="H623" s="2">
        <v>2</v>
      </c>
      <c r="I623" s="2">
        <v>2</v>
      </c>
      <c r="J623" s="2">
        <v>1</v>
      </c>
    </row>
    <row r="624" spans="1:10" x14ac:dyDescent="0.25">
      <c r="A624">
        <v>32</v>
      </c>
      <c r="B624" t="s">
        <v>15</v>
      </c>
      <c r="C624">
        <v>104.55800000000001</v>
      </c>
      <c r="D624">
        <v>6.6</v>
      </c>
      <c r="E624">
        <v>27.911000000000001</v>
      </c>
      <c r="F624">
        <v>68.480999999999995</v>
      </c>
      <c r="G624">
        <v>8.1660000000000004</v>
      </c>
      <c r="H624">
        <v>1</v>
      </c>
      <c r="I624">
        <v>2</v>
      </c>
      <c r="J624">
        <v>1</v>
      </c>
    </row>
    <row r="625" spans="1:10" x14ac:dyDescent="0.25">
      <c r="A625">
        <v>32</v>
      </c>
      <c r="B625" s="2" t="s">
        <v>21</v>
      </c>
      <c r="C625" s="2">
        <v>104.303</v>
      </c>
      <c r="D625" s="2">
        <v>6.6</v>
      </c>
      <c r="E625" s="2">
        <v>28.731000000000002</v>
      </c>
      <c r="F625" s="2">
        <v>67.302000000000007</v>
      </c>
      <c r="G625" s="2">
        <v>8.27</v>
      </c>
      <c r="H625" s="2">
        <v>2</v>
      </c>
      <c r="I625" s="2">
        <v>2</v>
      </c>
      <c r="J625" s="2">
        <v>1</v>
      </c>
    </row>
    <row r="626" spans="1:10" x14ac:dyDescent="0.25">
      <c r="A626">
        <v>32</v>
      </c>
      <c r="B626" t="s">
        <v>28</v>
      </c>
      <c r="C626">
        <v>110.295</v>
      </c>
      <c r="D626">
        <v>6.7</v>
      </c>
      <c r="E626">
        <v>28.245999999999999</v>
      </c>
      <c r="F626">
        <v>73.709000000000003</v>
      </c>
      <c r="G626">
        <v>8.34</v>
      </c>
      <c r="H626">
        <v>1</v>
      </c>
      <c r="I626">
        <v>2</v>
      </c>
      <c r="J626">
        <v>1</v>
      </c>
    </row>
    <row r="627" spans="1:10" x14ac:dyDescent="0.25">
      <c r="A627">
        <v>32</v>
      </c>
      <c r="B627" s="2" t="s">
        <v>12</v>
      </c>
      <c r="C627" s="2">
        <v>111.68300000000001</v>
      </c>
      <c r="D627" s="2">
        <v>6.7</v>
      </c>
      <c r="E627" s="2">
        <v>27.885999999999999</v>
      </c>
      <c r="F627" s="2">
        <v>75.495000000000005</v>
      </c>
      <c r="G627" s="2">
        <v>8.3019999999999996</v>
      </c>
      <c r="H627" s="2">
        <v>2</v>
      </c>
      <c r="I627" s="2">
        <v>2</v>
      </c>
      <c r="J627" s="2">
        <v>1</v>
      </c>
    </row>
    <row r="628" spans="1:10" x14ac:dyDescent="0.25">
      <c r="A628">
        <v>32</v>
      </c>
      <c r="B628" t="s">
        <v>14</v>
      </c>
      <c r="C628">
        <v>102.075</v>
      </c>
      <c r="D628">
        <v>6.2</v>
      </c>
      <c r="E628">
        <v>29.686</v>
      </c>
      <c r="F628">
        <v>63.679000000000002</v>
      </c>
      <c r="G628">
        <v>8.7100000000000009</v>
      </c>
      <c r="H628">
        <v>1</v>
      </c>
      <c r="I628">
        <v>2</v>
      </c>
      <c r="J628" s="3">
        <v>2</v>
      </c>
    </row>
    <row r="629" spans="1:10" x14ac:dyDescent="0.25">
      <c r="A629">
        <v>32</v>
      </c>
      <c r="B629" s="2" t="s">
        <v>19</v>
      </c>
      <c r="C629" s="2">
        <v>98.894000000000005</v>
      </c>
      <c r="D629" s="2">
        <v>6.2</v>
      </c>
      <c r="E629" s="2">
        <v>27.61</v>
      </c>
      <c r="F629" s="2">
        <v>62.776000000000003</v>
      </c>
      <c r="G629" s="2">
        <v>8.5079999999999991</v>
      </c>
      <c r="H629" s="2">
        <v>2</v>
      </c>
      <c r="I629" s="2">
        <v>2</v>
      </c>
      <c r="J629" s="5">
        <v>2</v>
      </c>
    </row>
    <row r="630" spans="1:10" x14ac:dyDescent="0.25">
      <c r="A630">
        <v>32</v>
      </c>
      <c r="B630" t="s">
        <v>27</v>
      </c>
      <c r="C630">
        <v>109.649</v>
      </c>
      <c r="D630">
        <v>6.8</v>
      </c>
      <c r="E630">
        <v>25.966999999999999</v>
      </c>
      <c r="F630">
        <v>74.084999999999994</v>
      </c>
      <c r="G630">
        <v>9.5969999999999995</v>
      </c>
      <c r="H630">
        <v>1</v>
      </c>
      <c r="I630">
        <v>2</v>
      </c>
      <c r="J630">
        <v>1</v>
      </c>
    </row>
    <row r="631" spans="1:10" x14ac:dyDescent="0.25">
      <c r="A631">
        <v>32</v>
      </c>
      <c r="B631" s="2" t="s">
        <v>16</v>
      </c>
      <c r="C631" s="2">
        <v>111.968</v>
      </c>
      <c r="D631" s="2">
        <v>6.9</v>
      </c>
      <c r="E631" s="2">
        <v>26.347000000000001</v>
      </c>
      <c r="F631" s="2">
        <v>75.5</v>
      </c>
      <c r="G631" s="2">
        <v>10.121</v>
      </c>
      <c r="H631" s="2">
        <v>2</v>
      </c>
      <c r="I631" s="2">
        <v>2</v>
      </c>
      <c r="J631" s="2">
        <v>1</v>
      </c>
    </row>
    <row r="632" spans="1:10" x14ac:dyDescent="0.25">
      <c r="A632">
        <v>32</v>
      </c>
      <c r="B632" t="s">
        <v>26</v>
      </c>
      <c r="C632">
        <v>99.697999999999993</v>
      </c>
      <c r="D632">
        <v>6.2</v>
      </c>
      <c r="E632">
        <v>28.17</v>
      </c>
      <c r="F632">
        <v>64.311000000000007</v>
      </c>
      <c r="G632">
        <v>7.2169999999999996</v>
      </c>
      <c r="H632">
        <v>1</v>
      </c>
      <c r="I632">
        <v>2</v>
      </c>
      <c r="J632">
        <v>2</v>
      </c>
    </row>
    <row r="633" spans="1:10" x14ac:dyDescent="0.25">
      <c r="A633">
        <v>32</v>
      </c>
      <c r="B633" s="2" t="s">
        <v>29</v>
      </c>
      <c r="C633" s="2">
        <v>96.462000000000003</v>
      </c>
      <c r="D633" s="2">
        <v>6.2</v>
      </c>
      <c r="E633" s="2">
        <v>27.355</v>
      </c>
      <c r="F633" s="2">
        <v>61.688000000000002</v>
      </c>
      <c r="G633" s="2">
        <v>7.4189999999999996</v>
      </c>
      <c r="H633" s="2">
        <v>2</v>
      </c>
      <c r="I633" s="2">
        <v>2</v>
      </c>
      <c r="J633" s="5">
        <v>2</v>
      </c>
    </row>
    <row r="634" spans="1:10" x14ac:dyDescent="0.25">
      <c r="A634">
        <v>32</v>
      </c>
      <c r="B634" t="s">
        <v>22</v>
      </c>
      <c r="C634">
        <v>109.468</v>
      </c>
      <c r="D634">
        <v>6.4</v>
      </c>
      <c r="E634">
        <v>30.346</v>
      </c>
      <c r="F634">
        <v>70.790999999999997</v>
      </c>
      <c r="G634">
        <v>8.3309999999999995</v>
      </c>
      <c r="H634">
        <v>1</v>
      </c>
      <c r="I634">
        <v>2</v>
      </c>
      <c r="J634">
        <v>1</v>
      </c>
    </row>
    <row r="635" spans="1:10" x14ac:dyDescent="0.25">
      <c r="A635">
        <v>32</v>
      </c>
      <c r="B635" s="2" t="s">
        <v>20</v>
      </c>
      <c r="C635" s="2">
        <v>109.035</v>
      </c>
      <c r="D635" s="2">
        <v>6.4</v>
      </c>
      <c r="E635" s="2">
        <v>29.925999999999998</v>
      </c>
      <c r="F635" s="2">
        <v>71.876999999999995</v>
      </c>
      <c r="G635" s="2">
        <v>7.2320000000000002</v>
      </c>
      <c r="H635" s="2">
        <v>2</v>
      </c>
      <c r="I635" s="2">
        <v>2</v>
      </c>
      <c r="J635" s="2">
        <v>1</v>
      </c>
    </row>
    <row r="636" spans="1:10" x14ac:dyDescent="0.25">
      <c r="A636">
        <v>32</v>
      </c>
      <c r="B636" t="s">
        <v>10</v>
      </c>
      <c r="C636">
        <v>115.495</v>
      </c>
      <c r="D636">
        <v>7.4</v>
      </c>
      <c r="E636">
        <v>24.827999999999999</v>
      </c>
      <c r="F636">
        <v>81.938999999999993</v>
      </c>
      <c r="G636">
        <v>8.7279999999999998</v>
      </c>
      <c r="H636">
        <v>1</v>
      </c>
      <c r="I636">
        <v>2</v>
      </c>
      <c r="J636">
        <v>1</v>
      </c>
    </row>
    <row r="637" spans="1:10" x14ac:dyDescent="0.25">
      <c r="A637">
        <v>32</v>
      </c>
      <c r="B637" s="2" t="s">
        <v>13</v>
      </c>
      <c r="C637" s="2">
        <v>107.754</v>
      </c>
      <c r="D637" s="2">
        <v>6.9</v>
      </c>
      <c r="E637" s="2">
        <v>27.466999999999999</v>
      </c>
      <c r="F637" s="2">
        <v>71.501999999999995</v>
      </c>
      <c r="G637" s="2">
        <v>8.7850000000000001</v>
      </c>
      <c r="H637" s="2">
        <v>2</v>
      </c>
      <c r="I637" s="2">
        <v>2</v>
      </c>
      <c r="J637" s="2">
        <v>1</v>
      </c>
    </row>
    <row r="638" spans="1:10" x14ac:dyDescent="0.25">
      <c r="A638">
        <v>32</v>
      </c>
      <c r="B638" t="s">
        <v>25</v>
      </c>
      <c r="C638">
        <v>106.693</v>
      </c>
      <c r="D638">
        <v>7.1</v>
      </c>
      <c r="E638">
        <v>23.966999999999999</v>
      </c>
      <c r="F638">
        <v>72.918999999999997</v>
      </c>
      <c r="G638">
        <v>9.8070000000000004</v>
      </c>
      <c r="H638">
        <v>1</v>
      </c>
      <c r="I638">
        <v>2</v>
      </c>
      <c r="J638">
        <v>1</v>
      </c>
    </row>
    <row r="639" spans="1:10" x14ac:dyDescent="0.25">
      <c r="A639">
        <v>32</v>
      </c>
      <c r="B639" s="2" t="s">
        <v>23</v>
      </c>
      <c r="C639" s="2">
        <v>104.58</v>
      </c>
      <c r="D639" s="2">
        <v>6.8</v>
      </c>
      <c r="E639" s="2">
        <v>25.751999999999999</v>
      </c>
      <c r="F639" s="2">
        <v>69.933000000000007</v>
      </c>
      <c r="G639" s="2">
        <v>8.8949999999999996</v>
      </c>
      <c r="H639" s="2">
        <v>2</v>
      </c>
      <c r="I639" s="2">
        <v>2</v>
      </c>
      <c r="J639" s="2">
        <v>1</v>
      </c>
    </row>
    <row r="640" spans="1:10" x14ac:dyDescent="0.25">
      <c r="A640">
        <v>32</v>
      </c>
      <c r="B640" t="s">
        <v>24</v>
      </c>
      <c r="C640">
        <v>109.31399999999999</v>
      </c>
      <c r="D640">
        <v>6.7</v>
      </c>
      <c r="E640">
        <v>27.965</v>
      </c>
      <c r="F640">
        <v>71.825000000000003</v>
      </c>
      <c r="G640">
        <v>9.5239999999999991</v>
      </c>
      <c r="H640">
        <v>1</v>
      </c>
      <c r="I640">
        <v>2</v>
      </c>
      <c r="J640">
        <v>1</v>
      </c>
    </row>
    <row r="641" spans="1:10" ht="15.75" thickBot="1" x14ac:dyDescent="0.3">
      <c r="A641" s="4">
        <v>32</v>
      </c>
      <c r="B641" s="4" t="s">
        <v>18</v>
      </c>
      <c r="C641" s="4">
        <v>107.098</v>
      </c>
      <c r="D641" s="4">
        <v>6.6</v>
      </c>
      <c r="E641" s="4">
        <v>27.669</v>
      </c>
      <c r="F641" s="4">
        <v>71.313000000000002</v>
      </c>
      <c r="G641" s="4">
        <v>8.1159999999999997</v>
      </c>
      <c r="H641" s="4">
        <v>2</v>
      </c>
      <c r="I641" s="4">
        <v>2</v>
      </c>
      <c r="J641" s="4">
        <v>1</v>
      </c>
    </row>
    <row r="642" spans="1:10" x14ac:dyDescent="0.25">
      <c r="A642">
        <v>33</v>
      </c>
      <c r="B642" t="s">
        <v>20</v>
      </c>
      <c r="C642">
        <v>101.46299999999999</v>
      </c>
      <c r="D642">
        <v>6.4</v>
      </c>
      <c r="E642">
        <v>28.704000000000001</v>
      </c>
      <c r="F642">
        <v>65.885000000000005</v>
      </c>
      <c r="G642">
        <v>6.8739999999999997</v>
      </c>
      <c r="H642">
        <v>1</v>
      </c>
      <c r="I642">
        <v>2</v>
      </c>
      <c r="J642">
        <v>1</v>
      </c>
    </row>
    <row r="643" spans="1:10" x14ac:dyDescent="0.25">
      <c r="A643">
        <v>33</v>
      </c>
      <c r="B643" s="2" t="s">
        <v>28</v>
      </c>
      <c r="C643" s="2">
        <v>102.855</v>
      </c>
      <c r="D643" s="2">
        <v>6.3</v>
      </c>
      <c r="E643" s="2">
        <v>28.257999999999999</v>
      </c>
      <c r="F643" s="2">
        <v>67.225999999999999</v>
      </c>
      <c r="G643" s="2">
        <v>7.3710000000000004</v>
      </c>
      <c r="H643" s="2">
        <v>2</v>
      </c>
      <c r="I643" s="2">
        <v>2</v>
      </c>
      <c r="J643" s="2">
        <v>1</v>
      </c>
    </row>
    <row r="644" spans="1:10" x14ac:dyDescent="0.25">
      <c r="A644">
        <v>33</v>
      </c>
      <c r="B644" t="s">
        <v>16</v>
      </c>
      <c r="C644">
        <v>107.931</v>
      </c>
      <c r="D644">
        <v>6.6</v>
      </c>
      <c r="E644">
        <v>26.718</v>
      </c>
      <c r="F644">
        <v>73.114000000000004</v>
      </c>
      <c r="G644">
        <v>8.0990000000000002</v>
      </c>
      <c r="H644">
        <v>1</v>
      </c>
      <c r="I644">
        <v>2</v>
      </c>
      <c r="J644">
        <v>1</v>
      </c>
    </row>
    <row r="645" spans="1:10" x14ac:dyDescent="0.25">
      <c r="A645">
        <v>33</v>
      </c>
      <c r="B645" s="2" t="s">
        <v>26</v>
      </c>
      <c r="C645" s="2">
        <v>100.008</v>
      </c>
      <c r="D645" s="2">
        <v>6.2</v>
      </c>
      <c r="E645" s="2">
        <v>28.324999999999999</v>
      </c>
      <c r="F645" s="2">
        <v>63.927</v>
      </c>
      <c r="G645" s="2">
        <v>7.7560000000000002</v>
      </c>
      <c r="H645" s="2">
        <v>2</v>
      </c>
      <c r="I645" s="2">
        <v>2</v>
      </c>
      <c r="J645" s="2">
        <v>1</v>
      </c>
    </row>
    <row r="646" spans="1:10" x14ac:dyDescent="0.25">
      <c r="A646">
        <v>33</v>
      </c>
      <c r="B646" t="s">
        <v>19</v>
      </c>
      <c r="C646">
        <v>101.26</v>
      </c>
      <c r="D646">
        <v>6.6</v>
      </c>
      <c r="E646">
        <v>25.73</v>
      </c>
      <c r="F646">
        <v>69.013999999999996</v>
      </c>
      <c r="G646">
        <v>6.516</v>
      </c>
      <c r="H646">
        <v>1</v>
      </c>
      <c r="I646">
        <v>2</v>
      </c>
      <c r="J646" s="3">
        <v>2</v>
      </c>
    </row>
    <row r="647" spans="1:10" x14ac:dyDescent="0.25">
      <c r="A647">
        <v>33</v>
      </c>
      <c r="B647" s="2" t="s">
        <v>25</v>
      </c>
      <c r="C647" s="2">
        <v>101.294</v>
      </c>
      <c r="D647" s="2">
        <v>6.6</v>
      </c>
      <c r="E647" s="2">
        <v>25.446000000000002</v>
      </c>
      <c r="F647" s="2">
        <v>69.054000000000002</v>
      </c>
      <c r="G647" s="2">
        <v>6.7939999999999996</v>
      </c>
      <c r="H647" s="2">
        <v>2</v>
      </c>
      <c r="I647" s="2">
        <v>2</v>
      </c>
      <c r="J647" s="2">
        <v>2</v>
      </c>
    </row>
    <row r="648" spans="1:10" x14ac:dyDescent="0.25">
      <c r="A648">
        <v>33</v>
      </c>
      <c r="B648" t="s">
        <v>18</v>
      </c>
      <c r="C648">
        <v>97.447999999999993</v>
      </c>
      <c r="D648">
        <v>6.3</v>
      </c>
      <c r="E648">
        <v>27.308</v>
      </c>
      <c r="F648">
        <v>62.75</v>
      </c>
      <c r="G648">
        <v>7.39</v>
      </c>
      <c r="H648">
        <v>1</v>
      </c>
      <c r="I648">
        <v>2</v>
      </c>
      <c r="J648">
        <v>1</v>
      </c>
    </row>
    <row r="649" spans="1:10" x14ac:dyDescent="0.25">
      <c r="A649">
        <v>33</v>
      </c>
      <c r="B649" s="2" t="s">
        <v>17</v>
      </c>
      <c r="C649" s="2">
        <v>98.744</v>
      </c>
      <c r="D649" s="2">
        <v>6.5</v>
      </c>
      <c r="E649" s="2">
        <v>27.538</v>
      </c>
      <c r="F649" s="2">
        <v>63.930999999999997</v>
      </c>
      <c r="G649" s="2">
        <v>7.2750000000000004</v>
      </c>
      <c r="H649" s="2">
        <v>2</v>
      </c>
      <c r="I649" s="2">
        <v>2</v>
      </c>
      <c r="J649" s="2">
        <v>1</v>
      </c>
    </row>
    <row r="650" spans="1:10" x14ac:dyDescent="0.25">
      <c r="A650">
        <v>33</v>
      </c>
      <c r="B650" t="s">
        <v>29</v>
      </c>
      <c r="C650">
        <v>103.117</v>
      </c>
      <c r="D650">
        <v>6.2</v>
      </c>
      <c r="E650">
        <v>30.513999999999999</v>
      </c>
      <c r="F650">
        <v>64.879000000000005</v>
      </c>
      <c r="G650">
        <v>7.7240000000000002</v>
      </c>
      <c r="H650">
        <v>1</v>
      </c>
      <c r="I650">
        <v>2</v>
      </c>
      <c r="J650">
        <v>1</v>
      </c>
    </row>
    <row r="651" spans="1:10" x14ac:dyDescent="0.25">
      <c r="A651">
        <v>33</v>
      </c>
      <c r="B651" s="2" t="s">
        <v>14</v>
      </c>
      <c r="C651" s="2">
        <v>100.928</v>
      </c>
      <c r="D651" s="2">
        <v>6.1</v>
      </c>
      <c r="E651" s="2">
        <v>31.016999999999999</v>
      </c>
      <c r="F651" s="2">
        <v>62.784999999999997</v>
      </c>
      <c r="G651" s="2">
        <v>7.1260000000000003</v>
      </c>
      <c r="H651" s="2">
        <v>2</v>
      </c>
      <c r="I651" s="2">
        <v>2</v>
      </c>
      <c r="J651" s="2">
        <v>1</v>
      </c>
    </row>
    <row r="652" spans="1:10" x14ac:dyDescent="0.25">
      <c r="A652">
        <v>33</v>
      </c>
      <c r="B652" t="s">
        <v>12</v>
      </c>
      <c r="C652">
        <v>98.174999999999997</v>
      </c>
      <c r="D652">
        <v>6.7</v>
      </c>
      <c r="E652">
        <v>24.408000000000001</v>
      </c>
      <c r="F652">
        <v>65.200999999999993</v>
      </c>
      <c r="G652">
        <v>8.5660000000000007</v>
      </c>
      <c r="H652">
        <v>1</v>
      </c>
      <c r="I652">
        <v>2</v>
      </c>
      <c r="J652" s="3">
        <v>2</v>
      </c>
    </row>
    <row r="653" spans="1:10" x14ac:dyDescent="0.25">
      <c r="A653">
        <v>33</v>
      </c>
      <c r="B653" s="2" t="s">
        <v>10</v>
      </c>
      <c r="C653" s="2">
        <v>109.321</v>
      </c>
      <c r="D653" s="2">
        <v>7</v>
      </c>
      <c r="E653" s="2">
        <v>25.59</v>
      </c>
      <c r="F653" s="2">
        <v>74.59</v>
      </c>
      <c r="G653" s="2">
        <v>9.141</v>
      </c>
      <c r="H653" s="2">
        <v>2</v>
      </c>
      <c r="I653" s="2">
        <v>2</v>
      </c>
      <c r="J653" s="2">
        <v>2</v>
      </c>
    </row>
    <row r="654" spans="1:10" x14ac:dyDescent="0.25">
      <c r="A654">
        <v>33</v>
      </c>
      <c r="B654" t="s">
        <v>21</v>
      </c>
      <c r="C654">
        <v>102.02500000000001</v>
      </c>
      <c r="D654">
        <v>6.3</v>
      </c>
      <c r="E654">
        <v>30.942</v>
      </c>
      <c r="F654">
        <v>63.546999999999997</v>
      </c>
      <c r="G654">
        <v>7.5359999999999996</v>
      </c>
      <c r="H654">
        <v>1</v>
      </c>
      <c r="I654">
        <v>2</v>
      </c>
      <c r="J654">
        <v>1</v>
      </c>
    </row>
    <row r="655" spans="1:10" x14ac:dyDescent="0.25">
      <c r="A655">
        <v>33</v>
      </c>
      <c r="B655" s="2" t="s">
        <v>22</v>
      </c>
      <c r="C655" s="2">
        <v>104.41800000000001</v>
      </c>
      <c r="D655" s="2">
        <v>6.5</v>
      </c>
      <c r="E655" s="2">
        <v>28.434999999999999</v>
      </c>
      <c r="F655" s="2">
        <v>68.991</v>
      </c>
      <c r="G655" s="2">
        <v>6.992</v>
      </c>
      <c r="H655" s="2">
        <v>2</v>
      </c>
      <c r="I655" s="2">
        <v>2</v>
      </c>
      <c r="J655" s="2">
        <v>1</v>
      </c>
    </row>
    <row r="656" spans="1:10" x14ac:dyDescent="0.25">
      <c r="A656">
        <v>33</v>
      </c>
      <c r="B656" t="s">
        <v>11</v>
      </c>
      <c r="C656">
        <v>113.694</v>
      </c>
      <c r="D656">
        <v>6.8</v>
      </c>
      <c r="E656">
        <v>30.283000000000001</v>
      </c>
      <c r="F656">
        <v>73.965999999999994</v>
      </c>
      <c r="G656">
        <v>9.4450000000000003</v>
      </c>
      <c r="H656">
        <v>1</v>
      </c>
      <c r="I656">
        <v>2</v>
      </c>
      <c r="J656">
        <v>1</v>
      </c>
    </row>
    <row r="657" spans="1:10" x14ac:dyDescent="0.25">
      <c r="A657">
        <v>33</v>
      </c>
      <c r="B657" s="2" t="s">
        <v>27</v>
      </c>
      <c r="C657" s="2">
        <v>117.86</v>
      </c>
      <c r="D657" s="2">
        <v>7.1</v>
      </c>
      <c r="E657" s="2">
        <v>27.42</v>
      </c>
      <c r="F657" s="2">
        <v>81.281999999999996</v>
      </c>
      <c r="G657" s="2">
        <v>9.1579999999999995</v>
      </c>
      <c r="H657" s="2">
        <v>2</v>
      </c>
      <c r="I657" s="2">
        <v>2</v>
      </c>
      <c r="J657" s="2">
        <v>1</v>
      </c>
    </row>
    <row r="658" spans="1:10" x14ac:dyDescent="0.25">
      <c r="A658">
        <v>33</v>
      </c>
      <c r="B658" t="s">
        <v>23</v>
      </c>
      <c r="C658">
        <v>110.85</v>
      </c>
      <c r="D658">
        <v>6.7</v>
      </c>
      <c r="E658">
        <v>29.35</v>
      </c>
      <c r="F658">
        <v>73.683999999999997</v>
      </c>
      <c r="G658">
        <v>7.8159999999999998</v>
      </c>
      <c r="H658">
        <v>1</v>
      </c>
      <c r="I658">
        <v>2</v>
      </c>
      <c r="J658">
        <v>1</v>
      </c>
    </row>
    <row r="659" spans="1:10" x14ac:dyDescent="0.25">
      <c r="A659">
        <v>33</v>
      </c>
      <c r="B659" s="2" t="s">
        <v>15</v>
      </c>
      <c r="C659" s="2">
        <v>110.524</v>
      </c>
      <c r="D659" s="2">
        <v>6.7</v>
      </c>
      <c r="E659" s="2">
        <v>29.684000000000001</v>
      </c>
      <c r="F659" s="2">
        <v>73.78</v>
      </c>
      <c r="G659" s="2">
        <v>7.06</v>
      </c>
      <c r="H659" s="2">
        <v>2</v>
      </c>
      <c r="I659" s="2">
        <v>2</v>
      </c>
      <c r="J659" s="2">
        <v>1</v>
      </c>
    </row>
    <row r="660" spans="1:10" x14ac:dyDescent="0.25">
      <c r="A660">
        <v>33</v>
      </c>
      <c r="B660" t="s">
        <v>13</v>
      </c>
      <c r="C660">
        <v>111.983</v>
      </c>
      <c r="D660">
        <v>6.8</v>
      </c>
      <c r="E660">
        <v>29.452999999999999</v>
      </c>
      <c r="F660">
        <v>70.596000000000004</v>
      </c>
      <c r="G660">
        <v>11.933999999999999</v>
      </c>
      <c r="H660">
        <v>1</v>
      </c>
      <c r="I660">
        <v>2</v>
      </c>
      <c r="J660">
        <v>1</v>
      </c>
    </row>
    <row r="661" spans="1:10" ht="15.75" thickBot="1" x14ac:dyDescent="0.3">
      <c r="A661" s="4">
        <v>33</v>
      </c>
      <c r="B661" s="4" t="s">
        <v>24</v>
      </c>
      <c r="C661" s="4">
        <v>115.54900000000001</v>
      </c>
      <c r="D661" s="4">
        <v>7</v>
      </c>
      <c r="E661" s="4">
        <v>29.023</v>
      </c>
      <c r="F661" s="4">
        <v>75.611000000000004</v>
      </c>
      <c r="G661" s="4">
        <v>10.914999999999999</v>
      </c>
      <c r="H661" s="4">
        <v>2</v>
      </c>
      <c r="I661" s="4">
        <v>2</v>
      </c>
      <c r="J661" s="4">
        <v>1</v>
      </c>
    </row>
    <row r="662" spans="1:10" x14ac:dyDescent="0.25">
      <c r="A662">
        <v>34</v>
      </c>
      <c r="B662" t="s">
        <v>16</v>
      </c>
      <c r="C662">
        <v>113.85299999999999</v>
      </c>
      <c r="D662">
        <v>6.6</v>
      </c>
      <c r="E662">
        <v>29.355</v>
      </c>
      <c r="F662">
        <v>75.605000000000004</v>
      </c>
      <c r="G662">
        <v>8.8930000000000007</v>
      </c>
      <c r="H662">
        <v>1</v>
      </c>
      <c r="I662">
        <v>2</v>
      </c>
      <c r="J662">
        <v>1</v>
      </c>
    </row>
    <row r="663" spans="1:10" x14ac:dyDescent="0.25">
      <c r="A663">
        <v>34</v>
      </c>
      <c r="B663" s="2" t="s">
        <v>18</v>
      </c>
      <c r="C663" s="2">
        <v>105.64400000000001</v>
      </c>
      <c r="D663" s="2">
        <v>6.2</v>
      </c>
      <c r="E663" s="2">
        <v>30.242999999999999</v>
      </c>
      <c r="F663" s="2">
        <v>67.826999999999998</v>
      </c>
      <c r="G663" s="2">
        <v>7.5739999999999998</v>
      </c>
      <c r="H663" s="2">
        <v>2</v>
      </c>
      <c r="I663" s="2">
        <v>2</v>
      </c>
      <c r="J663" s="2">
        <v>1</v>
      </c>
    </row>
    <row r="664" spans="1:10" x14ac:dyDescent="0.25">
      <c r="A664">
        <v>34</v>
      </c>
      <c r="B664" t="s">
        <v>15</v>
      </c>
      <c r="C664">
        <v>105.53400000000001</v>
      </c>
      <c r="D664">
        <v>6.7</v>
      </c>
      <c r="E664">
        <v>27.782</v>
      </c>
      <c r="F664">
        <v>69.316000000000003</v>
      </c>
      <c r="G664">
        <v>8.4359999999999999</v>
      </c>
      <c r="H664">
        <v>1</v>
      </c>
      <c r="I664">
        <v>2</v>
      </c>
      <c r="J664">
        <v>1</v>
      </c>
    </row>
    <row r="665" spans="1:10" x14ac:dyDescent="0.25">
      <c r="A665">
        <v>34</v>
      </c>
      <c r="B665" s="2" t="s">
        <v>19</v>
      </c>
      <c r="C665" s="2">
        <v>105.283</v>
      </c>
      <c r="D665" s="2">
        <v>6.7</v>
      </c>
      <c r="E665" s="2">
        <v>26.387</v>
      </c>
      <c r="F665" s="2">
        <v>69.146000000000001</v>
      </c>
      <c r="G665" s="2">
        <v>9.75</v>
      </c>
      <c r="H665" s="2">
        <v>2</v>
      </c>
      <c r="I665" s="2">
        <v>2</v>
      </c>
      <c r="J665" s="2">
        <v>1</v>
      </c>
    </row>
    <row r="666" spans="1:10" x14ac:dyDescent="0.25">
      <c r="A666">
        <v>34</v>
      </c>
      <c r="B666" t="s">
        <v>23</v>
      </c>
      <c r="C666">
        <v>111.371</v>
      </c>
      <c r="D666">
        <v>6.8</v>
      </c>
      <c r="E666">
        <v>28.661999999999999</v>
      </c>
      <c r="F666">
        <v>73.453999999999994</v>
      </c>
      <c r="G666">
        <v>9.2550000000000008</v>
      </c>
      <c r="H666">
        <v>1</v>
      </c>
      <c r="I666">
        <v>2</v>
      </c>
      <c r="J666">
        <v>1</v>
      </c>
    </row>
    <row r="667" spans="1:10" x14ac:dyDescent="0.25">
      <c r="A667">
        <v>34</v>
      </c>
      <c r="B667" s="2" t="s">
        <v>11</v>
      </c>
      <c r="C667" s="2">
        <v>109.943</v>
      </c>
      <c r="D667" s="2">
        <v>6.7</v>
      </c>
      <c r="E667" s="2">
        <v>29.523</v>
      </c>
      <c r="F667" s="2">
        <v>71.733000000000004</v>
      </c>
      <c r="G667" s="2">
        <v>8.6869999999999994</v>
      </c>
      <c r="H667" s="2">
        <v>2</v>
      </c>
      <c r="I667" s="2">
        <v>2</v>
      </c>
      <c r="J667" s="2">
        <v>1</v>
      </c>
    </row>
    <row r="668" spans="1:10" x14ac:dyDescent="0.25">
      <c r="A668">
        <v>34</v>
      </c>
      <c r="B668" t="s">
        <v>25</v>
      </c>
      <c r="C668">
        <v>108.104</v>
      </c>
      <c r="D668">
        <v>6.7</v>
      </c>
      <c r="E668">
        <v>27.108000000000001</v>
      </c>
      <c r="F668">
        <v>71.790000000000006</v>
      </c>
      <c r="G668">
        <v>9.2059999999999995</v>
      </c>
      <c r="H668">
        <v>1</v>
      </c>
      <c r="I668">
        <v>2</v>
      </c>
      <c r="J668">
        <v>1</v>
      </c>
    </row>
    <row r="669" spans="1:10" x14ac:dyDescent="0.25">
      <c r="A669">
        <v>34</v>
      </c>
      <c r="B669" s="2" t="s">
        <v>13</v>
      </c>
      <c r="C669" s="2">
        <v>103.63800000000001</v>
      </c>
      <c r="D669" s="2">
        <v>6.5</v>
      </c>
      <c r="E669" s="2">
        <v>29.492999999999999</v>
      </c>
      <c r="F669" s="2">
        <v>65.23</v>
      </c>
      <c r="G669" s="2">
        <v>8.9149999999999991</v>
      </c>
      <c r="H669" s="2">
        <v>2</v>
      </c>
      <c r="I669" s="2">
        <v>2</v>
      </c>
      <c r="J669" s="2">
        <v>1</v>
      </c>
    </row>
    <row r="670" spans="1:10" x14ac:dyDescent="0.25">
      <c r="A670">
        <v>34</v>
      </c>
      <c r="B670" t="s">
        <v>10</v>
      </c>
      <c r="C670">
        <v>112.97</v>
      </c>
      <c r="D670">
        <v>7</v>
      </c>
      <c r="E670">
        <v>26.658000000000001</v>
      </c>
      <c r="F670">
        <v>76.596000000000004</v>
      </c>
      <c r="G670">
        <v>9.7159999999999993</v>
      </c>
      <c r="H670">
        <v>1</v>
      </c>
      <c r="I670">
        <v>2</v>
      </c>
      <c r="J670">
        <v>1</v>
      </c>
    </row>
    <row r="671" spans="1:10" x14ac:dyDescent="0.25">
      <c r="A671">
        <v>34</v>
      </c>
      <c r="B671" s="2" t="s">
        <v>20</v>
      </c>
      <c r="C671" s="2">
        <v>107.57899999999999</v>
      </c>
      <c r="D671" s="2">
        <v>6.7</v>
      </c>
      <c r="E671" s="2">
        <v>28.295000000000002</v>
      </c>
      <c r="F671" s="2">
        <v>71.397000000000006</v>
      </c>
      <c r="G671" s="2">
        <v>7.8869999999999996</v>
      </c>
      <c r="H671" s="2">
        <v>2</v>
      </c>
      <c r="I671" s="2">
        <v>2</v>
      </c>
      <c r="J671" s="2">
        <v>1</v>
      </c>
    </row>
    <row r="672" spans="1:10" x14ac:dyDescent="0.25">
      <c r="A672">
        <v>34</v>
      </c>
      <c r="B672" t="s">
        <v>17</v>
      </c>
      <c r="C672">
        <v>107.47499999999999</v>
      </c>
      <c r="D672">
        <v>6.8</v>
      </c>
      <c r="E672">
        <v>27.303000000000001</v>
      </c>
      <c r="F672">
        <v>69.757999999999996</v>
      </c>
      <c r="G672">
        <v>10.414</v>
      </c>
      <c r="H672">
        <v>1</v>
      </c>
      <c r="I672">
        <v>2</v>
      </c>
      <c r="J672">
        <v>1</v>
      </c>
    </row>
    <row r="673" spans="1:10" x14ac:dyDescent="0.25">
      <c r="A673">
        <v>34</v>
      </c>
      <c r="B673" s="2" t="s">
        <v>29</v>
      </c>
      <c r="C673" s="2">
        <v>107.077</v>
      </c>
      <c r="D673" s="2">
        <v>6.7</v>
      </c>
      <c r="E673" s="2">
        <v>27.382000000000001</v>
      </c>
      <c r="F673" s="2">
        <v>70.284000000000006</v>
      </c>
      <c r="G673" s="2">
        <v>9.4109999999999996</v>
      </c>
      <c r="H673" s="2">
        <v>2</v>
      </c>
      <c r="I673" s="2">
        <v>2</v>
      </c>
      <c r="J673" s="2">
        <v>1</v>
      </c>
    </row>
    <row r="674" spans="1:10" x14ac:dyDescent="0.25">
      <c r="A674">
        <v>34</v>
      </c>
      <c r="B674" t="s">
        <v>26</v>
      </c>
      <c r="C674">
        <v>97.361000000000004</v>
      </c>
      <c r="D674">
        <v>6.3</v>
      </c>
      <c r="E674">
        <v>26.315999999999999</v>
      </c>
      <c r="F674">
        <v>63.546999999999997</v>
      </c>
      <c r="G674">
        <v>7.4980000000000002</v>
      </c>
      <c r="H674">
        <v>1</v>
      </c>
      <c r="I674">
        <v>2</v>
      </c>
      <c r="J674" s="3">
        <v>2</v>
      </c>
    </row>
    <row r="675" spans="1:10" x14ac:dyDescent="0.25">
      <c r="A675">
        <v>34</v>
      </c>
      <c r="B675" s="2" t="s">
        <v>12</v>
      </c>
      <c r="C675" s="2">
        <v>105.51900000000001</v>
      </c>
      <c r="D675" s="2">
        <v>6.4</v>
      </c>
      <c r="E675" s="2">
        <v>27.605</v>
      </c>
      <c r="F675" s="2">
        <v>70.007999999999996</v>
      </c>
      <c r="G675" s="2">
        <v>7.9059999999999997</v>
      </c>
      <c r="H675" s="2">
        <v>2</v>
      </c>
      <c r="I675" s="2">
        <v>2</v>
      </c>
      <c r="J675" s="2">
        <v>2</v>
      </c>
    </row>
    <row r="676" spans="1:10" x14ac:dyDescent="0.25">
      <c r="A676">
        <v>34</v>
      </c>
      <c r="B676" t="s">
        <v>14</v>
      </c>
      <c r="C676">
        <v>104.349</v>
      </c>
      <c r="D676">
        <v>6.4</v>
      </c>
      <c r="E676">
        <v>29.042000000000002</v>
      </c>
      <c r="F676">
        <v>65.597999999999999</v>
      </c>
      <c r="G676">
        <v>9.7089999999999996</v>
      </c>
      <c r="H676">
        <v>1</v>
      </c>
      <c r="I676">
        <v>2</v>
      </c>
      <c r="J676">
        <v>2</v>
      </c>
    </row>
    <row r="677" spans="1:10" x14ac:dyDescent="0.25">
      <c r="A677">
        <v>34</v>
      </c>
      <c r="B677" s="2" t="s">
        <v>28</v>
      </c>
      <c r="C677" s="2">
        <v>103.566</v>
      </c>
      <c r="D677" s="2">
        <v>6.4</v>
      </c>
      <c r="E677" s="2">
        <v>27.760999999999999</v>
      </c>
      <c r="F677" s="2">
        <v>65.927000000000007</v>
      </c>
      <c r="G677" s="2">
        <v>9.8780000000000001</v>
      </c>
      <c r="H677" s="2">
        <v>2</v>
      </c>
      <c r="I677" s="2">
        <v>2</v>
      </c>
      <c r="J677" s="5">
        <v>2</v>
      </c>
    </row>
    <row r="678" spans="1:10" x14ac:dyDescent="0.25">
      <c r="A678">
        <v>34</v>
      </c>
      <c r="B678" t="s">
        <v>24</v>
      </c>
      <c r="C678">
        <v>104.949</v>
      </c>
      <c r="D678">
        <v>6.8</v>
      </c>
      <c r="E678">
        <v>26.498000000000001</v>
      </c>
      <c r="F678">
        <v>68.078000000000003</v>
      </c>
      <c r="G678">
        <v>10.372999999999999</v>
      </c>
      <c r="H678">
        <v>1</v>
      </c>
      <c r="I678">
        <v>2</v>
      </c>
      <c r="J678">
        <v>1</v>
      </c>
    </row>
    <row r="679" spans="1:10" x14ac:dyDescent="0.25">
      <c r="A679">
        <v>34</v>
      </c>
      <c r="B679" s="2" t="s">
        <v>21</v>
      </c>
      <c r="C679" s="2">
        <v>104.779</v>
      </c>
      <c r="D679" s="2">
        <v>6.8</v>
      </c>
      <c r="E679" s="2">
        <v>27.158999999999999</v>
      </c>
      <c r="F679" s="2">
        <v>67.661000000000001</v>
      </c>
      <c r="G679" s="2">
        <v>9.9589999999999996</v>
      </c>
      <c r="H679" s="2">
        <v>2</v>
      </c>
      <c r="I679" s="2">
        <v>2</v>
      </c>
      <c r="J679" s="2">
        <v>1</v>
      </c>
    </row>
    <row r="680" spans="1:10" x14ac:dyDescent="0.25">
      <c r="A680">
        <v>34</v>
      </c>
      <c r="B680" t="s">
        <v>27</v>
      </c>
      <c r="C680">
        <v>106.17</v>
      </c>
      <c r="D680">
        <v>6.4</v>
      </c>
      <c r="E680">
        <v>27.533000000000001</v>
      </c>
      <c r="F680">
        <v>69.421000000000006</v>
      </c>
      <c r="G680">
        <v>9.2159999999999993</v>
      </c>
      <c r="H680">
        <v>1</v>
      </c>
      <c r="I680">
        <v>2</v>
      </c>
      <c r="J680">
        <v>1</v>
      </c>
    </row>
    <row r="681" spans="1:10" ht="15.75" thickBot="1" x14ac:dyDescent="0.3">
      <c r="A681" s="4">
        <v>34</v>
      </c>
      <c r="B681" s="4" t="s">
        <v>22</v>
      </c>
      <c r="C681" s="4">
        <v>108.709</v>
      </c>
      <c r="D681" s="4">
        <v>6.7</v>
      </c>
      <c r="E681" s="4">
        <v>27.751000000000001</v>
      </c>
      <c r="F681" s="4">
        <v>71.971000000000004</v>
      </c>
      <c r="G681" s="4">
        <v>8.9870000000000001</v>
      </c>
      <c r="H681" s="4">
        <v>2</v>
      </c>
      <c r="I681" s="4">
        <v>2</v>
      </c>
      <c r="J681" s="4">
        <v>1</v>
      </c>
    </row>
    <row r="682" spans="1:10" x14ac:dyDescent="0.25">
      <c r="A682">
        <v>35</v>
      </c>
      <c r="B682" t="s">
        <v>11</v>
      </c>
      <c r="C682">
        <v>110.217</v>
      </c>
      <c r="D682">
        <v>6.7</v>
      </c>
      <c r="E682">
        <v>29.626000000000001</v>
      </c>
      <c r="F682">
        <v>71.789000000000001</v>
      </c>
      <c r="G682">
        <v>8.8019999999999996</v>
      </c>
      <c r="H682">
        <v>1</v>
      </c>
      <c r="I682">
        <v>2</v>
      </c>
      <c r="J682">
        <v>1</v>
      </c>
    </row>
    <row r="683" spans="1:10" x14ac:dyDescent="0.25">
      <c r="A683">
        <v>35</v>
      </c>
      <c r="B683" s="2" t="s">
        <v>14</v>
      </c>
      <c r="C683" s="2">
        <v>110.202</v>
      </c>
      <c r="D683" s="2">
        <v>6.7</v>
      </c>
      <c r="E683" s="2">
        <v>29.338999999999999</v>
      </c>
      <c r="F683" s="2">
        <v>71.802000000000007</v>
      </c>
      <c r="G683" s="2">
        <v>9.0609999999999999</v>
      </c>
      <c r="H683" s="2">
        <v>2</v>
      </c>
      <c r="I683" s="2">
        <v>2</v>
      </c>
      <c r="J683" s="2">
        <v>1</v>
      </c>
    </row>
    <row r="684" spans="1:10" x14ac:dyDescent="0.25">
      <c r="A684">
        <v>35</v>
      </c>
      <c r="B684" t="s">
        <v>10</v>
      </c>
      <c r="C684">
        <v>108.529</v>
      </c>
      <c r="D684">
        <v>6.9</v>
      </c>
      <c r="E684">
        <v>25.529</v>
      </c>
      <c r="F684">
        <v>73.945999999999998</v>
      </c>
      <c r="G684">
        <v>9.0540000000000003</v>
      </c>
      <c r="H684">
        <v>1</v>
      </c>
      <c r="I684">
        <v>2</v>
      </c>
      <c r="J684">
        <v>1</v>
      </c>
    </row>
    <row r="685" spans="1:10" x14ac:dyDescent="0.25">
      <c r="A685">
        <v>35</v>
      </c>
      <c r="B685" s="2" t="s">
        <v>17</v>
      </c>
      <c r="C685" s="2">
        <v>106.241</v>
      </c>
      <c r="D685" s="2">
        <v>6.7</v>
      </c>
      <c r="E685" s="2">
        <v>27.248999999999999</v>
      </c>
      <c r="F685" s="2">
        <v>69.765000000000001</v>
      </c>
      <c r="G685" s="2">
        <v>9.2270000000000003</v>
      </c>
      <c r="H685" s="2">
        <v>2</v>
      </c>
      <c r="I685" s="2">
        <v>2</v>
      </c>
      <c r="J685" s="2">
        <v>1</v>
      </c>
    </row>
    <row r="686" spans="1:10" x14ac:dyDescent="0.25">
      <c r="A686">
        <v>35</v>
      </c>
      <c r="B686" t="s">
        <v>21</v>
      </c>
      <c r="C686">
        <v>105.81699999999999</v>
      </c>
      <c r="D686">
        <v>6.9</v>
      </c>
      <c r="E686">
        <v>26.302</v>
      </c>
      <c r="F686">
        <v>71.56</v>
      </c>
      <c r="G686">
        <v>7.9550000000000001</v>
      </c>
      <c r="H686">
        <v>1</v>
      </c>
      <c r="I686">
        <v>2</v>
      </c>
      <c r="J686">
        <v>1</v>
      </c>
    </row>
    <row r="687" spans="1:10" x14ac:dyDescent="0.25">
      <c r="A687">
        <v>35</v>
      </c>
      <c r="B687" s="2" t="s">
        <v>23</v>
      </c>
      <c r="C687" s="2">
        <v>102.997</v>
      </c>
      <c r="D687" s="2">
        <v>6.6</v>
      </c>
      <c r="E687" s="2">
        <v>27.024999999999999</v>
      </c>
      <c r="F687" s="2">
        <v>67.706000000000003</v>
      </c>
      <c r="G687" s="2">
        <v>8.266</v>
      </c>
      <c r="H687" s="2">
        <v>2</v>
      </c>
      <c r="I687" s="2">
        <v>2</v>
      </c>
      <c r="J687" s="2">
        <v>1</v>
      </c>
    </row>
    <row r="688" spans="1:10" x14ac:dyDescent="0.25">
      <c r="A688">
        <v>35</v>
      </c>
      <c r="B688" t="s">
        <v>18</v>
      </c>
      <c r="C688">
        <v>108.015</v>
      </c>
      <c r="D688">
        <v>6.6</v>
      </c>
      <c r="E688">
        <v>28.167000000000002</v>
      </c>
      <c r="F688">
        <v>69.929000000000002</v>
      </c>
      <c r="G688">
        <v>9.9190000000000005</v>
      </c>
      <c r="H688">
        <v>1</v>
      </c>
      <c r="I688">
        <v>2</v>
      </c>
      <c r="J688">
        <v>1</v>
      </c>
    </row>
    <row r="689" spans="1:10" x14ac:dyDescent="0.25">
      <c r="A689">
        <v>35</v>
      </c>
      <c r="B689" s="2" t="s">
        <v>27</v>
      </c>
      <c r="C689" s="2">
        <v>110.47</v>
      </c>
      <c r="D689" s="2">
        <v>6.7</v>
      </c>
      <c r="E689" s="2">
        <v>27.134</v>
      </c>
      <c r="F689" s="2">
        <v>74.003</v>
      </c>
      <c r="G689" s="2">
        <v>9.3330000000000002</v>
      </c>
      <c r="H689" s="2">
        <v>2</v>
      </c>
      <c r="I689" s="2">
        <v>2</v>
      </c>
      <c r="J689" s="2">
        <v>1</v>
      </c>
    </row>
    <row r="690" spans="1:10" x14ac:dyDescent="0.25">
      <c r="A690">
        <v>35</v>
      </c>
      <c r="B690" t="s">
        <v>12</v>
      </c>
      <c r="C690">
        <v>110.28100000000001</v>
      </c>
      <c r="D690">
        <v>6.7</v>
      </c>
      <c r="E690">
        <v>27.806000000000001</v>
      </c>
      <c r="F690">
        <v>73.644000000000005</v>
      </c>
      <c r="G690">
        <v>8.8309999999999995</v>
      </c>
      <c r="H690">
        <v>1</v>
      </c>
      <c r="I690">
        <v>2</v>
      </c>
      <c r="J690">
        <v>1</v>
      </c>
    </row>
    <row r="691" spans="1:10" x14ac:dyDescent="0.25">
      <c r="A691">
        <v>35</v>
      </c>
      <c r="B691" s="2" t="s">
        <v>24</v>
      </c>
      <c r="C691" s="2">
        <v>111.20699999999999</v>
      </c>
      <c r="D691" s="2">
        <v>6.9</v>
      </c>
      <c r="E691" s="2">
        <v>26.946999999999999</v>
      </c>
      <c r="F691" s="2">
        <v>74.644000000000005</v>
      </c>
      <c r="G691" s="2">
        <v>9.6159999999999997</v>
      </c>
      <c r="H691" s="2">
        <v>2</v>
      </c>
      <c r="I691" s="2">
        <v>2</v>
      </c>
      <c r="J691" s="2">
        <v>1</v>
      </c>
    </row>
    <row r="692" spans="1:10" x14ac:dyDescent="0.25">
      <c r="A692">
        <v>35</v>
      </c>
      <c r="B692" t="s">
        <v>20</v>
      </c>
      <c r="C692">
        <v>111.47799999999999</v>
      </c>
      <c r="D692">
        <v>6.9</v>
      </c>
      <c r="E692">
        <v>25.451000000000001</v>
      </c>
      <c r="F692">
        <v>77.316000000000003</v>
      </c>
      <c r="G692">
        <v>8.7110000000000003</v>
      </c>
      <c r="H692">
        <v>1</v>
      </c>
      <c r="I692">
        <v>2</v>
      </c>
      <c r="J692" s="3">
        <v>2</v>
      </c>
    </row>
    <row r="693" spans="1:10" x14ac:dyDescent="0.25">
      <c r="A693">
        <v>35</v>
      </c>
      <c r="B693" s="2" t="s">
        <v>26</v>
      </c>
      <c r="C693" s="2">
        <v>109.68</v>
      </c>
      <c r="D693" s="2">
        <v>6.8</v>
      </c>
      <c r="E693" s="2">
        <v>27.216999999999999</v>
      </c>
      <c r="F693" s="2">
        <v>73.777000000000001</v>
      </c>
      <c r="G693" s="2">
        <v>8.6859999999999999</v>
      </c>
      <c r="H693" s="2">
        <v>2</v>
      </c>
      <c r="I693" s="2">
        <v>2</v>
      </c>
      <c r="J693" s="5">
        <v>2</v>
      </c>
    </row>
    <row r="694" spans="1:10" x14ac:dyDescent="0.25">
      <c r="A694">
        <v>35</v>
      </c>
      <c r="B694" t="s">
        <v>22</v>
      </c>
      <c r="C694">
        <v>108.886</v>
      </c>
      <c r="D694">
        <v>6.7</v>
      </c>
      <c r="E694">
        <v>27.68</v>
      </c>
      <c r="F694">
        <v>73.379000000000005</v>
      </c>
      <c r="G694">
        <v>7.827</v>
      </c>
      <c r="H694">
        <v>1</v>
      </c>
      <c r="I694">
        <v>2</v>
      </c>
      <c r="J694">
        <v>1</v>
      </c>
    </row>
    <row r="695" spans="1:10" x14ac:dyDescent="0.25">
      <c r="A695">
        <v>35</v>
      </c>
      <c r="B695" s="2" t="s">
        <v>25</v>
      </c>
      <c r="C695" s="2">
        <v>110.011</v>
      </c>
      <c r="D695" s="2">
        <v>6.9</v>
      </c>
      <c r="E695" s="2">
        <v>27.998999999999999</v>
      </c>
      <c r="F695" s="2">
        <v>72.608999999999995</v>
      </c>
      <c r="G695" s="2">
        <v>9.4030000000000005</v>
      </c>
      <c r="H695" s="2">
        <v>2</v>
      </c>
      <c r="I695" s="2">
        <v>2</v>
      </c>
      <c r="J695" s="2">
        <v>1</v>
      </c>
    </row>
    <row r="696" spans="1:10" x14ac:dyDescent="0.25">
      <c r="A696">
        <v>35</v>
      </c>
      <c r="B696" t="s">
        <v>29</v>
      </c>
      <c r="C696">
        <v>106.52500000000001</v>
      </c>
      <c r="D696">
        <v>6.4</v>
      </c>
      <c r="E696">
        <v>31.327000000000002</v>
      </c>
      <c r="F696">
        <v>67.551000000000002</v>
      </c>
      <c r="G696">
        <v>7.6470000000000002</v>
      </c>
      <c r="H696">
        <v>1</v>
      </c>
      <c r="I696">
        <v>2</v>
      </c>
      <c r="J696">
        <v>1</v>
      </c>
    </row>
    <row r="697" spans="1:10" x14ac:dyDescent="0.25">
      <c r="A697">
        <v>35</v>
      </c>
      <c r="B697" s="2" t="s">
        <v>15</v>
      </c>
      <c r="C697" s="2">
        <v>107.032</v>
      </c>
      <c r="D697" s="2">
        <v>6.4</v>
      </c>
      <c r="E697" s="2">
        <v>31.013000000000002</v>
      </c>
      <c r="F697" s="2">
        <v>68.763000000000005</v>
      </c>
      <c r="G697" s="2">
        <v>7.2560000000000002</v>
      </c>
      <c r="H697" s="2">
        <v>2</v>
      </c>
      <c r="I697" s="2">
        <v>2</v>
      </c>
      <c r="J697" s="2">
        <v>1</v>
      </c>
    </row>
    <row r="698" spans="1:10" x14ac:dyDescent="0.25">
      <c r="A698">
        <v>35</v>
      </c>
      <c r="B698" t="s">
        <v>13</v>
      </c>
      <c r="C698">
        <v>117.26900000000001</v>
      </c>
      <c r="D698">
        <v>6.6</v>
      </c>
      <c r="E698">
        <v>33.353999999999999</v>
      </c>
      <c r="F698">
        <v>74.533000000000001</v>
      </c>
      <c r="G698">
        <v>9.3819999999999997</v>
      </c>
      <c r="H698">
        <v>1</v>
      </c>
      <c r="I698">
        <v>2</v>
      </c>
      <c r="J698">
        <v>2</v>
      </c>
    </row>
    <row r="699" spans="1:10" x14ac:dyDescent="0.25">
      <c r="A699">
        <v>35</v>
      </c>
      <c r="B699" s="2" t="s">
        <v>19</v>
      </c>
      <c r="C699" s="2">
        <v>119.874</v>
      </c>
      <c r="D699" s="2">
        <v>6.8</v>
      </c>
      <c r="E699" s="2">
        <v>30.062000000000001</v>
      </c>
      <c r="F699" s="2">
        <v>81.421000000000006</v>
      </c>
      <c r="G699" s="2">
        <v>8.391</v>
      </c>
      <c r="H699" s="2">
        <v>2</v>
      </c>
      <c r="I699" s="2">
        <v>2</v>
      </c>
      <c r="J699" s="5">
        <v>2</v>
      </c>
    </row>
    <row r="700" spans="1:10" x14ac:dyDescent="0.25">
      <c r="A700">
        <v>35</v>
      </c>
      <c r="B700" t="s">
        <v>28</v>
      </c>
      <c r="C700">
        <v>102.964</v>
      </c>
      <c r="D700">
        <v>6.3</v>
      </c>
      <c r="E700">
        <v>31.164000000000001</v>
      </c>
      <c r="F700">
        <v>64.665000000000006</v>
      </c>
      <c r="G700">
        <v>7.1349999999999998</v>
      </c>
      <c r="H700">
        <v>1</v>
      </c>
      <c r="I700">
        <v>2</v>
      </c>
      <c r="J700" s="3">
        <v>2</v>
      </c>
    </row>
    <row r="701" spans="1:10" ht="15.75" thickBot="1" x14ac:dyDescent="0.3">
      <c r="A701" s="4">
        <v>35</v>
      </c>
      <c r="B701" s="4" t="s">
        <v>16</v>
      </c>
      <c r="C701" s="4">
        <v>110.748</v>
      </c>
      <c r="D701" s="4">
        <v>6.5</v>
      </c>
      <c r="E701" s="4">
        <v>30.523</v>
      </c>
      <c r="F701" s="4">
        <v>71.906999999999996</v>
      </c>
      <c r="G701" s="4">
        <v>8.3179999999999996</v>
      </c>
      <c r="H701" s="4">
        <v>2</v>
      </c>
      <c r="I701" s="4">
        <v>2</v>
      </c>
      <c r="J701" s="6">
        <v>2</v>
      </c>
    </row>
    <row r="702" spans="1:10" x14ac:dyDescent="0.25">
      <c r="A702">
        <v>36</v>
      </c>
      <c r="B702" t="s">
        <v>24</v>
      </c>
      <c r="C702">
        <v>106.904</v>
      </c>
      <c r="D702">
        <v>6.9</v>
      </c>
      <c r="E702">
        <v>27.745000000000001</v>
      </c>
      <c r="F702">
        <v>70.903999999999996</v>
      </c>
      <c r="G702">
        <v>8.2550000000000008</v>
      </c>
      <c r="H702">
        <v>1</v>
      </c>
      <c r="I702">
        <v>2</v>
      </c>
      <c r="J702">
        <v>1</v>
      </c>
    </row>
    <row r="703" spans="1:10" x14ac:dyDescent="0.25">
      <c r="A703">
        <v>36</v>
      </c>
      <c r="B703" s="2" t="s">
        <v>29</v>
      </c>
      <c r="C703" s="2">
        <v>99.215999999999994</v>
      </c>
      <c r="D703" s="2">
        <v>6.6</v>
      </c>
      <c r="E703" s="2">
        <v>27.728999999999999</v>
      </c>
      <c r="F703" s="2">
        <v>63.377000000000002</v>
      </c>
      <c r="G703" s="2">
        <v>8.11</v>
      </c>
      <c r="H703" s="2">
        <v>2</v>
      </c>
      <c r="I703" s="2">
        <v>2</v>
      </c>
      <c r="J703" s="2">
        <v>1</v>
      </c>
    </row>
    <row r="704" spans="1:10" x14ac:dyDescent="0.25">
      <c r="A704">
        <v>36</v>
      </c>
      <c r="B704" t="s">
        <v>19</v>
      </c>
      <c r="C704">
        <v>106.986</v>
      </c>
      <c r="D704">
        <v>6.9</v>
      </c>
      <c r="E704">
        <v>25.042999999999999</v>
      </c>
      <c r="F704">
        <v>73.262</v>
      </c>
      <c r="G704">
        <v>8.6809999999999992</v>
      </c>
      <c r="H704">
        <v>1</v>
      </c>
      <c r="I704">
        <v>2</v>
      </c>
      <c r="J704">
        <v>1</v>
      </c>
    </row>
    <row r="705" spans="1:10" x14ac:dyDescent="0.25">
      <c r="A705">
        <v>36</v>
      </c>
      <c r="B705" s="2" t="s">
        <v>12</v>
      </c>
      <c r="C705" s="2">
        <v>100.613</v>
      </c>
      <c r="D705" s="2">
        <v>6.9</v>
      </c>
      <c r="E705" s="2">
        <v>24.891999999999999</v>
      </c>
      <c r="F705" s="2">
        <v>68.436000000000007</v>
      </c>
      <c r="G705" s="2">
        <v>7.2850000000000001</v>
      </c>
      <c r="H705" s="2">
        <v>2</v>
      </c>
      <c r="I705" s="2">
        <v>2</v>
      </c>
      <c r="J705" s="2">
        <v>1</v>
      </c>
    </row>
    <row r="706" spans="1:10" x14ac:dyDescent="0.25">
      <c r="A706">
        <v>36</v>
      </c>
      <c r="B706" t="s">
        <v>27</v>
      </c>
      <c r="C706">
        <v>105.52800000000001</v>
      </c>
      <c r="D706">
        <v>6.6</v>
      </c>
      <c r="E706">
        <v>27.44</v>
      </c>
      <c r="F706">
        <v>70.239999999999995</v>
      </c>
      <c r="G706">
        <v>7.8479999999999999</v>
      </c>
      <c r="H706">
        <v>1</v>
      </c>
      <c r="I706">
        <v>2</v>
      </c>
      <c r="J706">
        <v>1</v>
      </c>
    </row>
    <row r="707" spans="1:10" x14ac:dyDescent="0.25">
      <c r="A707">
        <v>36</v>
      </c>
      <c r="B707" s="2" t="s">
        <v>28</v>
      </c>
      <c r="C707" s="2">
        <v>108.788</v>
      </c>
      <c r="D707" s="2">
        <v>6.8</v>
      </c>
      <c r="E707" s="2">
        <v>27.155000000000001</v>
      </c>
      <c r="F707" s="2">
        <v>72.73</v>
      </c>
      <c r="G707" s="2">
        <v>8.9030000000000005</v>
      </c>
      <c r="H707" s="2">
        <v>2</v>
      </c>
      <c r="I707" s="2">
        <v>2</v>
      </c>
      <c r="J707" s="2">
        <v>1</v>
      </c>
    </row>
    <row r="708" spans="1:10" x14ac:dyDescent="0.25">
      <c r="A708">
        <v>36</v>
      </c>
      <c r="B708" t="s">
        <v>14</v>
      </c>
      <c r="C708">
        <v>103.688</v>
      </c>
      <c r="D708">
        <v>6.4</v>
      </c>
      <c r="E708">
        <v>28.899000000000001</v>
      </c>
      <c r="F708">
        <v>66.284000000000006</v>
      </c>
      <c r="G708">
        <v>8.5050000000000008</v>
      </c>
      <c r="H708">
        <v>1</v>
      </c>
      <c r="I708">
        <v>2</v>
      </c>
      <c r="J708">
        <v>2</v>
      </c>
    </row>
    <row r="709" spans="1:10" x14ac:dyDescent="0.25">
      <c r="A709">
        <v>36</v>
      </c>
      <c r="B709" s="2" t="s">
        <v>22</v>
      </c>
      <c r="C709" s="2">
        <v>99.340999999999994</v>
      </c>
      <c r="D709" s="2">
        <v>6.6</v>
      </c>
      <c r="E709" s="2">
        <v>25.454999999999998</v>
      </c>
      <c r="F709" s="2">
        <v>67.075999999999993</v>
      </c>
      <c r="G709" s="2">
        <v>6.81</v>
      </c>
      <c r="H709" s="2">
        <v>2</v>
      </c>
      <c r="I709" s="2">
        <v>2</v>
      </c>
      <c r="J709" s="5">
        <v>2</v>
      </c>
    </row>
    <row r="710" spans="1:10" x14ac:dyDescent="0.25">
      <c r="A710">
        <v>36</v>
      </c>
      <c r="B710" t="s">
        <v>25</v>
      </c>
      <c r="C710">
        <v>108.018</v>
      </c>
      <c r="D710">
        <v>6.7</v>
      </c>
      <c r="E710">
        <v>27.187999999999999</v>
      </c>
      <c r="F710">
        <v>71.516999999999996</v>
      </c>
      <c r="G710">
        <v>9.3130000000000006</v>
      </c>
      <c r="H710">
        <v>1</v>
      </c>
      <c r="I710">
        <v>2</v>
      </c>
      <c r="J710">
        <v>1</v>
      </c>
    </row>
    <row r="711" spans="1:10" x14ac:dyDescent="0.25">
      <c r="A711">
        <v>36</v>
      </c>
      <c r="B711" s="2" t="s">
        <v>21</v>
      </c>
      <c r="C711" s="2">
        <v>106.539</v>
      </c>
      <c r="D711" s="2">
        <v>6.8</v>
      </c>
      <c r="E711" s="2">
        <v>28.731000000000002</v>
      </c>
      <c r="F711" s="2">
        <v>68.840999999999994</v>
      </c>
      <c r="G711" s="2">
        <v>8.9670000000000005</v>
      </c>
      <c r="H711" s="2">
        <v>2</v>
      </c>
      <c r="I711" s="2">
        <v>2</v>
      </c>
      <c r="J711" s="2">
        <v>1</v>
      </c>
    </row>
    <row r="712" spans="1:10" x14ac:dyDescent="0.25">
      <c r="A712">
        <v>36</v>
      </c>
      <c r="B712" t="s">
        <v>26</v>
      </c>
      <c r="C712">
        <v>103.077</v>
      </c>
      <c r="D712">
        <v>6.1</v>
      </c>
      <c r="E712">
        <v>29.323</v>
      </c>
      <c r="F712">
        <v>66.882000000000005</v>
      </c>
      <c r="G712">
        <v>6.8719999999999999</v>
      </c>
      <c r="H712">
        <v>1</v>
      </c>
      <c r="I712">
        <v>2</v>
      </c>
      <c r="J712">
        <v>1</v>
      </c>
    </row>
    <row r="713" spans="1:10" x14ac:dyDescent="0.25">
      <c r="A713">
        <v>36</v>
      </c>
      <c r="B713" s="2" t="s">
        <v>18</v>
      </c>
      <c r="C713" s="2">
        <v>103.119</v>
      </c>
      <c r="D713" s="2">
        <v>6.1</v>
      </c>
      <c r="E713" s="2">
        <v>29.501000000000001</v>
      </c>
      <c r="F713" s="2">
        <v>66.494</v>
      </c>
      <c r="G713" s="2">
        <v>7.1239999999999997</v>
      </c>
      <c r="H713" s="2">
        <v>2</v>
      </c>
      <c r="I713" s="2">
        <v>2</v>
      </c>
      <c r="J713" s="2">
        <v>1</v>
      </c>
    </row>
    <row r="714" spans="1:10" x14ac:dyDescent="0.25">
      <c r="A714">
        <v>36</v>
      </c>
      <c r="B714" t="s">
        <v>17</v>
      </c>
      <c r="C714">
        <v>111.108</v>
      </c>
      <c r="D714">
        <v>6.9</v>
      </c>
      <c r="E714">
        <v>25.861000000000001</v>
      </c>
      <c r="F714">
        <v>74.674000000000007</v>
      </c>
      <c r="G714">
        <v>10.573</v>
      </c>
      <c r="H714">
        <v>1</v>
      </c>
      <c r="I714">
        <v>2</v>
      </c>
      <c r="J714">
        <v>1</v>
      </c>
    </row>
    <row r="715" spans="1:10" x14ac:dyDescent="0.25">
      <c r="A715">
        <v>36</v>
      </c>
      <c r="B715" s="2" t="s">
        <v>13</v>
      </c>
      <c r="C715" s="2">
        <v>109.08499999999999</v>
      </c>
      <c r="D715" s="2">
        <v>6.8</v>
      </c>
      <c r="E715" s="2">
        <v>27.012</v>
      </c>
      <c r="F715" s="2">
        <v>71.718999999999994</v>
      </c>
      <c r="G715" s="2">
        <v>10.353999999999999</v>
      </c>
      <c r="H715" s="2">
        <v>2</v>
      </c>
      <c r="I715" s="2">
        <v>2</v>
      </c>
      <c r="J715" s="2">
        <v>1</v>
      </c>
    </row>
    <row r="716" spans="1:10" x14ac:dyDescent="0.25">
      <c r="A716">
        <v>36</v>
      </c>
      <c r="B716" t="s">
        <v>15</v>
      </c>
      <c r="C716">
        <v>106.78400000000001</v>
      </c>
      <c r="D716">
        <v>6.7</v>
      </c>
      <c r="E716">
        <v>28.300999999999998</v>
      </c>
      <c r="F716">
        <v>69.450999999999993</v>
      </c>
      <c r="G716">
        <v>9.032</v>
      </c>
      <c r="H716">
        <v>1</v>
      </c>
      <c r="I716">
        <v>2</v>
      </c>
      <c r="J716">
        <v>1</v>
      </c>
    </row>
    <row r="717" spans="1:10" x14ac:dyDescent="0.25">
      <c r="A717">
        <v>36</v>
      </c>
      <c r="B717" s="2" t="s">
        <v>11</v>
      </c>
      <c r="C717" s="2">
        <v>107.428</v>
      </c>
      <c r="D717" s="2">
        <v>6.7</v>
      </c>
      <c r="E717" s="2">
        <v>27.768000000000001</v>
      </c>
      <c r="F717" s="2">
        <v>70.885999999999996</v>
      </c>
      <c r="G717" s="2">
        <v>8.7739999999999991</v>
      </c>
      <c r="H717" s="2">
        <v>2</v>
      </c>
      <c r="I717" s="2">
        <v>2</v>
      </c>
      <c r="J717" s="2">
        <v>1</v>
      </c>
    </row>
    <row r="718" spans="1:10" x14ac:dyDescent="0.25">
      <c r="A718">
        <v>36</v>
      </c>
      <c r="B718" t="s">
        <v>16</v>
      </c>
      <c r="C718">
        <v>103.873</v>
      </c>
      <c r="D718">
        <v>6.5</v>
      </c>
      <c r="E718">
        <v>27.864000000000001</v>
      </c>
      <c r="F718">
        <v>68.590999999999994</v>
      </c>
      <c r="G718">
        <v>7.4180000000000001</v>
      </c>
      <c r="H718">
        <v>1</v>
      </c>
      <c r="I718">
        <v>2</v>
      </c>
      <c r="J718">
        <v>2</v>
      </c>
    </row>
    <row r="719" spans="1:10" x14ac:dyDescent="0.25">
      <c r="A719">
        <v>36</v>
      </c>
      <c r="B719" s="2" t="s">
        <v>20</v>
      </c>
      <c r="C719" s="2">
        <v>95.534000000000006</v>
      </c>
      <c r="D719" s="2">
        <v>6.4</v>
      </c>
      <c r="E719" s="2">
        <v>26.78</v>
      </c>
      <c r="F719" s="2">
        <v>62.451999999999998</v>
      </c>
      <c r="G719" s="2">
        <v>6.3019999999999996</v>
      </c>
      <c r="H719" s="2">
        <v>2</v>
      </c>
      <c r="I719" s="2">
        <v>2</v>
      </c>
      <c r="J719" s="5">
        <v>2</v>
      </c>
    </row>
    <row r="720" spans="1:10" x14ac:dyDescent="0.25">
      <c r="A720">
        <v>36</v>
      </c>
      <c r="B720" t="s">
        <v>23</v>
      </c>
      <c r="C720">
        <v>105.41500000000001</v>
      </c>
      <c r="D720">
        <v>6.3</v>
      </c>
      <c r="E720">
        <v>30.515999999999998</v>
      </c>
      <c r="F720">
        <v>67.171999999999997</v>
      </c>
      <c r="G720">
        <v>7.7270000000000003</v>
      </c>
      <c r="H720">
        <v>1</v>
      </c>
      <c r="I720">
        <v>2</v>
      </c>
      <c r="J720">
        <v>2</v>
      </c>
    </row>
    <row r="721" spans="1:10" ht="15.75" thickBot="1" x14ac:dyDescent="0.3">
      <c r="A721" s="4">
        <v>36</v>
      </c>
      <c r="B721" s="4" t="s">
        <v>10</v>
      </c>
      <c r="C721" s="4">
        <v>107.83199999999999</v>
      </c>
      <c r="D721" s="4">
        <v>6.7</v>
      </c>
      <c r="E721" s="4">
        <v>26.352</v>
      </c>
      <c r="F721" s="4">
        <v>73.444000000000003</v>
      </c>
      <c r="G721" s="4">
        <v>8.0359999999999996</v>
      </c>
      <c r="H721" s="4">
        <v>2</v>
      </c>
      <c r="I721" s="4">
        <v>2</v>
      </c>
      <c r="J721" s="6">
        <v>2</v>
      </c>
    </row>
    <row r="722" spans="1:10" x14ac:dyDescent="0.25">
      <c r="A722">
        <v>37</v>
      </c>
      <c r="B722" t="s">
        <v>21</v>
      </c>
      <c r="C722">
        <v>106.04</v>
      </c>
      <c r="D722">
        <v>6.4</v>
      </c>
      <c r="E722">
        <v>30.981000000000002</v>
      </c>
      <c r="F722">
        <v>66.284999999999997</v>
      </c>
      <c r="G722">
        <v>8.7739999999999991</v>
      </c>
      <c r="H722">
        <v>1</v>
      </c>
      <c r="I722">
        <v>2</v>
      </c>
      <c r="J722">
        <v>1</v>
      </c>
    </row>
    <row r="723" spans="1:10" x14ac:dyDescent="0.25">
      <c r="A723">
        <v>37</v>
      </c>
      <c r="B723" s="2" t="s">
        <v>17</v>
      </c>
      <c r="C723" s="2">
        <v>105.941</v>
      </c>
      <c r="D723" s="2">
        <v>6.3</v>
      </c>
      <c r="E723" s="2">
        <v>30.488</v>
      </c>
      <c r="F723" s="2">
        <v>67.198999999999998</v>
      </c>
      <c r="G723" s="2">
        <v>8.2539999999999996</v>
      </c>
      <c r="H723" s="2">
        <v>2</v>
      </c>
      <c r="I723" s="2">
        <v>2</v>
      </c>
      <c r="J723" s="2">
        <v>1</v>
      </c>
    </row>
    <row r="724" spans="1:10" x14ac:dyDescent="0.25">
      <c r="A724">
        <v>37</v>
      </c>
      <c r="B724" t="s">
        <v>29</v>
      </c>
      <c r="C724">
        <v>98.837000000000003</v>
      </c>
      <c r="D724">
        <v>6.3</v>
      </c>
      <c r="E724">
        <v>29.768999999999998</v>
      </c>
      <c r="F724">
        <v>62.881</v>
      </c>
      <c r="G724">
        <v>6.1870000000000003</v>
      </c>
      <c r="H724">
        <v>1</v>
      </c>
      <c r="I724">
        <v>2</v>
      </c>
      <c r="J724" s="3">
        <v>2</v>
      </c>
    </row>
    <row r="725" spans="1:10" x14ac:dyDescent="0.25">
      <c r="A725">
        <v>37</v>
      </c>
      <c r="B725" s="2" t="s">
        <v>19</v>
      </c>
      <c r="C725" s="2">
        <v>97.200999999999993</v>
      </c>
      <c r="D725" s="2">
        <v>6.3</v>
      </c>
      <c r="E725" s="2">
        <v>28.198</v>
      </c>
      <c r="F725" s="2">
        <v>63.012</v>
      </c>
      <c r="G725" s="2">
        <v>5.9909999999999997</v>
      </c>
      <c r="H725" s="2">
        <v>2</v>
      </c>
      <c r="I725" s="2">
        <v>2</v>
      </c>
      <c r="J725" s="2">
        <v>2</v>
      </c>
    </row>
    <row r="726" spans="1:10" x14ac:dyDescent="0.25">
      <c r="A726">
        <v>37</v>
      </c>
      <c r="B726" t="s">
        <v>22</v>
      </c>
      <c r="C726">
        <v>109.76600000000001</v>
      </c>
      <c r="D726">
        <v>6.5</v>
      </c>
      <c r="E726">
        <v>29.783999999999999</v>
      </c>
      <c r="F726">
        <v>70.462000000000003</v>
      </c>
      <c r="G726">
        <v>9.52</v>
      </c>
      <c r="H726">
        <v>1</v>
      </c>
      <c r="I726">
        <v>2</v>
      </c>
      <c r="J726">
        <v>1</v>
      </c>
    </row>
    <row r="727" spans="1:10" x14ac:dyDescent="0.25">
      <c r="A727">
        <v>37</v>
      </c>
      <c r="B727" s="2" t="s">
        <v>15</v>
      </c>
      <c r="C727" s="2">
        <v>107.774</v>
      </c>
      <c r="D727" s="2">
        <v>6.3</v>
      </c>
      <c r="E727" s="2">
        <v>30.088000000000001</v>
      </c>
      <c r="F727" s="2">
        <v>68.376000000000005</v>
      </c>
      <c r="G727" s="2">
        <v>9.31</v>
      </c>
      <c r="H727" s="2">
        <v>2</v>
      </c>
      <c r="I727" s="2">
        <v>2</v>
      </c>
      <c r="J727" s="2">
        <v>1</v>
      </c>
    </row>
    <row r="728" spans="1:10" x14ac:dyDescent="0.25">
      <c r="A728">
        <v>37</v>
      </c>
      <c r="B728" t="s">
        <v>10</v>
      </c>
      <c r="C728">
        <v>104.185</v>
      </c>
      <c r="D728">
        <v>6.7</v>
      </c>
      <c r="E728">
        <v>26.251000000000001</v>
      </c>
      <c r="F728">
        <v>69.028000000000006</v>
      </c>
      <c r="G728">
        <v>8.9060000000000006</v>
      </c>
      <c r="H728">
        <v>1</v>
      </c>
      <c r="I728">
        <v>2</v>
      </c>
      <c r="J728" s="3">
        <v>2</v>
      </c>
    </row>
    <row r="729" spans="1:10" x14ac:dyDescent="0.25">
      <c r="A729">
        <v>37</v>
      </c>
      <c r="B729" s="2" t="s">
        <v>26</v>
      </c>
      <c r="C729" s="2">
        <v>104.42100000000001</v>
      </c>
      <c r="D729" s="2">
        <v>6.3</v>
      </c>
      <c r="E729" s="2">
        <v>29.001000000000001</v>
      </c>
      <c r="F729" s="2">
        <v>67.602000000000004</v>
      </c>
      <c r="G729" s="2">
        <v>7.8179999999999996</v>
      </c>
      <c r="H729" s="2">
        <v>2</v>
      </c>
      <c r="I729" s="2">
        <v>2</v>
      </c>
      <c r="J729" s="2">
        <v>2</v>
      </c>
    </row>
    <row r="730" spans="1:10" x14ac:dyDescent="0.25">
      <c r="A730">
        <v>37</v>
      </c>
      <c r="B730" t="s">
        <v>18</v>
      </c>
      <c r="C730">
        <v>99.01</v>
      </c>
      <c r="D730">
        <v>6.6</v>
      </c>
      <c r="E730">
        <v>26.675000000000001</v>
      </c>
      <c r="F730">
        <v>64.478999999999999</v>
      </c>
      <c r="G730">
        <v>7.8559999999999999</v>
      </c>
      <c r="H730">
        <v>1</v>
      </c>
      <c r="I730">
        <v>2</v>
      </c>
      <c r="J730">
        <v>1</v>
      </c>
    </row>
    <row r="731" spans="1:10" x14ac:dyDescent="0.25">
      <c r="A731">
        <v>37</v>
      </c>
      <c r="B731" s="2" t="s">
        <v>14</v>
      </c>
      <c r="C731" s="2">
        <v>101.292</v>
      </c>
      <c r="D731" s="2">
        <v>6.4</v>
      </c>
      <c r="E731" s="2">
        <v>27.701000000000001</v>
      </c>
      <c r="F731" s="2">
        <v>64.703000000000003</v>
      </c>
      <c r="G731" s="2">
        <v>8.8879999999999999</v>
      </c>
      <c r="H731" s="2">
        <v>2</v>
      </c>
      <c r="I731" s="2">
        <v>2</v>
      </c>
      <c r="J731" s="2">
        <v>1</v>
      </c>
    </row>
    <row r="732" spans="1:10" x14ac:dyDescent="0.25">
      <c r="A732">
        <v>37</v>
      </c>
      <c r="B732" t="s">
        <v>20</v>
      </c>
      <c r="C732">
        <v>109.49299999999999</v>
      </c>
      <c r="D732">
        <v>6.6</v>
      </c>
      <c r="E732">
        <v>30.169</v>
      </c>
      <c r="F732">
        <v>72.025999999999996</v>
      </c>
      <c r="G732">
        <v>7.298</v>
      </c>
      <c r="H732">
        <v>1</v>
      </c>
      <c r="I732">
        <v>2</v>
      </c>
      <c r="J732">
        <v>1</v>
      </c>
    </row>
    <row r="733" spans="1:10" x14ac:dyDescent="0.25">
      <c r="A733">
        <v>37</v>
      </c>
      <c r="B733" s="2" t="s">
        <v>27</v>
      </c>
      <c r="C733" s="2">
        <v>104.86199999999999</v>
      </c>
      <c r="D733" s="2">
        <v>6.3</v>
      </c>
      <c r="E733" s="2">
        <v>29.783000000000001</v>
      </c>
      <c r="F733" s="2">
        <v>67.771000000000001</v>
      </c>
      <c r="G733" s="2">
        <v>7.3079999999999998</v>
      </c>
      <c r="H733" s="2">
        <v>2</v>
      </c>
      <c r="I733" s="2">
        <v>2</v>
      </c>
      <c r="J733" s="2">
        <v>1</v>
      </c>
    </row>
    <row r="734" spans="1:10" x14ac:dyDescent="0.25">
      <c r="A734">
        <v>37</v>
      </c>
      <c r="B734" t="s">
        <v>28</v>
      </c>
      <c r="C734">
        <v>107.35299999999999</v>
      </c>
      <c r="D734">
        <v>6.6</v>
      </c>
      <c r="E734">
        <v>28.45</v>
      </c>
      <c r="F734">
        <v>71.554000000000002</v>
      </c>
      <c r="G734">
        <v>7.3490000000000002</v>
      </c>
      <c r="H734">
        <v>1</v>
      </c>
      <c r="I734">
        <v>2</v>
      </c>
      <c r="J734">
        <v>1</v>
      </c>
    </row>
    <row r="735" spans="1:10" x14ac:dyDescent="0.25">
      <c r="A735">
        <v>37</v>
      </c>
      <c r="B735" s="2" t="s">
        <v>25</v>
      </c>
      <c r="C735" s="2">
        <v>110.401</v>
      </c>
      <c r="D735" s="2">
        <v>6.8</v>
      </c>
      <c r="E735" s="2">
        <v>28.004000000000001</v>
      </c>
      <c r="F735" s="2">
        <v>74.709000000000003</v>
      </c>
      <c r="G735" s="2">
        <v>7.6879999999999997</v>
      </c>
      <c r="H735" s="2">
        <v>2</v>
      </c>
      <c r="I735" s="2">
        <v>2</v>
      </c>
      <c r="J735" s="2">
        <v>1</v>
      </c>
    </row>
    <row r="736" spans="1:10" x14ac:dyDescent="0.25">
      <c r="A736">
        <v>37</v>
      </c>
      <c r="B736" t="s">
        <v>11</v>
      </c>
      <c r="C736">
        <v>108.82299999999999</v>
      </c>
      <c r="D736">
        <v>6.6</v>
      </c>
      <c r="E736">
        <v>30.834</v>
      </c>
      <c r="F736">
        <v>69.436000000000007</v>
      </c>
      <c r="G736">
        <v>8.5530000000000008</v>
      </c>
      <c r="H736">
        <v>1</v>
      </c>
      <c r="I736">
        <v>2</v>
      </c>
      <c r="J736" s="3">
        <v>2</v>
      </c>
    </row>
    <row r="737" spans="1:10" x14ac:dyDescent="0.25">
      <c r="A737">
        <v>37</v>
      </c>
      <c r="B737" s="2" t="s">
        <v>24</v>
      </c>
      <c r="C737" s="2">
        <v>113.538</v>
      </c>
      <c r="D737" s="2">
        <v>6.8</v>
      </c>
      <c r="E737" s="2">
        <v>29.129000000000001</v>
      </c>
      <c r="F737" s="2">
        <v>74.894000000000005</v>
      </c>
      <c r="G737" s="2">
        <v>9.5150000000000006</v>
      </c>
      <c r="H737" s="2">
        <v>2</v>
      </c>
      <c r="I737" s="2">
        <v>2</v>
      </c>
      <c r="J737" s="2">
        <v>2</v>
      </c>
    </row>
    <row r="738" spans="1:10" x14ac:dyDescent="0.25">
      <c r="A738">
        <v>37</v>
      </c>
      <c r="B738" t="s">
        <v>13</v>
      </c>
      <c r="C738">
        <v>109.274</v>
      </c>
      <c r="D738">
        <v>6.8</v>
      </c>
      <c r="E738">
        <v>28.585999999999999</v>
      </c>
      <c r="F738">
        <v>69.796999999999997</v>
      </c>
      <c r="G738">
        <v>10.891</v>
      </c>
      <c r="H738">
        <v>1</v>
      </c>
      <c r="I738">
        <v>2</v>
      </c>
      <c r="J738">
        <v>1</v>
      </c>
    </row>
    <row r="739" spans="1:10" x14ac:dyDescent="0.25">
      <c r="A739">
        <v>37</v>
      </c>
      <c r="B739" s="2" t="s">
        <v>23</v>
      </c>
      <c r="C739" s="2">
        <v>110.575</v>
      </c>
      <c r="D739" s="2">
        <v>6.8</v>
      </c>
      <c r="E739" s="2">
        <v>27.58</v>
      </c>
      <c r="F739" s="2">
        <v>72.631</v>
      </c>
      <c r="G739" s="2">
        <v>10.364000000000001</v>
      </c>
      <c r="H739" s="2">
        <v>2</v>
      </c>
      <c r="I739" s="2">
        <v>2</v>
      </c>
      <c r="J739" s="2">
        <v>1</v>
      </c>
    </row>
    <row r="740" spans="1:10" x14ac:dyDescent="0.25">
      <c r="A740">
        <v>37</v>
      </c>
      <c r="B740" t="s">
        <v>12</v>
      </c>
      <c r="C740">
        <v>111.68300000000001</v>
      </c>
      <c r="D740">
        <v>7</v>
      </c>
      <c r="E740">
        <v>26.709</v>
      </c>
      <c r="F740">
        <v>74.725999999999999</v>
      </c>
      <c r="G740">
        <v>10.247999999999999</v>
      </c>
      <c r="H740">
        <v>1</v>
      </c>
      <c r="I740">
        <v>2</v>
      </c>
      <c r="J740">
        <v>1</v>
      </c>
    </row>
    <row r="741" spans="1:10" ht="15.75" thickBot="1" x14ac:dyDescent="0.3">
      <c r="A741" s="4">
        <v>37</v>
      </c>
      <c r="B741" s="4" t="s">
        <v>16</v>
      </c>
      <c r="C741" s="4">
        <v>111.485</v>
      </c>
      <c r="D741" s="4">
        <v>6.9</v>
      </c>
      <c r="E741" s="4">
        <v>27.241</v>
      </c>
      <c r="F741" s="4">
        <v>74.171999999999997</v>
      </c>
      <c r="G741" s="4">
        <v>10.071999999999999</v>
      </c>
      <c r="H741" s="4">
        <v>2</v>
      </c>
      <c r="I741" s="4">
        <v>2</v>
      </c>
      <c r="J741" s="4">
        <v>1</v>
      </c>
    </row>
    <row r="742" spans="1:10" x14ac:dyDescent="0.25">
      <c r="A742">
        <v>38</v>
      </c>
      <c r="B742" t="s">
        <v>25</v>
      </c>
      <c r="C742">
        <v>104.3</v>
      </c>
      <c r="D742">
        <v>6.5</v>
      </c>
      <c r="E742">
        <v>29.068999999999999</v>
      </c>
      <c r="F742">
        <v>67.605000000000004</v>
      </c>
      <c r="G742">
        <v>7.6260000000000003</v>
      </c>
      <c r="H742">
        <v>1</v>
      </c>
      <c r="I742">
        <v>2</v>
      </c>
      <c r="J742">
        <v>1</v>
      </c>
    </row>
    <row r="743" spans="1:10" x14ac:dyDescent="0.25">
      <c r="A743">
        <v>38</v>
      </c>
      <c r="B743" s="2" t="s">
        <v>10</v>
      </c>
      <c r="C743" s="2">
        <v>104.30800000000001</v>
      </c>
      <c r="D743" s="2">
        <v>6.6</v>
      </c>
      <c r="E743" s="2">
        <v>27.975000000000001</v>
      </c>
      <c r="F743" s="2">
        <v>70.216999999999999</v>
      </c>
      <c r="G743" s="2">
        <v>6.1159999999999997</v>
      </c>
      <c r="H743" s="2">
        <v>2</v>
      </c>
      <c r="I743" s="2">
        <v>2</v>
      </c>
      <c r="J743" s="2">
        <v>1</v>
      </c>
    </row>
    <row r="744" spans="1:10" x14ac:dyDescent="0.25">
      <c r="A744">
        <v>38</v>
      </c>
      <c r="B744" t="s">
        <v>16</v>
      </c>
      <c r="C744">
        <v>105.902</v>
      </c>
      <c r="D744">
        <v>6.4</v>
      </c>
      <c r="E744">
        <v>28.629000000000001</v>
      </c>
      <c r="F744">
        <v>69.06</v>
      </c>
      <c r="G744">
        <v>8.2129999999999992</v>
      </c>
      <c r="H744">
        <v>1</v>
      </c>
      <c r="I744">
        <v>2</v>
      </c>
      <c r="J744">
        <v>1</v>
      </c>
    </row>
    <row r="745" spans="1:10" x14ac:dyDescent="0.25">
      <c r="A745">
        <v>38</v>
      </c>
      <c r="B745" s="2" t="s">
        <v>13</v>
      </c>
      <c r="C745" s="2">
        <v>102.096</v>
      </c>
      <c r="D745" s="2">
        <v>6.2</v>
      </c>
      <c r="E745" s="2">
        <v>29.606000000000002</v>
      </c>
      <c r="F745" s="2">
        <v>64.563000000000002</v>
      </c>
      <c r="G745" s="2">
        <v>7.9269999999999996</v>
      </c>
      <c r="H745" s="2">
        <v>2</v>
      </c>
      <c r="I745" s="2">
        <v>2</v>
      </c>
      <c r="J745" s="2">
        <v>1</v>
      </c>
    </row>
    <row r="746" spans="1:10" x14ac:dyDescent="0.25">
      <c r="A746">
        <v>38</v>
      </c>
      <c r="B746" t="s">
        <v>14</v>
      </c>
      <c r="C746">
        <v>105.355</v>
      </c>
      <c r="D746">
        <v>6.7</v>
      </c>
      <c r="E746">
        <v>29.779</v>
      </c>
      <c r="F746">
        <v>65.703000000000003</v>
      </c>
      <c r="G746">
        <v>9.8729999999999993</v>
      </c>
      <c r="H746">
        <v>1</v>
      </c>
      <c r="I746">
        <v>2</v>
      </c>
      <c r="J746">
        <v>1</v>
      </c>
    </row>
    <row r="747" spans="1:10" x14ac:dyDescent="0.25">
      <c r="A747">
        <v>38</v>
      </c>
      <c r="B747" s="2" t="s">
        <v>12</v>
      </c>
      <c r="C747" s="2">
        <v>104.851</v>
      </c>
      <c r="D747" s="2">
        <v>6.7</v>
      </c>
      <c r="E747" s="2">
        <v>28.007999999999999</v>
      </c>
      <c r="F747" s="2">
        <v>68.054000000000002</v>
      </c>
      <c r="G747" s="2">
        <v>8.7889999999999997</v>
      </c>
      <c r="H747" s="2">
        <v>2</v>
      </c>
      <c r="I747" s="2">
        <v>2</v>
      </c>
      <c r="J747" s="2">
        <v>1</v>
      </c>
    </row>
    <row r="748" spans="1:10" x14ac:dyDescent="0.25">
      <c r="A748">
        <v>38</v>
      </c>
      <c r="B748" t="s">
        <v>26</v>
      </c>
      <c r="C748">
        <v>107.417</v>
      </c>
      <c r="D748">
        <v>6.6</v>
      </c>
      <c r="E748">
        <v>27.096</v>
      </c>
      <c r="F748">
        <v>73.528000000000006</v>
      </c>
      <c r="G748">
        <v>6.7930000000000001</v>
      </c>
      <c r="H748">
        <v>1</v>
      </c>
      <c r="I748">
        <v>2</v>
      </c>
      <c r="J748">
        <v>1</v>
      </c>
    </row>
    <row r="749" spans="1:10" x14ac:dyDescent="0.25">
      <c r="A749">
        <v>38</v>
      </c>
      <c r="B749" s="2" t="s">
        <v>11</v>
      </c>
      <c r="C749" s="2">
        <v>105.587</v>
      </c>
      <c r="D749" s="2">
        <v>6.4</v>
      </c>
      <c r="E749" s="2">
        <v>28.63</v>
      </c>
      <c r="F749" s="2">
        <v>70.337999999999994</v>
      </c>
      <c r="G749" s="2">
        <v>6.6189999999999998</v>
      </c>
      <c r="H749" s="2">
        <v>2</v>
      </c>
      <c r="I749" s="2">
        <v>2</v>
      </c>
      <c r="J749" s="2">
        <v>1</v>
      </c>
    </row>
    <row r="750" spans="1:10" x14ac:dyDescent="0.25">
      <c r="A750">
        <v>38</v>
      </c>
      <c r="B750" t="s">
        <v>24</v>
      </c>
      <c r="C750">
        <v>105.19499999999999</v>
      </c>
      <c r="D750">
        <v>6.2</v>
      </c>
      <c r="E750">
        <v>30.917000000000002</v>
      </c>
      <c r="F750">
        <v>65.965999999999994</v>
      </c>
      <c r="G750">
        <v>8.3119999999999994</v>
      </c>
      <c r="H750">
        <v>1</v>
      </c>
      <c r="I750">
        <v>2</v>
      </c>
      <c r="J750">
        <v>2</v>
      </c>
    </row>
    <row r="751" spans="1:10" x14ac:dyDescent="0.25">
      <c r="A751">
        <v>38</v>
      </c>
      <c r="B751" s="2" t="s">
        <v>22</v>
      </c>
      <c r="C751" s="2">
        <v>101.7</v>
      </c>
      <c r="D751" s="2">
        <v>6.3</v>
      </c>
      <c r="E751" s="2">
        <v>27.824000000000002</v>
      </c>
      <c r="F751" s="2">
        <v>66.204999999999998</v>
      </c>
      <c r="G751" s="2">
        <v>7.6710000000000003</v>
      </c>
      <c r="H751" s="2">
        <v>2</v>
      </c>
      <c r="I751" s="2">
        <v>2</v>
      </c>
      <c r="J751" s="5">
        <v>2</v>
      </c>
    </row>
    <row r="752" spans="1:10" x14ac:dyDescent="0.25">
      <c r="A752">
        <v>38</v>
      </c>
      <c r="B752" t="s">
        <v>19</v>
      </c>
      <c r="C752">
        <v>100.444</v>
      </c>
      <c r="D752">
        <v>6.5</v>
      </c>
      <c r="E752">
        <v>26.260999999999999</v>
      </c>
      <c r="F752">
        <v>66.971999999999994</v>
      </c>
      <c r="G752">
        <v>7.2110000000000003</v>
      </c>
      <c r="H752">
        <v>1</v>
      </c>
      <c r="I752">
        <v>2</v>
      </c>
      <c r="J752">
        <v>1</v>
      </c>
    </row>
    <row r="753" spans="1:10" x14ac:dyDescent="0.25">
      <c r="A753">
        <v>38</v>
      </c>
      <c r="B753" s="2" t="s">
        <v>21</v>
      </c>
      <c r="C753" s="2">
        <v>96.894999999999996</v>
      </c>
      <c r="D753" s="2">
        <v>6.6</v>
      </c>
      <c r="E753" s="2">
        <v>25.623999999999999</v>
      </c>
      <c r="F753" s="2">
        <v>64.908000000000001</v>
      </c>
      <c r="G753" s="2">
        <v>6.3630000000000004</v>
      </c>
      <c r="H753" s="2">
        <v>2</v>
      </c>
      <c r="I753" s="2">
        <v>2</v>
      </c>
      <c r="J753" s="2">
        <v>1</v>
      </c>
    </row>
    <row r="754" spans="1:10" x14ac:dyDescent="0.25">
      <c r="A754">
        <v>38</v>
      </c>
      <c r="B754" t="s">
        <v>27</v>
      </c>
      <c r="C754">
        <v>96.653999999999996</v>
      </c>
      <c r="D754">
        <v>6.2</v>
      </c>
      <c r="E754">
        <v>29.119</v>
      </c>
      <c r="F754">
        <v>62.344999999999999</v>
      </c>
      <c r="G754">
        <v>5.19</v>
      </c>
      <c r="H754">
        <v>1</v>
      </c>
      <c r="I754">
        <v>2</v>
      </c>
      <c r="J754">
        <v>1</v>
      </c>
    </row>
    <row r="755" spans="1:10" x14ac:dyDescent="0.25">
      <c r="A755">
        <v>38</v>
      </c>
      <c r="B755" s="2" t="s">
        <v>29</v>
      </c>
      <c r="C755" s="2">
        <v>97.629000000000005</v>
      </c>
      <c r="D755" s="2">
        <v>6.3</v>
      </c>
      <c r="E755" s="2">
        <v>29.532</v>
      </c>
      <c r="F755" s="2">
        <v>62.673000000000002</v>
      </c>
      <c r="G755" s="2">
        <v>5.4240000000000004</v>
      </c>
      <c r="H755" s="2">
        <v>2</v>
      </c>
      <c r="I755" s="2">
        <v>2</v>
      </c>
      <c r="J755" s="2">
        <v>1</v>
      </c>
    </row>
    <row r="756" spans="1:10" x14ac:dyDescent="0.25">
      <c r="A756">
        <v>38</v>
      </c>
      <c r="B756" t="s">
        <v>23</v>
      </c>
      <c r="C756">
        <v>107.908</v>
      </c>
      <c r="D756">
        <v>6.4</v>
      </c>
      <c r="E756">
        <v>30.722999999999999</v>
      </c>
      <c r="F756">
        <v>68.753</v>
      </c>
      <c r="G756">
        <v>8.4320000000000004</v>
      </c>
      <c r="H756">
        <v>1</v>
      </c>
      <c r="I756">
        <v>2</v>
      </c>
      <c r="J756" s="3">
        <v>2</v>
      </c>
    </row>
    <row r="757" spans="1:10" x14ac:dyDescent="0.25">
      <c r="A757">
        <v>38</v>
      </c>
      <c r="B757" s="2" t="s">
        <v>18</v>
      </c>
      <c r="C757" s="2">
        <v>105.006</v>
      </c>
      <c r="D757" s="2">
        <v>6.2</v>
      </c>
      <c r="E757" s="2">
        <v>30.75</v>
      </c>
      <c r="F757" s="2">
        <v>66.492000000000004</v>
      </c>
      <c r="G757" s="2">
        <v>7.7640000000000002</v>
      </c>
      <c r="H757" s="2">
        <v>2</v>
      </c>
      <c r="I757" s="2">
        <v>2</v>
      </c>
      <c r="J757" s="2">
        <v>2</v>
      </c>
    </row>
    <row r="758" spans="1:10" x14ac:dyDescent="0.25">
      <c r="A758">
        <v>38</v>
      </c>
      <c r="B758" t="s">
        <v>15</v>
      </c>
      <c r="C758">
        <v>106.176</v>
      </c>
      <c r="D758">
        <v>6.7</v>
      </c>
      <c r="E758">
        <v>27.727</v>
      </c>
      <c r="F758">
        <v>69.316000000000003</v>
      </c>
      <c r="G758">
        <v>9.1329999999999991</v>
      </c>
      <c r="H758">
        <v>1</v>
      </c>
      <c r="I758">
        <v>2</v>
      </c>
      <c r="J758">
        <v>1</v>
      </c>
    </row>
    <row r="759" spans="1:10" x14ac:dyDescent="0.25">
      <c r="A759">
        <v>38</v>
      </c>
      <c r="B759" s="2" t="s">
        <v>20</v>
      </c>
      <c r="C759" s="2">
        <v>109.498</v>
      </c>
      <c r="D759" s="2">
        <v>6.9</v>
      </c>
      <c r="E759" s="2">
        <v>27.013000000000002</v>
      </c>
      <c r="F759" s="2">
        <v>72.921999999999997</v>
      </c>
      <c r="G759" s="2">
        <v>9.5630000000000006</v>
      </c>
      <c r="H759" s="2">
        <v>2</v>
      </c>
      <c r="I759" s="2">
        <v>2</v>
      </c>
      <c r="J759" s="2">
        <v>1</v>
      </c>
    </row>
    <row r="760" spans="1:10" x14ac:dyDescent="0.25">
      <c r="A760">
        <v>38</v>
      </c>
      <c r="B760" t="s">
        <v>17</v>
      </c>
      <c r="C760">
        <v>112.96299999999999</v>
      </c>
      <c r="D760">
        <v>6.8</v>
      </c>
      <c r="E760">
        <v>28.77</v>
      </c>
      <c r="F760">
        <v>74.070999999999998</v>
      </c>
      <c r="G760">
        <v>10.122</v>
      </c>
      <c r="H760">
        <v>1</v>
      </c>
      <c r="I760">
        <v>2</v>
      </c>
      <c r="J760">
        <v>1</v>
      </c>
    </row>
    <row r="761" spans="1:10" ht="15.75" thickBot="1" x14ac:dyDescent="0.3">
      <c r="A761" s="4">
        <v>38</v>
      </c>
      <c r="B761" s="4" t="s">
        <v>28</v>
      </c>
      <c r="C761" s="4">
        <v>115.517</v>
      </c>
      <c r="D761" s="4">
        <v>7</v>
      </c>
      <c r="E761" s="4">
        <v>27.620999999999999</v>
      </c>
      <c r="F761" s="4">
        <v>77.266999999999996</v>
      </c>
      <c r="G761" s="4">
        <v>10.629</v>
      </c>
      <c r="H761" s="4">
        <v>2</v>
      </c>
      <c r="I761" s="4">
        <v>2</v>
      </c>
      <c r="J76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5983-2F91-49E0-9892-21B831DCCAC6}">
  <dimension ref="A1:D24"/>
  <sheetViews>
    <sheetView workbookViewId="0">
      <selection activeCell="E3" sqref="E3"/>
    </sheetView>
  </sheetViews>
  <sheetFormatPr defaultRowHeight="15" x14ac:dyDescent="0.25"/>
  <cols>
    <col min="1" max="1" width="25.85546875" bestFit="1" customWidth="1"/>
    <col min="2" max="2" width="30.85546875" bestFit="1" customWidth="1"/>
    <col min="3" max="3" width="37.7109375" bestFit="1" customWidth="1"/>
    <col min="4" max="4" width="14.140625" bestFit="1" customWidth="1"/>
    <col min="5" max="5" width="15.85546875" bestFit="1" customWidth="1"/>
    <col min="6" max="6" width="7.85546875" bestFit="1" customWidth="1"/>
    <col min="7" max="7" width="11.85546875" bestFit="1" customWidth="1"/>
    <col min="8" max="8" width="11.42578125" bestFit="1" customWidth="1"/>
    <col min="9" max="9" width="7.5703125" bestFit="1" customWidth="1"/>
    <col min="10" max="10" width="6.140625" bestFit="1" customWidth="1"/>
    <col min="11" max="11" width="10.28515625" bestFit="1" customWidth="1"/>
    <col min="12" max="12" width="6.140625" bestFit="1" customWidth="1"/>
    <col min="13" max="13" width="7" bestFit="1" customWidth="1"/>
    <col min="14" max="15" width="7.7109375" bestFit="1" customWidth="1"/>
    <col min="16" max="16" width="6.7109375" bestFit="1" customWidth="1"/>
    <col min="17" max="17" width="12" bestFit="1" customWidth="1"/>
    <col min="18" max="18" width="10.42578125" bestFit="1" customWidth="1"/>
    <col min="19" max="19" width="6" bestFit="1" customWidth="1"/>
    <col min="20" max="20" width="8" bestFit="1" customWidth="1"/>
    <col min="21" max="21" width="8.7109375" bestFit="1" customWidth="1"/>
    <col min="22" max="22" width="18.28515625" bestFit="1" customWidth="1"/>
  </cols>
  <sheetData>
    <row r="1" spans="1:4" x14ac:dyDescent="0.25">
      <c r="A1" s="7" t="s">
        <v>9</v>
      </c>
      <c r="B1" s="9">
        <v>1</v>
      </c>
    </row>
    <row r="3" spans="1:4" x14ac:dyDescent="0.25">
      <c r="A3" s="7" t="s">
        <v>32</v>
      </c>
      <c r="B3" t="s">
        <v>31</v>
      </c>
      <c r="C3" t="s">
        <v>33</v>
      </c>
      <c r="D3" t="s">
        <v>39</v>
      </c>
    </row>
    <row r="4" spans="1:4" x14ac:dyDescent="0.25">
      <c r="A4" s="9" t="s">
        <v>24</v>
      </c>
      <c r="B4" s="8">
        <v>213.20000000000002</v>
      </c>
      <c r="C4" s="8">
        <v>31</v>
      </c>
      <c r="D4" s="10">
        <f>B4/C4</f>
        <v>6.8774193548387101</v>
      </c>
    </row>
    <row r="5" spans="1:4" x14ac:dyDescent="0.25">
      <c r="A5" s="9" t="s">
        <v>16</v>
      </c>
      <c r="B5" s="8">
        <v>204.09999999999994</v>
      </c>
      <c r="C5" s="8">
        <v>30</v>
      </c>
      <c r="D5" s="10">
        <f t="shared" ref="D5:D24" si="0">B5/C5</f>
        <v>6.803333333333331</v>
      </c>
    </row>
    <row r="6" spans="1:4" x14ac:dyDescent="0.25">
      <c r="A6" s="9" t="s">
        <v>19</v>
      </c>
      <c r="B6" s="8">
        <v>191.1</v>
      </c>
      <c r="C6" s="8">
        <v>28</v>
      </c>
      <c r="D6" s="10">
        <f t="shared" si="0"/>
        <v>6.8250000000000002</v>
      </c>
    </row>
    <row r="7" spans="1:4" x14ac:dyDescent="0.25">
      <c r="A7" s="9" t="s">
        <v>10</v>
      </c>
      <c r="B7" s="8">
        <v>196</v>
      </c>
      <c r="C7" s="8">
        <v>28</v>
      </c>
      <c r="D7" s="10">
        <f t="shared" si="0"/>
        <v>7</v>
      </c>
    </row>
    <row r="8" spans="1:4" x14ac:dyDescent="0.25">
      <c r="A8" s="9" t="s">
        <v>18</v>
      </c>
      <c r="B8" s="8">
        <v>206.09999999999997</v>
      </c>
      <c r="C8" s="8">
        <v>31</v>
      </c>
      <c r="D8" s="10">
        <f t="shared" si="0"/>
        <v>6.6483870967741927</v>
      </c>
    </row>
    <row r="9" spans="1:4" x14ac:dyDescent="0.25">
      <c r="A9" s="9" t="s">
        <v>27</v>
      </c>
      <c r="B9" s="8">
        <v>224.8</v>
      </c>
      <c r="C9" s="8">
        <v>34</v>
      </c>
      <c r="D9" s="10">
        <f t="shared" si="0"/>
        <v>6.6117647058823534</v>
      </c>
    </row>
    <row r="10" spans="1:4" x14ac:dyDescent="0.25">
      <c r="A10" s="9" t="s">
        <v>25</v>
      </c>
      <c r="B10" s="8">
        <v>214.29999999999995</v>
      </c>
      <c r="C10" s="8">
        <v>32</v>
      </c>
      <c r="D10" s="10">
        <f t="shared" si="0"/>
        <v>6.6968749999999986</v>
      </c>
    </row>
    <row r="11" spans="1:4" x14ac:dyDescent="0.25">
      <c r="A11" s="9" t="s">
        <v>29</v>
      </c>
      <c r="B11" s="8">
        <v>184.89999999999998</v>
      </c>
      <c r="C11" s="8">
        <v>28</v>
      </c>
      <c r="D11" s="10">
        <f t="shared" si="0"/>
        <v>6.6035714285714278</v>
      </c>
    </row>
    <row r="12" spans="1:4" x14ac:dyDescent="0.25">
      <c r="A12" s="9" t="s">
        <v>23</v>
      </c>
      <c r="B12" s="8">
        <v>214.6</v>
      </c>
      <c r="C12" s="8">
        <v>32</v>
      </c>
      <c r="D12" s="10">
        <f t="shared" si="0"/>
        <v>6.7062499999999998</v>
      </c>
    </row>
    <row r="13" spans="1:4" x14ac:dyDescent="0.25">
      <c r="A13" s="9" t="s">
        <v>11</v>
      </c>
      <c r="B13" s="8">
        <v>212.1</v>
      </c>
      <c r="C13" s="8">
        <v>32</v>
      </c>
      <c r="D13" s="10">
        <f t="shared" si="0"/>
        <v>6.6281249999999998</v>
      </c>
    </row>
    <row r="14" spans="1:4" x14ac:dyDescent="0.25">
      <c r="A14" s="9" t="s">
        <v>12</v>
      </c>
      <c r="B14" s="8">
        <v>219.60000000000002</v>
      </c>
      <c r="C14" s="8">
        <v>32</v>
      </c>
      <c r="D14" s="10">
        <f t="shared" si="0"/>
        <v>6.8625000000000007</v>
      </c>
    </row>
    <row r="15" spans="1:4" x14ac:dyDescent="0.25">
      <c r="A15" s="9" t="s">
        <v>28</v>
      </c>
      <c r="B15" s="8">
        <v>199.30000000000007</v>
      </c>
      <c r="C15" s="8">
        <v>30</v>
      </c>
      <c r="D15" s="10">
        <f t="shared" si="0"/>
        <v>6.6433333333333353</v>
      </c>
    </row>
    <row r="16" spans="1:4" x14ac:dyDescent="0.25">
      <c r="A16" s="9" t="s">
        <v>13</v>
      </c>
      <c r="B16" s="8">
        <v>198.30000000000004</v>
      </c>
      <c r="C16" s="8">
        <v>30</v>
      </c>
      <c r="D16" s="10">
        <f t="shared" si="0"/>
        <v>6.6100000000000012</v>
      </c>
    </row>
    <row r="17" spans="1:4" x14ac:dyDescent="0.25">
      <c r="A17" s="9" t="s">
        <v>20</v>
      </c>
      <c r="B17" s="8">
        <v>210.5</v>
      </c>
      <c r="C17" s="8">
        <v>32</v>
      </c>
      <c r="D17" s="10">
        <f t="shared" si="0"/>
        <v>6.578125</v>
      </c>
    </row>
    <row r="18" spans="1:4" x14ac:dyDescent="0.25">
      <c r="A18" s="9" t="s">
        <v>15</v>
      </c>
      <c r="B18" s="8">
        <v>226.99999999999994</v>
      </c>
      <c r="C18" s="8">
        <v>34</v>
      </c>
      <c r="D18" s="10">
        <f t="shared" si="0"/>
        <v>6.6764705882352926</v>
      </c>
    </row>
    <row r="19" spans="1:4" x14ac:dyDescent="0.25">
      <c r="A19" s="9" t="s">
        <v>26</v>
      </c>
      <c r="B19" s="8">
        <v>201.5</v>
      </c>
      <c r="C19" s="8">
        <v>31</v>
      </c>
      <c r="D19" s="10">
        <f t="shared" si="0"/>
        <v>6.5</v>
      </c>
    </row>
    <row r="20" spans="1:4" x14ac:dyDescent="0.25">
      <c r="A20" s="9" t="s">
        <v>22</v>
      </c>
      <c r="B20" s="8">
        <v>186.39999999999995</v>
      </c>
      <c r="C20" s="8">
        <v>28</v>
      </c>
      <c r="D20" s="10">
        <f t="shared" si="0"/>
        <v>6.6571428571428557</v>
      </c>
    </row>
    <row r="21" spans="1:4" x14ac:dyDescent="0.25">
      <c r="A21" s="9" t="s">
        <v>17</v>
      </c>
      <c r="B21" s="8">
        <v>200.7</v>
      </c>
      <c r="C21" s="8">
        <v>30</v>
      </c>
      <c r="D21" s="10">
        <f t="shared" si="0"/>
        <v>6.6899999999999995</v>
      </c>
    </row>
    <row r="22" spans="1:4" x14ac:dyDescent="0.25">
      <c r="A22" s="9" t="s">
        <v>14</v>
      </c>
      <c r="B22" s="8">
        <v>181.2</v>
      </c>
      <c r="C22" s="8">
        <v>28</v>
      </c>
      <c r="D22" s="10">
        <f t="shared" si="0"/>
        <v>6.4714285714285706</v>
      </c>
    </row>
    <row r="23" spans="1:4" x14ac:dyDescent="0.25">
      <c r="A23" s="9" t="s">
        <v>21</v>
      </c>
      <c r="B23" s="8">
        <v>216.70000000000002</v>
      </c>
      <c r="C23" s="8">
        <v>33</v>
      </c>
      <c r="D23" s="10">
        <f t="shared" si="0"/>
        <v>6.5666666666666673</v>
      </c>
    </row>
    <row r="24" spans="1:4" x14ac:dyDescent="0.25">
      <c r="A24" s="9" t="s">
        <v>30</v>
      </c>
      <c r="B24" s="8">
        <v>4102.4000000000024</v>
      </c>
      <c r="C24" s="8">
        <v>614</v>
      </c>
      <c r="D24" s="10">
        <f t="shared" si="0"/>
        <v>6.681433224755704</v>
      </c>
    </row>
  </sheetData>
  <conditionalFormatting sqref="D4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DC18-13FE-493E-B285-0C10706373EF}">
  <dimension ref="A1:D24"/>
  <sheetViews>
    <sheetView workbookViewId="0">
      <selection activeCell="E3" sqref="E3"/>
    </sheetView>
  </sheetViews>
  <sheetFormatPr defaultRowHeight="15" x14ac:dyDescent="0.25"/>
  <cols>
    <col min="1" max="1" width="25.85546875" bestFit="1" customWidth="1"/>
    <col min="2" max="2" width="18" bestFit="1" customWidth="1"/>
    <col min="3" max="3" width="37.7109375" bestFit="1" customWidth="1"/>
    <col min="4" max="4" width="10.5703125" bestFit="1" customWidth="1"/>
  </cols>
  <sheetData>
    <row r="1" spans="1:4" x14ac:dyDescent="0.25">
      <c r="A1" s="7" t="s">
        <v>9</v>
      </c>
      <c r="B1" s="9">
        <v>1</v>
      </c>
    </row>
    <row r="3" spans="1:4" x14ac:dyDescent="0.25">
      <c r="A3" s="7" t="s">
        <v>32</v>
      </c>
      <c r="B3" t="s">
        <v>34</v>
      </c>
      <c r="C3" t="s">
        <v>33</v>
      </c>
      <c r="D3" t="s">
        <v>38</v>
      </c>
    </row>
    <row r="4" spans="1:4" x14ac:dyDescent="0.25">
      <c r="A4" s="9" t="s">
        <v>24</v>
      </c>
      <c r="B4" s="8">
        <v>854.91200000000003</v>
      </c>
      <c r="C4" s="8">
        <v>31</v>
      </c>
      <c r="D4" s="10">
        <f>B4/C4</f>
        <v>27.577806451612904</v>
      </c>
    </row>
    <row r="5" spans="1:4" x14ac:dyDescent="0.25">
      <c r="A5" s="9" t="s">
        <v>16</v>
      </c>
      <c r="B5" s="8">
        <v>806.7700000000001</v>
      </c>
      <c r="C5" s="8">
        <v>30</v>
      </c>
      <c r="D5" s="10">
        <f t="shared" ref="D5:D24" si="0">B5/C5</f>
        <v>26.892333333333337</v>
      </c>
    </row>
    <row r="6" spans="1:4" x14ac:dyDescent="0.25">
      <c r="A6" s="9" t="s">
        <v>19</v>
      </c>
      <c r="B6" s="8">
        <v>740.596</v>
      </c>
      <c r="C6" s="8">
        <v>28</v>
      </c>
      <c r="D6" s="10">
        <f t="shared" si="0"/>
        <v>26.449857142857145</v>
      </c>
    </row>
    <row r="7" spans="1:4" x14ac:dyDescent="0.25">
      <c r="A7" s="9" t="s">
        <v>10</v>
      </c>
      <c r="B7" s="8">
        <v>742.04000000000008</v>
      </c>
      <c r="C7" s="8">
        <v>28</v>
      </c>
      <c r="D7" s="10">
        <f t="shared" si="0"/>
        <v>26.501428571428573</v>
      </c>
    </row>
    <row r="8" spans="1:4" x14ac:dyDescent="0.25">
      <c r="A8" s="9" t="s">
        <v>18</v>
      </c>
      <c r="B8" s="8">
        <v>863.27199999999982</v>
      </c>
      <c r="C8" s="8">
        <v>31</v>
      </c>
      <c r="D8" s="10">
        <f t="shared" si="0"/>
        <v>27.847483870967736</v>
      </c>
    </row>
    <row r="9" spans="1:4" x14ac:dyDescent="0.25">
      <c r="A9" s="9" t="s">
        <v>27</v>
      </c>
      <c r="B9" s="8">
        <v>950.33299999999997</v>
      </c>
      <c r="C9" s="8">
        <v>34</v>
      </c>
      <c r="D9" s="10">
        <f t="shared" si="0"/>
        <v>27.950970588235293</v>
      </c>
    </row>
    <row r="10" spans="1:4" x14ac:dyDescent="0.25">
      <c r="A10" s="9" t="s">
        <v>25</v>
      </c>
      <c r="B10" s="8">
        <v>877.39099999999974</v>
      </c>
      <c r="C10" s="8">
        <v>32</v>
      </c>
      <c r="D10" s="10">
        <f t="shared" si="0"/>
        <v>27.418468749999992</v>
      </c>
    </row>
    <row r="11" spans="1:4" x14ac:dyDescent="0.25">
      <c r="A11" s="9" t="s">
        <v>29</v>
      </c>
      <c r="B11" s="8">
        <v>801.31600000000003</v>
      </c>
      <c r="C11" s="8">
        <v>28</v>
      </c>
      <c r="D11" s="10">
        <f t="shared" si="0"/>
        <v>28.618428571428574</v>
      </c>
    </row>
    <row r="12" spans="1:4" x14ac:dyDescent="0.25">
      <c r="A12" s="9" t="s">
        <v>23</v>
      </c>
      <c r="B12" s="8">
        <v>893.66700000000014</v>
      </c>
      <c r="C12" s="8">
        <v>32</v>
      </c>
      <c r="D12" s="10">
        <f t="shared" si="0"/>
        <v>27.927093750000004</v>
      </c>
    </row>
    <row r="13" spans="1:4" x14ac:dyDescent="0.25">
      <c r="A13" s="9" t="s">
        <v>11</v>
      </c>
      <c r="B13" s="8">
        <v>938.98199999999997</v>
      </c>
      <c r="C13" s="8">
        <v>32</v>
      </c>
      <c r="D13" s="10">
        <f t="shared" si="0"/>
        <v>29.343187499999999</v>
      </c>
    </row>
    <row r="14" spans="1:4" x14ac:dyDescent="0.25">
      <c r="A14" s="9" t="s">
        <v>12</v>
      </c>
      <c r="B14" s="8">
        <v>857.95399999999995</v>
      </c>
      <c r="C14" s="8">
        <v>32</v>
      </c>
      <c r="D14" s="10">
        <f t="shared" si="0"/>
        <v>26.811062499999998</v>
      </c>
    </row>
    <row r="15" spans="1:4" x14ac:dyDescent="0.25">
      <c r="A15" s="9" t="s">
        <v>28</v>
      </c>
      <c r="B15" s="8">
        <v>848.14699999999982</v>
      </c>
      <c r="C15" s="8">
        <v>30</v>
      </c>
      <c r="D15" s="10">
        <f t="shared" si="0"/>
        <v>28.271566666666661</v>
      </c>
    </row>
    <row r="16" spans="1:4" x14ac:dyDescent="0.25">
      <c r="A16" s="9" t="s">
        <v>13</v>
      </c>
      <c r="B16" s="8">
        <v>881.84800000000007</v>
      </c>
      <c r="C16" s="8">
        <v>30</v>
      </c>
      <c r="D16" s="10">
        <f t="shared" si="0"/>
        <v>29.394933333333334</v>
      </c>
    </row>
    <row r="17" spans="1:4" x14ac:dyDescent="0.25">
      <c r="A17" s="9" t="s">
        <v>20</v>
      </c>
      <c r="B17" s="8">
        <v>904.62600000000009</v>
      </c>
      <c r="C17" s="8">
        <v>32</v>
      </c>
      <c r="D17" s="10">
        <f t="shared" si="0"/>
        <v>28.269562500000003</v>
      </c>
    </row>
    <row r="18" spans="1:4" x14ac:dyDescent="0.25">
      <c r="A18" s="9" t="s">
        <v>15</v>
      </c>
      <c r="B18" s="8">
        <v>962.64600000000007</v>
      </c>
      <c r="C18" s="8">
        <v>34</v>
      </c>
      <c r="D18" s="10">
        <f t="shared" si="0"/>
        <v>28.313117647058824</v>
      </c>
    </row>
    <row r="19" spans="1:4" x14ac:dyDescent="0.25">
      <c r="A19" s="9" t="s">
        <v>26</v>
      </c>
      <c r="B19" s="8">
        <v>854.2059999999999</v>
      </c>
      <c r="C19" s="8">
        <v>31</v>
      </c>
      <c r="D19" s="10">
        <f t="shared" si="0"/>
        <v>27.555032258064514</v>
      </c>
    </row>
    <row r="20" spans="1:4" x14ac:dyDescent="0.25">
      <c r="A20" s="9" t="s">
        <v>22</v>
      </c>
      <c r="B20" s="8">
        <v>775.8599999999999</v>
      </c>
      <c r="C20" s="8">
        <v>28</v>
      </c>
      <c r="D20" s="10">
        <f t="shared" si="0"/>
        <v>27.709285714285709</v>
      </c>
    </row>
    <row r="21" spans="1:4" x14ac:dyDescent="0.25">
      <c r="A21" s="9" t="s">
        <v>17</v>
      </c>
      <c r="B21" s="8">
        <v>827.39400000000012</v>
      </c>
      <c r="C21" s="8">
        <v>30</v>
      </c>
      <c r="D21" s="10">
        <f t="shared" si="0"/>
        <v>27.579800000000002</v>
      </c>
    </row>
    <row r="22" spans="1:4" x14ac:dyDescent="0.25">
      <c r="A22" s="9" t="s">
        <v>14</v>
      </c>
      <c r="B22" s="8">
        <v>818.17200000000014</v>
      </c>
      <c r="C22" s="8">
        <v>28</v>
      </c>
      <c r="D22" s="10">
        <f t="shared" si="0"/>
        <v>29.220428571428577</v>
      </c>
    </row>
    <row r="23" spans="1:4" x14ac:dyDescent="0.25">
      <c r="A23" s="9" t="s">
        <v>21</v>
      </c>
      <c r="B23" s="8">
        <v>933.78800000000001</v>
      </c>
      <c r="C23" s="8">
        <v>33</v>
      </c>
      <c r="D23" s="10">
        <f t="shared" si="0"/>
        <v>28.296606060606059</v>
      </c>
    </row>
    <row r="24" spans="1:4" x14ac:dyDescent="0.25">
      <c r="A24" s="9" t="s">
        <v>30</v>
      </c>
      <c r="B24" s="8">
        <v>17133.919999999998</v>
      </c>
      <c r="C24" s="8">
        <v>614</v>
      </c>
      <c r="D24" s="10">
        <f t="shared" si="0"/>
        <v>27.905407166123776</v>
      </c>
    </row>
  </sheetData>
  <conditionalFormatting sqref="D4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DE83-3867-48B8-AFFB-1B1C4B892FD2}">
  <dimension ref="A1:D24"/>
  <sheetViews>
    <sheetView workbookViewId="0">
      <selection activeCell="E3" sqref="E3"/>
    </sheetView>
  </sheetViews>
  <sheetFormatPr defaultRowHeight="15" x14ac:dyDescent="0.25"/>
  <cols>
    <col min="1" max="1" width="25.85546875" bestFit="1" customWidth="1"/>
    <col min="2" max="2" width="18.5703125" bestFit="1" customWidth="1"/>
    <col min="3" max="3" width="37.7109375" bestFit="1" customWidth="1"/>
    <col min="4" max="4" width="10.5703125" bestFit="1" customWidth="1"/>
  </cols>
  <sheetData>
    <row r="1" spans="1:4" x14ac:dyDescent="0.25">
      <c r="A1" s="7" t="s">
        <v>9</v>
      </c>
      <c r="B1" s="9">
        <v>1</v>
      </c>
    </row>
    <row r="3" spans="1:4" x14ac:dyDescent="0.25">
      <c r="A3" s="7" t="s">
        <v>32</v>
      </c>
      <c r="B3" t="s">
        <v>35</v>
      </c>
      <c r="C3" t="s">
        <v>33</v>
      </c>
      <c r="D3" t="s">
        <v>38</v>
      </c>
    </row>
    <row r="4" spans="1:4" x14ac:dyDescent="0.25">
      <c r="A4" s="9" t="s">
        <v>24</v>
      </c>
      <c r="B4" s="8">
        <v>2254.0940000000001</v>
      </c>
      <c r="C4" s="8">
        <v>31</v>
      </c>
      <c r="D4" s="10">
        <f>B4/C4</f>
        <v>72.712709677419355</v>
      </c>
    </row>
    <row r="5" spans="1:4" x14ac:dyDescent="0.25">
      <c r="A5" s="9" t="s">
        <v>16</v>
      </c>
      <c r="B5" s="8">
        <v>2260.9299999999998</v>
      </c>
      <c r="C5" s="8">
        <v>30</v>
      </c>
      <c r="D5" s="10">
        <f t="shared" ref="D5:D24" si="0">B5/C5</f>
        <v>75.364333333333335</v>
      </c>
    </row>
    <row r="6" spans="1:4" x14ac:dyDescent="0.25">
      <c r="A6" s="9" t="s">
        <v>19</v>
      </c>
      <c r="B6" s="8">
        <v>2090.5260000000003</v>
      </c>
      <c r="C6" s="8">
        <v>28</v>
      </c>
      <c r="D6" s="10">
        <f t="shared" si="0"/>
        <v>74.661642857142866</v>
      </c>
    </row>
    <row r="7" spans="1:4" x14ac:dyDescent="0.25">
      <c r="A7" s="9" t="s">
        <v>10</v>
      </c>
      <c r="B7" s="8">
        <v>2164.9839999999999</v>
      </c>
      <c r="C7" s="8">
        <v>28</v>
      </c>
      <c r="D7" s="10">
        <f t="shared" si="0"/>
        <v>77.320857142857136</v>
      </c>
    </row>
    <row r="8" spans="1:4" x14ac:dyDescent="0.25">
      <c r="A8" s="9" t="s">
        <v>18</v>
      </c>
      <c r="B8" s="8">
        <v>2204.4200000000005</v>
      </c>
      <c r="C8" s="8">
        <v>31</v>
      </c>
      <c r="D8" s="10">
        <f t="shared" si="0"/>
        <v>71.110322580645175</v>
      </c>
    </row>
    <row r="9" spans="1:4" x14ac:dyDescent="0.25">
      <c r="A9" s="9" t="s">
        <v>27</v>
      </c>
      <c r="B9" s="8">
        <v>2408.1759999999999</v>
      </c>
      <c r="C9" s="8">
        <v>34</v>
      </c>
      <c r="D9" s="10">
        <f t="shared" si="0"/>
        <v>70.828705882352935</v>
      </c>
    </row>
    <row r="10" spans="1:4" x14ac:dyDescent="0.25">
      <c r="A10" s="9" t="s">
        <v>25</v>
      </c>
      <c r="B10" s="8">
        <v>2303.2849999999999</v>
      </c>
      <c r="C10" s="8">
        <v>32</v>
      </c>
      <c r="D10" s="10">
        <f t="shared" si="0"/>
        <v>71.977656249999995</v>
      </c>
    </row>
    <row r="11" spans="1:4" x14ac:dyDescent="0.25">
      <c r="A11" s="9" t="s">
        <v>29</v>
      </c>
      <c r="B11" s="8">
        <v>1957.1609999999998</v>
      </c>
      <c r="C11" s="8">
        <v>28</v>
      </c>
      <c r="D11" s="10">
        <f t="shared" si="0"/>
        <v>69.898607142857131</v>
      </c>
    </row>
    <row r="12" spans="1:4" x14ac:dyDescent="0.25">
      <c r="A12" s="9" t="s">
        <v>23</v>
      </c>
      <c r="B12" s="8">
        <v>2336.8489999999997</v>
      </c>
      <c r="C12" s="8">
        <v>32</v>
      </c>
      <c r="D12" s="10">
        <f t="shared" si="0"/>
        <v>73.026531249999991</v>
      </c>
    </row>
    <row r="13" spans="1:4" x14ac:dyDescent="0.25">
      <c r="A13" s="9" t="s">
        <v>11</v>
      </c>
      <c r="B13" s="8">
        <v>2270.0389999999998</v>
      </c>
      <c r="C13" s="8">
        <v>32</v>
      </c>
      <c r="D13" s="10">
        <f t="shared" si="0"/>
        <v>70.938718749999992</v>
      </c>
    </row>
    <row r="14" spans="1:4" x14ac:dyDescent="0.25">
      <c r="A14" s="9" t="s">
        <v>12</v>
      </c>
      <c r="B14" s="8">
        <v>2364.2860000000001</v>
      </c>
      <c r="C14" s="8">
        <v>32</v>
      </c>
      <c r="D14" s="10">
        <f t="shared" si="0"/>
        <v>73.883937500000002</v>
      </c>
    </row>
    <row r="15" spans="1:4" x14ac:dyDescent="0.25">
      <c r="A15" s="9" t="s">
        <v>28</v>
      </c>
      <c r="B15" s="8">
        <v>2188.1379999999999</v>
      </c>
      <c r="C15" s="8">
        <v>30</v>
      </c>
      <c r="D15" s="10">
        <f t="shared" si="0"/>
        <v>72.937933333333334</v>
      </c>
    </row>
    <row r="16" spans="1:4" x14ac:dyDescent="0.25">
      <c r="A16" s="9" t="s">
        <v>13</v>
      </c>
      <c r="B16" s="8">
        <v>2086.279</v>
      </c>
      <c r="C16" s="8">
        <v>30</v>
      </c>
      <c r="D16" s="10">
        <f t="shared" si="0"/>
        <v>69.542633333333328</v>
      </c>
    </row>
    <row r="17" spans="1:4" x14ac:dyDescent="0.25">
      <c r="A17" s="9" t="s">
        <v>20</v>
      </c>
      <c r="B17" s="8">
        <v>2263.2619999999997</v>
      </c>
      <c r="C17" s="8">
        <v>32</v>
      </c>
      <c r="D17" s="10">
        <f t="shared" si="0"/>
        <v>70.726937499999991</v>
      </c>
    </row>
    <row r="18" spans="1:4" x14ac:dyDescent="0.25">
      <c r="A18" s="9" t="s">
        <v>15</v>
      </c>
      <c r="B18" s="8">
        <v>2383.0989999999988</v>
      </c>
      <c r="C18" s="8">
        <v>34</v>
      </c>
      <c r="D18" s="10">
        <f t="shared" si="0"/>
        <v>70.091147058823495</v>
      </c>
    </row>
    <row r="19" spans="1:4" x14ac:dyDescent="0.25">
      <c r="A19" s="9" t="s">
        <v>26</v>
      </c>
      <c r="B19" s="8">
        <v>2166.0519999999997</v>
      </c>
      <c r="C19" s="8">
        <v>31</v>
      </c>
      <c r="D19" s="10">
        <f t="shared" si="0"/>
        <v>69.872645161290308</v>
      </c>
    </row>
    <row r="20" spans="1:4" x14ac:dyDescent="0.25">
      <c r="A20" s="9" t="s">
        <v>22</v>
      </c>
      <c r="B20" s="8">
        <v>2030.883</v>
      </c>
      <c r="C20" s="8">
        <v>28</v>
      </c>
      <c r="D20" s="10">
        <f t="shared" si="0"/>
        <v>72.53153571428571</v>
      </c>
    </row>
    <row r="21" spans="1:4" x14ac:dyDescent="0.25">
      <c r="A21" s="9" t="s">
        <v>17</v>
      </c>
      <c r="B21" s="8">
        <v>2127.6740000000004</v>
      </c>
      <c r="C21" s="8">
        <v>30</v>
      </c>
      <c r="D21" s="10">
        <f t="shared" si="0"/>
        <v>70.922466666666679</v>
      </c>
    </row>
    <row r="22" spans="1:4" x14ac:dyDescent="0.25">
      <c r="A22" s="9" t="s">
        <v>14</v>
      </c>
      <c r="B22" s="8">
        <v>1890.4920000000004</v>
      </c>
      <c r="C22" s="8">
        <v>28</v>
      </c>
      <c r="D22" s="10">
        <f t="shared" si="0"/>
        <v>67.517571428571443</v>
      </c>
    </row>
    <row r="23" spans="1:4" x14ac:dyDescent="0.25">
      <c r="A23" s="9" t="s">
        <v>21</v>
      </c>
      <c r="B23" s="8">
        <v>2278.2280000000005</v>
      </c>
      <c r="C23" s="8">
        <v>33</v>
      </c>
      <c r="D23" s="10">
        <f t="shared" si="0"/>
        <v>69.037212121212136</v>
      </c>
    </row>
    <row r="24" spans="1:4" x14ac:dyDescent="0.25">
      <c r="A24" s="9" t="s">
        <v>30</v>
      </c>
      <c r="B24" s="8">
        <v>44028.857000000018</v>
      </c>
      <c r="C24" s="8">
        <v>614</v>
      </c>
      <c r="D24" s="10">
        <f t="shared" si="0"/>
        <v>71.708236156351816</v>
      </c>
    </row>
  </sheetData>
  <conditionalFormatting sqref="D4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C479-DFAA-42A6-B51B-A72D9A59FDA6}">
  <dimension ref="A1:D24"/>
  <sheetViews>
    <sheetView workbookViewId="0">
      <selection activeCell="E3" sqref="E3"/>
    </sheetView>
  </sheetViews>
  <sheetFormatPr defaultRowHeight="15" x14ac:dyDescent="0.25"/>
  <cols>
    <col min="1" max="1" width="25.85546875" bestFit="1" customWidth="1"/>
    <col min="2" max="2" width="20.42578125" bestFit="1" customWidth="1"/>
    <col min="3" max="3" width="37.7109375" bestFit="1" customWidth="1"/>
    <col min="4" max="4" width="10.5703125" bestFit="1" customWidth="1"/>
  </cols>
  <sheetData>
    <row r="1" spans="1:4" x14ac:dyDescent="0.25">
      <c r="A1" s="7" t="s">
        <v>9</v>
      </c>
      <c r="B1" s="9">
        <v>1</v>
      </c>
    </row>
    <row r="3" spans="1:4" x14ac:dyDescent="0.25">
      <c r="A3" s="7" t="s">
        <v>32</v>
      </c>
      <c r="B3" t="s">
        <v>36</v>
      </c>
      <c r="C3" t="s">
        <v>33</v>
      </c>
      <c r="D3" t="s">
        <v>38</v>
      </c>
    </row>
    <row r="4" spans="1:4" x14ac:dyDescent="0.25">
      <c r="A4" s="9" t="s">
        <v>24</v>
      </c>
      <c r="B4" s="8">
        <v>297.98899999999998</v>
      </c>
      <c r="C4" s="8">
        <v>31</v>
      </c>
      <c r="D4" s="10">
        <f>B4/C4</f>
        <v>9.6125483870967727</v>
      </c>
    </row>
    <row r="5" spans="1:4" x14ac:dyDescent="0.25">
      <c r="A5" s="9" t="s">
        <v>16</v>
      </c>
      <c r="B5" s="8">
        <v>274.13</v>
      </c>
      <c r="C5" s="8">
        <v>30</v>
      </c>
      <c r="D5" s="10">
        <f t="shared" ref="D5:D24" si="0">B5/C5</f>
        <v>9.1376666666666662</v>
      </c>
    </row>
    <row r="6" spans="1:4" x14ac:dyDescent="0.25">
      <c r="A6" s="9" t="s">
        <v>19</v>
      </c>
      <c r="B6" s="8">
        <v>247.42000000000002</v>
      </c>
      <c r="C6" s="8">
        <v>28</v>
      </c>
      <c r="D6" s="10">
        <f t="shared" si="0"/>
        <v>8.8364285714285717</v>
      </c>
    </row>
    <row r="7" spans="1:4" x14ac:dyDescent="0.25">
      <c r="A7" s="9" t="s">
        <v>10</v>
      </c>
      <c r="B7" s="8">
        <v>247.97900000000001</v>
      </c>
      <c r="C7" s="8">
        <v>28</v>
      </c>
      <c r="D7" s="10">
        <f t="shared" si="0"/>
        <v>8.8563928571428576</v>
      </c>
    </row>
    <row r="8" spans="1:4" x14ac:dyDescent="0.25">
      <c r="A8" s="9" t="s">
        <v>18</v>
      </c>
      <c r="B8" s="8">
        <v>265.86700000000008</v>
      </c>
      <c r="C8" s="8">
        <v>31</v>
      </c>
      <c r="D8" s="10">
        <f t="shared" si="0"/>
        <v>8.5763548387096797</v>
      </c>
    </row>
    <row r="9" spans="1:4" x14ac:dyDescent="0.25">
      <c r="A9" s="9" t="s">
        <v>27</v>
      </c>
      <c r="B9" s="8">
        <v>290.358</v>
      </c>
      <c r="C9" s="8">
        <v>34</v>
      </c>
      <c r="D9" s="10">
        <f t="shared" si="0"/>
        <v>8.5399411764705881</v>
      </c>
    </row>
    <row r="10" spans="1:4" x14ac:dyDescent="0.25">
      <c r="A10" s="9" t="s">
        <v>25</v>
      </c>
      <c r="B10" s="8">
        <v>258.50099999999998</v>
      </c>
      <c r="C10" s="8">
        <v>32</v>
      </c>
      <c r="D10" s="10">
        <f t="shared" si="0"/>
        <v>8.0781562499999993</v>
      </c>
    </row>
    <row r="11" spans="1:4" x14ac:dyDescent="0.25">
      <c r="A11" s="9" t="s">
        <v>29</v>
      </c>
      <c r="B11" s="8">
        <v>238.57200000000006</v>
      </c>
      <c r="C11" s="8">
        <v>28</v>
      </c>
      <c r="D11" s="10">
        <f t="shared" si="0"/>
        <v>8.5204285714285728</v>
      </c>
    </row>
    <row r="12" spans="1:4" x14ac:dyDescent="0.25">
      <c r="A12" s="9" t="s">
        <v>23</v>
      </c>
      <c r="B12" s="8">
        <v>294.71299999999997</v>
      </c>
      <c r="C12" s="8">
        <v>32</v>
      </c>
      <c r="D12" s="10">
        <f t="shared" si="0"/>
        <v>9.2097812499999989</v>
      </c>
    </row>
    <row r="13" spans="1:4" x14ac:dyDescent="0.25">
      <c r="A13" s="9" t="s">
        <v>11</v>
      </c>
      <c r="B13" s="8">
        <v>274.80800000000005</v>
      </c>
      <c r="C13" s="8">
        <v>32</v>
      </c>
      <c r="D13" s="10">
        <f t="shared" si="0"/>
        <v>8.5877500000000015</v>
      </c>
    </row>
    <row r="14" spans="1:4" x14ac:dyDescent="0.25">
      <c r="A14" s="9" t="s">
        <v>12</v>
      </c>
      <c r="B14" s="8">
        <v>287.19099999999997</v>
      </c>
      <c r="C14" s="8">
        <v>32</v>
      </c>
      <c r="D14" s="10">
        <f t="shared" si="0"/>
        <v>8.9747187499999992</v>
      </c>
    </row>
    <row r="15" spans="1:4" x14ac:dyDescent="0.25">
      <c r="A15" s="9" t="s">
        <v>28</v>
      </c>
      <c r="B15" s="8">
        <v>247.64200000000002</v>
      </c>
      <c r="C15" s="8">
        <v>30</v>
      </c>
      <c r="D15" s="10">
        <f t="shared" si="0"/>
        <v>8.2547333333333341</v>
      </c>
    </row>
    <row r="16" spans="1:4" x14ac:dyDescent="0.25">
      <c r="A16" s="9" t="s">
        <v>13</v>
      </c>
      <c r="B16" s="8">
        <v>283.92199999999991</v>
      </c>
      <c r="C16" s="8">
        <v>30</v>
      </c>
      <c r="D16" s="10">
        <f t="shared" si="0"/>
        <v>9.464066666666664</v>
      </c>
    </row>
    <row r="17" spans="1:4" x14ac:dyDescent="0.25">
      <c r="A17" s="9" t="s">
        <v>20</v>
      </c>
      <c r="B17" s="8">
        <v>263.15200000000004</v>
      </c>
      <c r="C17" s="8">
        <v>32</v>
      </c>
      <c r="D17" s="10">
        <f t="shared" si="0"/>
        <v>8.2235000000000014</v>
      </c>
    </row>
    <row r="18" spans="1:4" x14ac:dyDescent="0.25">
      <c r="A18" s="9" t="s">
        <v>15</v>
      </c>
      <c r="B18" s="8">
        <v>297.46500000000003</v>
      </c>
      <c r="C18" s="8">
        <v>34</v>
      </c>
      <c r="D18" s="10">
        <f t="shared" si="0"/>
        <v>8.7489705882352951</v>
      </c>
    </row>
    <row r="19" spans="1:4" x14ac:dyDescent="0.25">
      <c r="A19" s="9" t="s">
        <v>26</v>
      </c>
      <c r="B19" s="8">
        <v>259.721</v>
      </c>
      <c r="C19" s="8">
        <v>31</v>
      </c>
      <c r="D19" s="10">
        <f t="shared" si="0"/>
        <v>8.3780967741935477</v>
      </c>
    </row>
    <row r="20" spans="1:4" x14ac:dyDescent="0.25">
      <c r="A20" s="9" t="s">
        <v>22</v>
      </c>
      <c r="B20" s="8">
        <v>240.69099999999997</v>
      </c>
      <c r="C20" s="8">
        <v>28</v>
      </c>
      <c r="D20" s="10">
        <f t="shared" si="0"/>
        <v>8.5961071428571412</v>
      </c>
    </row>
    <row r="21" spans="1:4" x14ac:dyDescent="0.25">
      <c r="A21" s="9" t="s">
        <v>17</v>
      </c>
      <c r="B21" s="8">
        <v>272.97399999999999</v>
      </c>
      <c r="C21" s="8">
        <v>30</v>
      </c>
      <c r="D21" s="10">
        <f t="shared" si="0"/>
        <v>9.0991333333333326</v>
      </c>
    </row>
    <row r="22" spans="1:4" x14ac:dyDescent="0.25">
      <c r="A22" s="9" t="s">
        <v>14</v>
      </c>
      <c r="B22" s="8">
        <v>255.83599999999996</v>
      </c>
      <c r="C22" s="8">
        <v>28</v>
      </c>
      <c r="D22" s="10">
        <f t="shared" si="0"/>
        <v>9.1369999999999987</v>
      </c>
    </row>
    <row r="23" spans="1:4" x14ac:dyDescent="0.25">
      <c r="A23" s="9" t="s">
        <v>21</v>
      </c>
      <c r="B23" s="8">
        <v>276.83200000000011</v>
      </c>
      <c r="C23" s="8">
        <v>33</v>
      </c>
      <c r="D23" s="10">
        <f t="shared" si="0"/>
        <v>8.3888484848484879</v>
      </c>
    </row>
    <row r="24" spans="1:4" x14ac:dyDescent="0.25">
      <c r="A24" s="9" t="s">
        <v>30</v>
      </c>
      <c r="B24" s="8">
        <v>5375.7629999999981</v>
      </c>
      <c r="C24" s="8">
        <v>614</v>
      </c>
      <c r="D24" s="10">
        <f t="shared" si="0"/>
        <v>8.7553143322475542</v>
      </c>
    </row>
  </sheetData>
  <conditionalFormatting sqref="D4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25AA-0C3B-4E16-8040-62E8EB8F12B1}">
  <dimension ref="A1:D24"/>
  <sheetViews>
    <sheetView workbookViewId="0">
      <selection activeCell="E3" sqref="E3"/>
    </sheetView>
  </sheetViews>
  <sheetFormatPr defaultRowHeight="15" x14ac:dyDescent="0.25"/>
  <cols>
    <col min="1" max="1" width="25.85546875" bestFit="1" customWidth="1"/>
    <col min="2" max="2" width="31" bestFit="1" customWidth="1"/>
    <col min="3" max="3" width="37.7109375" bestFit="1" customWidth="1"/>
    <col min="4" max="4" width="10.5703125" bestFit="1" customWidth="1"/>
  </cols>
  <sheetData>
    <row r="1" spans="1:4" x14ac:dyDescent="0.25">
      <c r="A1" s="7" t="s">
        <v>9</v>
      </c>
      <c r="B1" s="9">
        <v>1</v>
      </c>
    </row>
    <row r="3" spans="1:4" x14ac:dyDescent="0.25">
      <c r="A3" s="7" t="s">
        <v>32</v>
      </c>
      <c r="B3" t="s">
        <v>37</v>
      </c>
      <c r="C3" t="s">
        <v>33</v>
      </c>
      <c r="D3" t="s">
        <v>38</v>
      </c>
    </row>
    <row r="4" spans="1:4" x14ac:dyDescent="0.25">
      <c r="A4" s="9" t="s">
        <v>24</v>
      </c>
      <c r="B4" s="8">
        <v>3406.9949999999999</v>
      </c>
      <c r="C4" s="8">
        <v>31</v>
      </c>
      <c r="D4" s="10">
        <f>B4/C4</f>
        <v>109.90306451612904</v>
      </c>
    </row>
    <row r="5" spans="1:4" x14ac:dyDescent="0.25">
      <c r="A5" s="9" t="s">
        <v>16</v>
      </c>
      <c r="B5" s="8">
        <v>3341.83</v>
      </c>
      <c r="C5" s="8">
        <v>30</v>
      </c>
      <c r="D5" s="10">
        <f t="shared" ref="D5:D24" si="0">B5/C5</f>
        <v>111.39433333333334</v>
      </c>
    </row>
    <row r="6" spans="1:4" x14ac:dyDescent="0.25">
      <c r="A6" s="9" t="s">
        <v>19</v>
      </c>
      <c r="B6" s="8">
        <v>3078.5419999999995</v>
      </c>
      <c r="C6" s="8">
        <v>28</v>
      </c>
      <c r="D6" s="10">
        <f t="shared" si="0"/>
        <v>109.94792857142855</v>
      </c>
    </row>
    <row r="7" spans="1:4" x14ac:dyDescent="0.25">
      <c r="A7" s="9" t="s">
        <v>10</v>
      </c>
      <c r="B7" s="8">
        <v>3155.0030000000002</v>
      </c>
      <c r="C7" s="8">
        <v>28</v>
      </c>
      <c r="D7" s="10">
        <f t="shared" si="0"/>
        <v>112.67867857142858</v>
      </c>
    </row>
    <row r="8" spans="1:4" x14ac:dyDescent="0.25">
      <c r="A8" s="9" t="s">
        <v>18</v>
      </c>
      <c r="B8" s="8">
        <v>3333.5589999999997</v>
      </c>
      <c r="C8" s="8">
        <v>31</v>
      </c>
      <c r="D8" s="10">
        <f t="shared" si="0"/>
        <v>107.53416129032257</v>
      </c>
    </row>
    <row r="9" spans="1:4" x14ac:dyDescent="0.25">
      <c r="A9" s="9" t="s">
        <v>27</v>
      </c>
      <c r="B9" s="8">
        <v>3648.8670000000002</v>
      </c>
      <c r="C9" s="8">
        <v>34</v>
      </c>
      <c r="D9" s="10">
        <f t="shared" si="0"/>
        <v>107.31961764705883</v>
      </c>
    </row>
    <row r="10" spans="1:4" x14ac:dyDescent="0.25">
      <c r="A10" s="9" t="s">
        <v>25</v>
      </c>
      <c r="B10" s="8">
        <v>3439.1769999999997</v>
      </c>
      <c r="C10" s="8">
        <v>32</v>
      </c>
      <c r="D10" s="10">
        <f t="shared" si="0"/>
        <v>107.47428124999999</v>
      </c>
    </row>
    <row r="11" spans="1:4" x14ac:dyDescent="0.25">
      <c r="A11" s="9" t="s">
        <v>29</v>
      </c>
      <c r="B11" s="8">
        <v>2997.0490000000004</v>
      </c>
      <c r="C11" s="8">
        <v>28</v>
      </c>
      <c r="D11" s="10">
        <f t="shared" si="0"/>
        <v>107.03746428571431</v>
      </c>
    </row>
    <row r="12" spans="1:4" x14ac:dyDescent="0.25">
      <c r="A12" s="9" t="s">
        <v>23</v>
      </c>
      <c r="B12" s="8">
        <v>3525.2289999999994</v>
      </c>
      <c r="C12" s="8">
        <v>32</v>
      </c>
      <c r="D12" s="10">
        <f t="shared" si="0"/>
        <v>110.16340624999998</v>
      </c>
    </row>
    <row r="13" spans="1:4" x14ac:dyDescent="0.25">
      <c r="A13" s="9" t="s">
        <v>11</v>
      </c>
      <c r="B13" s="8">
        <v>3483.8290000000006</v>
      </c>
      <c r="C13" s="8">
        <v>32</v>
      </c>
      <c r="D13" s="10">
        <f t="shared" si="0"/>
        <v>108.86965625000002</v>
      </c>
    </row>
    <row r="14" spans="1:4" x14ac:dyDescent="0.25">
      <c r="A14" s="9" t="s">
        <v>12</v>
      </c>
      <c r="B14" s="8">
        <v>3509.431</v>
      </c>
      <c r="C14" s="8">
        <v>32</v>
      </c>
      <c r="D14" s="10">
        <f t="shared" si="0"/>
        <v>109.66971875</v>
      </c>
    </row>
    <row r="15" spans="1:4" x14ac:dyDescent="0.25">
      <c r="A15" s="9" t="s">
        <v>28</v>
      </c>
      <c r="B15" s="8">
        <v>3283.9269999999997</v>
      </c>
      <c r="C15" s="8">
        <v>30</v>
      </c>
      <c r="D15" s="10">
        <f t="shared" si="0"/>
        <v>109.46423333333333</v>
      </c>
    </row>
    <row r="16" spans="1:4" x14ac:dyDescent="0.25">
      <c r="A16" s="9" t="s">
        <v>13</v>
      </c>
      <c r="B16" s="8">
        <v>3252.0489999999995</v>
      </c>
      <c r="C16" s="8">
        <v>30</v>
      </c>
      <c r="D16" s="10">
        <f t="shared" si="0"/>
        <v>108.40163333333332</v>
      </c>
    </row>
    <row r="17" spans="1:4" x14ac:dyDescent="0.25">
      <c r="A17" s="9" t="s">
        <v>20</v>
      </c>
      <c r="B17" s="8">
        <v>3431.08</v>
      </c>
      <c r="C17" s="8">
        <v>32</v>
      </c>
      <c r="D17" s="10">
        <f t="shared" si="0"/>
        <v>107.22125</v>
      </c>
    </row>
    <row r="18" spans="1:4" x14ac:dyDescent="0.25">
      <c r="A18" s="9" t="s">
        <v>15</v>
      </c>
      <c r="B18" s="8">
        <v>3643.2099999999991</v>
      </c>
      <c r="C18" s="8">
        <v>34</v>
      </c>
      <c r="D18" s="10">
        <f t="shared" si="0"/>
        <v>107.15323529411762</v>
      </c>
    </row>
    <row r="19" spans="1:4" x14ac:dyDescent="0.25">
      <c r="A19" s="9" t="s">
        <v>26</v>
      </c>
      <c r="B19" s="8">
        <v>3279.9790000000003</v>
      </c>
      <c r="C19" s="8">
        <v>31</v>
      </c>
      <c r="D19" s="10">
        <f t="shared" si="0"/>
        <v>105.8057741935484</v>
      </c>
    </row>
    <row r="20" spans="1:4" x14ac:dyDescent="0.25">
      <c r="A20" s="9" t="s">
        <v>22</v>
      </c>
      <c r="B20" s="8">
        <v>3047.4340000000007</v>
      </c>
      <c r="C20" s="8">
        <v>28</v>
      </c>
      <c r="D20" s="10">
        <f t="shared" si="0"/>
        <v>108.8369285714286</v>
      </c>
    </row>
    <row r="21" spans="1:4" x14ac:dyDescent="0.25">
      <c r="A21" s="9" t="s">
        <v>17</v>
      </c>
      <c r="B21" s="8">
        <v>3228.0420000000008</v>
      </c>
      <c r="C21" s="8">
        <v>30</v>
      </c>
      <c r="D21" s="10">
        <f t="shared" si="0"/>
        <v>107.60140000000003</v>
      </c>
    </row>
    <row r="22" spans="1:4" x14ac:dyDescent="0.25">
      <c r="A22" s="9" t="s">
        <v>14</v>
      </c>
      <c r="B22" s="8">
        <v>2964.4700000000003</v>
      </c>
      <c r="C22" s="8">
        <v>28</v>
      </c>
      <c r="D22" s="10">
        <f t="shared" si="0"/>
        <v>105.87392857142858</v>
      </c>
    </row>
    <row r="23" spans="1:4" x14ac:dyDescent="0.25">
      <c r="A23" s="9" t="s">
        <v>21</v>
      </c>
      <c r="B23" s="8">
        <v>3488.8479999999995</v>
      </c>
      <c r="C23" s="8">
        <v>33</v>
      </c>
      <c r="D23" s="10">
        <f t="shared" si="0"/>
        <v>105.72266666666665</v>
      </c>
    </row>
    <row r="24" spans="1:4" x14ac:dyDescent="0.25">
      <c r="A24" s="9" t="s">
        <v>30</v>
      </c>
      <c r="B24" s="8">
        <v>66538.549999999988</v>
      </c>
      <c r="C24" s="8">
        <v>614</v>
      </c>
      <c r="D24" s="10">
        <f t="shared" si="0"/>
        <v>108.36897394136805</v>
      </c>
    </row>
  </sheetData>
  <conditionalFormatting sqref="D4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Serie A 18-19</vt:lpstr>
      <vt:lpstr>V media</vt:lpstr>
      <vt:lpstr>Jog</vt:lpstr>
      <vt:lpstr>Run</vt:lpstr>
      <vt:lpstr>Sprint</vt:lpstr>
      <vt:lpstr>Distanza percorsa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2022-11-19T18:57:37Z</dcterms:created>
  <dcterms:modified xsi:type="dcterms:W3CDTF">2022-11-23T11:55:00Z</dcterms:modified>
</cp:coreProperties>
</file>