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ocuments\Ciência da Computação - UNESP\2º Ano\2º Semestre\Projeto e Análise de Algoritmos\Trabalhos\1º Bimestre\"/>
    </mc:Choice>
  </mc:AlternateContent>
  <bookViews>
    <workbookView xWindow="0" yWindow="0" windowWidth="20490" windowHeight="7755" tabRatio="987" activeTab="9"/>
  </bookViews>
  <sheets>
    <sheet name="Geral" sheetId="1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52511" iterateDelta="1E-4"/>
</workbook>
</file>

<file path=xl/sharedStrings.xml><?xml version="1.0" encoding="utf-8"?>
<sst xmlns="http://schemas.openxmlformats.org/spreadsheetml/2006/main" count="67" uniqueCount="14">
  <si>
    <t>Bubble Sort Melhorado</t>
  </si>
  <si>
    <t>Decrescente</t>
  </si>
  <si>
    <t>Crescente</t>
  </si>
  <si>
    <t>Aleatório</t>
  </si>
  <si>
    <t>Bubble Sort Clássico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</si>
  <si>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</si>
  <si>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</si>
  <si>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</si>
  <si>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</si>
  <si>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</si>
  <si>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</si>
  <si>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</si>
  <si>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Bubble Sort Classico</t>
  </si>
  <si>
    <t>OBS: Todos os tempos estão em milissegundos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</si>
</sst>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00"/>
    <numFmt numFmtId="166" formatCode="0.0000000"/>
  </numFmts>
  <fonts count="1" x14ac:knownFonts="1"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0" fontId="0" fillId="9" borderId="1" xfId="0" applyFill="1" applyBorder="1"/>
    <xf numFmtId="166" fontId="0" fillId="7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ont="1" applyBorder="1"/>
    <xf numFmtId="0" fontId="0" fillId="9" borderId="2" xfId="0" applyFill="1" applyBorder="1"/>
    <xf numFmtId="164" fontId="0" fillId="5" borderId="2" xfId="0" applyNumberFormat="1" applyFill="1" applyBorder="1"/>
    <xf numFmtId="0" fontId="0" fillId="5" borderId="2" xfId="0" applyFill="1" applyBorder="1"/>
    <xf numFmtId="0" fontId="0" fillId="5" borderId="1" xfId="0" applyFont="1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8092738407699"/>
          <c:y val="0.17171296296296296"/>
          <c:w val="0.82686351706036743"/>
          <c:h val="0.62260753864100327"/>
        </c:manualLayout>
      </c:layout>
      <c:line3D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8.1250429999999998E-2</c:v>
                </c:pt>
                <c:pt idx="2">
                  <c:v>6.8635236400000004</c:v>
                </c:pt>
                <c:pt idx="3" formatCode="0.00000000">
                  <c:v>879.92810660999999</c:v>
                </c:pt>
                <c:pt idx="4" formatCode="0.00000000">
                  <c:v>99342.690817709998</c:v>
                </c:pt>
                <c:pt idx="5" formatCode="0.00000000">
                  <c:v>10671006.8990172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3.4638330000000002E-2</c:v>
                </c:pt>
                <c:pt idx="2">
                  <c:v>3.45570931</c:v>
                </c:pt>
                <c:pt idx="3" formatCode="0.00000000">
                  <c:v>346.92695885000001</c:v>
                </c:pt>
                <c:pt idx="4" formatCode="0.00000000">
                  <c:v>35107.452418239998</c:v>
                </c:pt>
                <c:pt idx="5" formatCode="0.00000000">
                  <c:v>3462956.6246687402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9.0230740000000004E-2</c:v>
                </c:pt>
                <c:pt idx="2" formatCode="0.00000000">
                  <c:v>9.0863645000000002</c:v>
                </c:pt>
                <c:pt idx="3">
                  <c:v>912.39535264000006</c:v>
                </c:pt>
                <c:pt idx="4" formatCode="0.0000000">
                  <c:v>88249.403789000004</c:v>
                </c:pt>
                <c:pt idx="5" formatCode="0.0000000">
                  <c:v>9144960.6452824008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3568"/>
        <c:axId val="-98269216"/>
        <c:axId val="-17746784"/>
      </c:line3D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9216"/>
        <c:crosses val="autoZero"/>
        <c:auto val="1"/>
        <c:lblAlgn val="ctr"/>
        <c:lblOffset val="100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568"/>
        <c:crosses val="autoZero"/>
        <c:crossBetween val="between"/>
      </c:valAx>
      <c:serAx>
        <c:axId val="-1774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9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1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94564105412749"/>
          <c:y val="0.15319444444444447"/>
          <c:w val="0.89664129483814525"/>
          <c:h val="0.69668161271507723"/>
        </c:manualLayout>
      </c:layout>
      <c:line3D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0.00000000</c:formatCode>
                <c:ptCount val="6"/>
                <c:pt idx="0" formatCode="General">
                  <c:v>1.71053E-3</c:v>
                </c:pt>
                <c:pt idx="1">
                  <c:v>8.4671499999999997E-2</c:v>
                </c:pt>
                <c:pt idx="2" formatCode="General">
                  <c:v>7.1359264099999997</c:v>
                </c:pt>
                <c:pt idx="3">
                  <c:v>908.12799423000001</c:v>
                </c:pt>
                <c:pt idx="4">
                  <c:v>102421.34979209999</c:v>
                </c:pt>
                <c:pt idx="5">
                  <c:v>10227994.7349717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0.00000000</c:formatCode>
                <c:ptCount val="6"/>
                <c:pt idx="0" formatCode="General">
                  <c:v>4.2763000000000002E-4</c:v>
                </c:pt>
                <c:pt idx="1">
                  <c:v>1.2829E-3</c:v>
                </c:pt>
                <c:pt idx="2" formatCode="General">
                  <c:v>7.2697700000000001E-3</c:v>
                </c:pt>
                <c:pt idx="3" formatCode="General">
                  <c:v>6.671088E-2</c:v>
                </c:pt>
                <c:pt idx="4">
                  <c:v>0.69062869999999998</c:v>
                </c:pt>
                <c:pt idx="5" formatCode="General">
                  <c:v>6.6830621399999997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9.4079850000000007E-2</c:v>
                </c:pt>
                <c:pt idx="2">
                  <c:v>9.2942343100000002</c:v>
                </c:pt>
                <c:pt idx="3" formatCode="0.00000000">
                  <c:v>921.18033258000003</c:v>
                </c:pt>
                <c:pt idx="4" formatCode="0.00000000">
                  <c:v>95060.103770069996</c:v>
                </c:pt>
                <c:pt idx="5" formatCode="0.00000000">
                  <c:v>9101019.7783484701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63776"/>
        <c:axId val="-98264864"/>
        <c:axId val="-17743040"/>
      </c:line3D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864"/>
        <c:crosses val="autoZero"/>
        <c:auto val="1"/>
        <c:lblAlgn val="ctr"/>
        <c:lblOffset val="100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3776"/>
        <c:crosses val="autoZero"/>
        <c:crossBetween val="between"/>
      </c:valAx>
      <c:serAx>
        <c:axId val="-1774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4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91426071741033"/>
          <c:y val="0.17171296296296296"/>
          <c:w val="0.8395301837270341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2.0098789999999998E-2</c:v>
                </c:pt>
                <c:pt idx="2">
                  <c:v>0.25187635000000003</c:v>
                </c:pt>
                <c:pt idx="3">
                  <c:v>3.13926025</c:v>
                </c:pt>
                <c:pt idx="4">
                  <c:v>38.477640520000001</c:v>
                </c:pt>
                <c:pt idx="5" formatCode="0.00000000">
                  <c:v>502.00196797000001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2.13817E-3</c:v>
                </c:pt>
                <c:pt idx="1">
                  <c:v>4.1908109999999998E-2</c:v>
                </c:pt>
                <c:pt idx="2">
                  <c:v>3.4963345299999999</c:v>
                </c:pt>
                <c:pt idx="3" formatCode="0.00000000">
                  <c:v>347.60191373999999</c:v>
                </c:pt>
                <c:pt idx="4" formatCode="0.00000000">
                  <c:v>34421.033523079997</c:v>
                </c:pt>
                <c:pt idx="5" formatCode="0.00000000">
                  <c:v>3293236.44432698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4.2763379999999997E-2</c:v>
                </c:pt>
                <c:pt idx="2">
                  <c:v>3.5001832400000001</c:v>
                </c:pt>
                <c:pt idx="3" formatCode="0.00000000">
                  <c:v>338.29645292999999</c:v>
                </c:pt>
                <c:pt idx="4" formatCode="0.00000000">
                  <c:v>33710.402920909997</c:v>
                </c:pt>
                <c:pt idx="5" formatCode="0.00000000">
                  <c:v>3371497.8817156102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67584"/>
        <c:axId val="-98273024"/>
        <c:axId val="-17743664"/>
      </c:line3D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024"/>
        <c:crosses val="autoZero"/>
        <c:auto val="1"/>
        <c:lblAlgn val="ctr"/>
        <c:lblOffset val="100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584"/>
        <c:crosses val="autoZero"/>
        <c:crossBetween val="between"/>
      </c:valAx>
      <c:serAx>
        <c:axId val="-1774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7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681714785651793"/>
          <c:y val="0.17171296296296296"/>
          <c:w val="0.78262729658792651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2.608566E-2</c:v>
                </c:pt>
                <c:pt idx="2">
                  <c:v>0.31602142999999999</c:v>
                </c:pt>
                <c:pt idx="3">
                  <c:v>3.77386891</c:v>
                </c:pt>
                <c:pt idx="4">
                  <c:v>42.591478360000004</c:v>
                </c:pt>
                <c:pt idx="5" formatCode="0.00000000">
                  <c:v>458.47610959000002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1.71053E-3</c:v>
                </c:pt>
                <c:pt idx="1">
                  <c:v>1.282902E-2</c:v>
                </c:pt>
                <c:pt idx="2">
                  <c:v>0.11845463000000001</c:v>
                </c:pt>
                <c:pt idx="3">
                  <c:v>1.37013951</c:v>
                </c:pt>
                <c:pt idx="4">
                  <c:v>16.379667189999999</c:v>
                </c:pt>
                <c:pt idx="5">
                  <c:v>148.39878911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1.069089E-2</c:v>
                </c:pt>
                <c:pt idx="2">
                  <c:v>8.9375860000000001E-2</c:v>
                </c:pt>
                <c:pt idx="3">
                  <c:v>1.15589929</c:v>
                </c:pt>
                <c:pt idx="4">
                  <c:v>14.63027258</c:v>
                </c:pt>
                <c:pt idx="5" formatCode="0.00000000">
                  <c:v>150.62954389000001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112"/>
        <c:axId val="-98264320"/>
        <c:axId val="-17741792"/>
      </c:line3D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320"/>
        <c:crosses val="autoZero"/>
        <c:auto val="1"/>
        <c:lblAlgn val="ctr"/>
        <c:lblOffset val="100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4112"/>
        <c:crosses val="autoZero"/>
        <c:crossBetween val="between"/>
      </c:valAx>
      <c:serAx>
        <c:axId val="-1774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4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8.5526000000000005E-4</c:v>
                </c:pt>
                <c:pt idx="1">
                  <c:v>2.1381689999999998E-2</c:v>
                </c:pt>
                <c:pt idx="2">
                  <c:v>1.7857990399999999</c:v>
                </c:pt>
                <c:pt idx="3" formatCode="0.00000000">
                  <c:v>178.72316223000001</c:v>
                </c:pt>
                <c:pt idx="4" formatCode="0.00000000">
                  <c:v>18256.025254339998</c:v>
                </c:pt>
                <c:pt idx="5" formatCode="0.00000000">
                  <c:v>2102130.7931026001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4.2763000000000002E-4</c:v>
                </c:pt>
                <c:pt idx="1">
                  <c:v>1.71053E-3</c:v>
                </c:pt>
                <c:pt idx="2">
                  <c:v>1.069084E-2</c:v>
                </c:pt>
                <c:pt idx="3" formatCode="0.00000000">
                  <c:v>0.1099019</c:v>
                </c:pt>
                <c:pt idx="4" 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3.8487210000000001E-2</c:v>
                </c:pt>
                <c:pt idx="2">
                  <c:v>3.5643435600000002</c:v>
                </c:pt>
                <c:pt idx="3" formatCode="0.00000000">
                  <c:v>377.07120006000002</c:v>
                </c:pt>
                <c:pt idx="4" formatCode="0.00000000">
                  <c:v>38632.696426969997</c:v>
                </c:pt>
                <c:pt idx="5" formatCode="0.00000000">
                  <c:v>4198039.2449835101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2480"/>
        <c:axId val="-98267040"/>
        <c:axId val="-17745536"/>
      </c:line3D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040"/>
        <c:crosses val="autoZero"/>
        <c:auto val="1"/>
        <c:lblAlgn val="ctr"/>
        <c:lblOffset val="100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2480"/>
        <c:crosses val="autoZero"/>
        <c:crossBetween val="between"/>
      </c:valAx>
      <c:serAx>
        <c:axId val="-177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0.17171296296296296"/>
          <c:w val="0.9207524059492563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1.924352E-2</c:v>
                </c:pt>
                <c:pt idx="2">
                  <c:v>0.29506737</c:v>
                </c:pt>
                <c:pt idx="3">
                  <c:v>4.3272271399999997</c:v>
                </c:pt>
                <c:pt idx="4">
                  <c:v>62.999449630000001</c:v>
                </c:pt>
                <c:pt idx="5" formatCode="0.00000000">
                  <c:v>883.60746802000006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5.55924E-3</c:v>
                </c:pt>
                <c:pt idx="2">
                  <c:v>5.131608E-2</c:v>
                </c:pt>
                <c:pt idx="3">
                  <c:v>0.85056377000000005</c:v>
                </c:pt>
                <c:pt idx="4">
                  <c:v>11.01884197</c:v>
                </c:pt>
                <c:pt idx="5" formatCode="0.00000000">
                  <c:v>124.85733492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9.4079400000000001E-3</c:v>
                </c:pt>
                <c:pt idx="2">
                  <c:v>0.10904663000000001</c:v>
                </c:pt>
                <c:pt idx="3">
                  <c:v>1.3722770900000001</c:v>
                </c:pt>
                <c:pt idx="4">
                  <c:v>16.41515338</c:v>
                </c:pt>
                <c:pt idx="5">
                  <c:v>187.48110392000001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1936"/>
        <c:axId val="-98266496"/>
        <c:axId val="-17744288"/>
      </c:line3D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6496"/>
        <c:crosses val="autoZero"/>
        <c:auto val="1"/>
        <c:lblAlgn val="ctr"/>
        <c:lblOffset val="100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1936"/>
        <c:crosses val="autoZero"/>
        <c:crossBetween val="between"/>
      </c:valAx>
      <c:serAx>
        <c:axId val="-1774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6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91426071741033"/>
          <c:y val="0.17171296296296296"/>
          <c:w val="0.8395301837270341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4.447392E-2</c:v>
                </c:pt>
                <c:pt idx="2">
                  <c:v>3.3458074099999999</c:v>
                </c:pt>
                <c:pt idx="3" formatCode="0.00000000">
                  <c:v>322.75837531000002</c:v>
                </c:pt>
                <c:pt idx="4" formatCode="0.00000000">
                  <c:v>32191.3011573</c:v>
                </c:pt>
                <c:pt idx="5" formatCode="0.00000000">
                  <c:v>3305599.08683063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8.5526999999999999E-4</c:v>
                </c:pt>
                <c:pt idx="1">
                  <c:v>3.5066119999999999E-2</c:v>
                </c:pt>
                <c:pt idx="2">
                  <c:v>3.6994764400000002</c:v>
                </c:pt>
                <c:pt idx="3" formatCode="0.00000000">
                  <c:v>325.18958158999999</c:v>
                </c:pt>
                <c:pt idx="4" formatCode="0.00000000">
                  <c:v>32220.119489960001</c:v>
                </c:pt>
                <c:pt idx="5" formatCode="0.00000000">
                  <c:v>3363985.4728497299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3.6348869999999998E-2</c:v>
                </c:pt>
                <c:pt idx="2">
                  <c:v>3.2162343500000001</c:v>
                </c:pt>
                <c:pt idx="3" formatCode="0.00000000">
                  <c:v>321.84409400999999</c:v>
                </c:pt>
                <c:pt idx="4" formatCode="0.000000">
                  <c:v>33223.17525</c:v>
                </c:pt>
                <c:pt idx="5" formatCode="0.000000">
                  <c:v>3142924.2527846401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1504"/>
        <c:axId val="-14151840"/>
        <c:axId val="-17741168"/>
      </c:line3D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840"/>
        <c:crosses val="autoZero"/>
        <c:auto val="1"/>
        <c:lblAlgn val="ctr"/>
        <c:lblOffset val="100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1504"/>
        <c:crosses val="autoZero"/>
        <c:crossBetween val="between"/>
      </c:valAx>
      <c:serAx>
        <c:axId val="-1774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51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1.026321E-2</c:v>
                </c:pt>
                <c:pt idx="1">
                  <c:v>7.2270119999999993E-2</c:v>
                </c:pt>
                <c:pt idx="2">
                  <c:v>0.63802972999999996</c:v>
                </c:pt>
                <c:pt idx="3">
                  <c:v>8.3790580800000001</c:v>
                </c:pt>
                <c:pt idx="4">
                  <c:v>83.843607449999993</c:v>
                </c:pt>
                <c:pt idx="5" formatCode="0.00000000">
                  <c:v>836.49889306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1.282902E-2</c:v>
                </c:pt>
                <c:pt idx="1">
                  <c:v>8.7237339999999997E-2</c:v>
                </c:pt>
                <c:pt idx="2">
                  <c:v>0.53710837</c:v>
                </c:pt>
                <c:pt idx="3" formatCode="0.00000000">
                  <c:v>6.9097080999999996</c:v>
                </c:pt>
                <c:pt idx="4">
                  <c:v>63.42751114</c:v>
                </c:pt>
                <c:pt idx="5" formatCode="0.00000000">
                  <c:v>695.48820413999999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1.197379E-2</c:v>
                </c:pt>
                <c:pt idx="1">
                  <c:v>5.815845E-2</c:v>
                </c:pt>
                <c:pt idx="2">
                  <c:v>0.74194793999999997</c:v>
                </c:pt>
                <c:pt idx="3">
                  <c:v>6.9024678399999999</c:v>
                </c:pt>
                <c:pt idx="4">
                  <c:v>59.47728377</c:v>
                </c:pt>
                <c:pt idx="5" formatCode="0.00000000">
                  <c:v>567.58504284000003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50208"/>
        <c:axId val="-14151296"/>
        <c:axId val="-17747408"/>
      </c:line3D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296"/>
        <c:crosses val="autoZero"/>
        <c:auto val="1"/>
        <c:lblAlgn val="ctr"/>
        <c:lblOffset val="100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0208"/>
        <c:crosses val="autoZero"/>
        <c:crossBetween val="between"/>
      </c:valAx>
      <c:serAx>
        <c:axId val="-1774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51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2.309222E-2</c:v>
                </c:pt>
                <c:pt idx="2">
                  <c:v>0.31473852000000002</c:v>
                </c:pt>
                <c:pt idx="3">
                  <c:v>4.0141991499999996</c:v>
                </c:pt>
                <c:pt idx="4">
                  <c:v>51.342005550000003</c:v>
                </c:pt>
                <c:pt idx="5" formatCode="0.00000000">
                  <c:v>677.83475285999998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>
                  <c:v>2.5658E-3</c:v>
                </c:pt>
                <c:pt idx="1">
                  <c:v>2.52304E-2</c:v>
                </c:pt>
                <c:pt idx="2" formatCode="General">
                  <c:v>0.33526508999999999</c:v>
                </c:pt>
                <c:pt idx="3" formatCode="General">
                  <c:v>3.3171573599999999</c:v>
                </c:pt>
                <c:pt idx="4" formatCode="General">
                  <c:v>42.871169250000001</c:v>
                </c:pt>
                <c:pt idx="5">
                  <c:v>513.81257995999999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2.13817E-3</c:v>
                </c:pt>
                <c:pt idx="1">
                  <c:v>2.13817E-3</c:v>
                </c:pt>
                <c:pt idx="2">
                  <c:v>0.25871959</c:v>
                </c:pt>
                <c:pt idx="3">
                  <c:v>3.0708519600000002</c:v>
                </c:pt>
                <c:pt idx="4">
                  <c:v>36.31696187</c:v>
                </c:pt>
                <c:pt idx="5" formatCode="0.00000000">
                  <c:v>425.68226068000001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0960"/>
        <c:axId val="-14144768"/>
        <c:axId val="-17744912"/>
      </c:line3D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4768"/>
        <c:crosses val="autoZero"/>
        <c:auto val="1"/>
        <c:lblAlgn val="ctr"/>
        <c:lblOffset val="100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0960"/>
        <c:crosses val="autoZero"/>
        <c:crossBetween val="between"/>
      </c:valAx>
      <c:serAx>
        <c:axId val="-1774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447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8</xdr:row>
      <xdr:rowOff>4762</xdr:rowOff>
    </xdr:from>
    <xdr:to>
      <xdr:col>7</xdr:col>
      <xdr:colOff>371475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7</xdr:row>
      <xdr:rowOff>147637</xdr:rowOff>
    </xdr:from>
    <xdr:to>
      <xdr:col>8</xdr:col>
      <xdr:colOff>209550</xdr:colOff>
      <xdr:row>22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8</xdr:row>
      <xdr:rowOff>4762</xdr:rowOff>
    </xdr:from>
    <xdr:to>
      <xdr:col>6</xdr:col>
      <xdr:colOff>747712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814387</xdr:colOff>
      <xdr:row>8</xdr:row>
      <xdr:rowOff>4762</xdr:rowOff>
    </xdr:from>
    <xdr:to>
      <xdr:col>7</xdr:col>
      <xdr:colOff>119062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814387</xdr:colOff>
      <xdr:row>8</xdr:row>
      <xdr:rowOff>4762</xdr:rowOff>
    </xdr:from>
    <xdr:to>
      <xdr:col>7</xdr:col>
      <xdr:colOff>128587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909637</xdr:colOff>
      <xdr:row>8</xdr:row>
      <xdr:rowOff>14287</xdr:rowOff>
    </xdr:from>
    <xdr:to>
      <xdr:col>7</xdr:col>
      <xdr:colOff>195262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852487</xdr:colOff>
      <xdr:row>7</xdr:row>
      <xdr:rowOff>185737</xdr:rowOff>
    </xdr:from>
    <xdr:to>
      <xdr:col>7</xdr:col>
      <xdr:colOff>166687</xdr:colOff>
      <xdr:row>22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7</xdr:row>
      <xdr:rowOff>176212</xdr:rowOff>
    </xdr:from>
    <xdr:to>
      <xdr:col>10</xdr:col>
      <xdr:colOff>42862</xdr:colOff>
      <xdr:row>22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7</xdr:row>
      <xdr:rowOff>185737</xdr:rowOff>
    </xdr:from>
    <xdr:to>
      <xdr:col>10</xdr:col>
      <xdr:colOff>204787</xdr:colOff>
      <xdr:row>22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7" sqref="H7"/>
    </sheetView>
  </sheetViews>
  <sheetFormatPr defaultRowHeight="15" x14ac:dyDescent="0.25"/>
  <cols>
    <col min="1" max="1" width="21.7109375" customWidth="1"/>
    <col min="2" max="2" width="18.140625" customWidth="1"/>
    <col min="3" max="4" width="18.42578125" customWidth="1"/>
    <col min="5" max="6" width="18.140625" customWidth="1"/>
    <col min="7" max="7" width="18" customWidth="1"/>
    <col min="8" max="8" width="19.42578125" customWidth="1"/>
    <col min="9" max="10" width="18.140625" customWidth="1"/>
    <col min="11" max="11" width="18.5703125" customWidth="1"/>
    <col min="12" max="12" width="13.140625" customWidth="1"/>
    <col min="13" max="13" width="13.42578125" customWidth="1"/>
    <col min="14" max="14" width="14" customWidth="1"/>
    <col min="15" max="15" width="17.140625" customWidth="1"/>
  </cols>
  <sheetData>
    <row r="1" spans="1:16" x14ac:dyDescent="0.25">
      <c r="A1" s="12" t="s">
        <v>3</v>
      </c>
      <c r="B1" s="12">
        <v>10</v>
      </c>
      <c r="C1" s="12">
        <v>100</v>
      </c>
      <c r="D1" s="12">
        <v>1000</v>
      </c>
      <c r="E1" s="12">
        <v>10000</v>
      </c>
      <c r="F1" s="17">
        <v>100000</v>
      </c>
      <c r="G1" s="12">
        <v>1000000</v>
      </c>
    </row>
    <row r="2" spans="1:16" x14ac:dyDescent="0.25">
      <c r="A2" s="12" t="s">
        <v>12</v>
      </c>
      <c r="B2" s="5">
        <v>1.71053E-3</v>
      </c>
      <c r="C2" s="5">
        <v>8.1250429999999998E-2</v>
      </c>
      <c r="D2" s="5">
        <v>6.8635236400000004</v>
      </c>
      <c r="E2" s="6">
        <v>879.92810660999999</v>
      </c>
      <c r="F2" s="18">
        <v>99342.690817709998</v>
      </c>
      <c r="G2" s="5">
        <v>10671006.8990172</v>
      </c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5">
      <c r="A3" s="12" t="s">
        <v>0</v>
      </c>
      <c r="B3" s="5">
        <v>1.71053E-3</v>
      </c>
      <c r="C3" s="6">
        <v>8.4671499999999997E-2</v>
      </c>
      <c r="D3" s="5">
        <v>7.1359264099999997</v>
      </c>
      <c r="E3" s="6">
        <v>908.12799423000001</v>
      </c>
      <c r="F3" s="18">
        <v>102421.34979209999</v>
      </c>
      <c r="G3" s="5">
        <v>10227994.7349717</v>
      </c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25">
      <c r="A4" s="12" t="s">
        <v>5</v>
      </c>
      <c r="B4" s="5">
        <v>2.1381600000000001E-3</v>
      </c>
      <c r="C4" s="5">
        <v>2.0098789999999998E-2</v>
      </c>
      <c r="D4" s="5">
        <v>0.25187635000000003</v>
      </c>
      <c r="E4" s="5">
        <v>3.13926025</v>
      </c>
      <c r="F4" s="19">
        <v>38.477640520000001</v>
      </c>
      <c r="G4" s="6">
        <v>502.00196797000001</v>
      </c>
      <c r="H4" s="14"/>
      <c r="I4" s="15"/>
      <c r="J4" s="14"/>
      <c r="K4" s="14"/>
      <c r="L4" s="14"/>
      <c r="M4" s="14"/>
      <c r="N4" s="15"/>
      <c r="O4" s="14"/>
      <c r="P4" s="15"/>
    </row>
    <row r="5" spans="1:16" x14ac:dyDescent="0.25">
      <c r="A5" s="12" t="s">
        <v>6</v>
      </c>
      <c r="B5" s="6">
        <v>2.5658E-3</v>
      </c>
      <c r="C5" s="5">
        <v>2.608566E-2</v>
      </c>
      <c r="D5" s="5">
        <v>0.31602142999999999</v>
      </c>
      <c r="E5" s="5">
        <v>3.77386891</v>
      </c>
      <c r="F5" s="19">
        <v>42.591478360000004</v>
      </c>
      <c r="G5" s="6">
        <v>458.47610959000002</v>
      </c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5">
      <c r="A6" s="12" t="s">
        <v>7</v>
      </c>
      <c r="B6" s="5">
        <v>8.5526000000000005E-4</v>
      </c>
      <c r="C6" s="5">
        <v>2.1381689999999998E-2</v>
      </c>
      <c r="D6" s="5">
        <v>1.7857990399999999</v>
      </c>
      <c r="E6" s="6">
        <v>178.72316223000001</v>
      </c>
      <c r="F6" s="6">
        <v>18256.025254339998</v>
      </c>
      <c r="G6" s="20">
        <v>2102130.7931026001</v>
      </c>
      <c r="H6" s="14"/>
      <c r="I6" s="14"/>
      <c r="J6" s="15"/>
      <c r="K6" s="14"/>
      <c r="L6" s="15"/>
      <c r="M6" s="14"/>
      <c r="N6" s="14"/>
      <c r="O6" s="14"/>
      <c r="P6" s="14"/>
    </row>
    <row r="7" spans="1:16" x14ac:dyDescent="0.25">
      <c r="A7" s="12" t="s">
        <v>8</v>
      </c>
      <c r="B7" s="5">
        <v>1.71053E-3</v>
      </c>
      <c r="C7" s="5">
        <v>1.924352E-2</v>
      </c>
      <c r="D7" s="5">
        <v>0.29506737</v>
      </c>
      <c r="E7" s="5">
        <v>4.3272271399999997</v>
      </c>
      <c r="F7" s="5">
        <v>62.999449630000001</v>
      </c>
      <c r="G7" s="6">
        <v>883.60746802000006</v>
      </c>
      <c r="H7" s="14"/>
      <c r="I7" s="14"/>
      <c r="J7" s="14"/>
      <c r="K7" s="15"/>
      <c r="L7" s="14"/>
      <c r="M7" s="14"/>
      <c r="N7" s="14"/>
      <c r="O7" s="14"/>
      <c r="P7" s="14"/>
    </row>
    <row r="8" spans="1:16" x14ac:dyDescent="0.25">
      <c r="A8" s="12" t="s">
        <v>9</v>
      </c>
      <c r="B8" s="5">
        <v>1.71053E-3</v>
      </c>
      <c r="C8" s="5">
        <v>4.447392E-2</v>
      </c>
      <c r="D8" s="5">
        <v>3.3458074099999999</v>
      </c>
      <c r="E8" s="6">
        <v>322.75837531000002</v>
      </c>
      <c r="F8" s="6">
        <v>32191.3011573</v>
      </c>
      <c r="G8" s="20">
        <v>3305599.08683063</v>
      </c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25">
      <c r="A9" s="12" t="s">
        <v>10</v>
      </c>
      <c r="B9" s="5">
        <v>1.026321E-2</v>
      </c>
      <c r="C9" s="5">
        <v>7.2270119999999993E-2</v>
      </c>
      <c r="D9" s="5">
        <v>0.63802972999999996</v>
      </c>
      <c r="E9" s="5">
        <v>8.3790580800000001</v>
      </c>
      <c r="F9" s="5">
        <v>83.843607449999993</v>
      </c>
      <c r="G9" s="6">
        <v>836.49889306</v>
      </c>
      <c r="H9" s="14"/>
      <c r="I9" s="15"/>
      <c r="J9" s="14"/>
      <c r="K9" s="15"/>
      <c r="L9" s="14"/>
      <c r="M9" s="14"/>
      <c r="N9" s="14"/>
      <c r="O9" s="14"/>
      <c r="P9" s="14"/>
    </row>
    <row r="10" spans="1:16" x14ac:dyDescent="0.25">
      <c r="A10" s="12" t="s">
        <v>11</v>
      </c>
      <c r="B10" s="6">
        <v>2.5658E-3</v>
      </c>
      <c r="C10" s="5">
        <v>2.309222E-2</v>
      </c>
      <c r="D10" s="5">
        <v>0.31473852000000002</v>
      </c>
      <c r="E10" s="5">
        <v>4.0141991499999996</v>
      </c>
      <c r="F10" s="5">
        <v>51.342005550000003</v>
      </c>
      <c r="G10" s="6">
        <v>677.83475285999998</v>
      </c>
      <c r="H10" s="14"/>
      <c r="I10" s="15"/>
      <c r="J10" s="14"/>
      <c r="K10" s="15"/>
      <c r="L10" s="14"/>
      <c r="M10" s="14"/>
      <c r="N10" s="14"/>
      <c r="O10" s="14"/>
      <c r="P10" s="14"/>
    </row>
    <row r="11" spans="1:16" x14ac:dyDescent="0.25">
      <c r="F11" s="14"/>
      <c r="G11" s="14"/>
      <c r="H11" s="14"/>
      <c r="I11" s="16"/>
      <c r="J11" s="15"/>
      <c r="K11" s="14"/>
      <c r="L11" s="15"/>
      <c r="M11" s="14"/>
      <c r="N11" s="14"/>
      <c r="O11" s="14"/>
      <c r="P11" s="14"/>
    </row>
    <row r="12" spans="1:16" x14ac:dyDescent="0.25">
      <c r="A12" s="12" t="s">
        <v>2</v>
      </c>
      <c r="B12" s="12">
        <v>10</v>
      </c>
      <c r="C12" s="12">
        <v>100</v>
      </c>
      <c r="D12" s="12">
        <v>1000</v>
      </c>
      <c r="E12" s="12">
        <v>10000</v>
      </c>
      <c r="F12" s="12">
        <v>100000</v>
      </c>
      <c r="G12" s="12">
        <v>1000000</v>
      </c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5">
      <c r="A13" s="12" t="s">
        <v>12</v>
      </c>
      <c r="B13" s="6">
        <v>1.2829E-3</v>
      </c>
      <c r="C13" s="5">
        <v>3.4638330000000002E-2</v>
      </c>
      <c r="D13" s="5">
        <v>3.45570931</v>
      </c>
      <c r="E13" s="6">
        <v>346.92695885000001</v>
      </c>
      <c r="F13" s="6">
        <v>35107.452418239998</v>
      </c>
      <c r="G13" s="5">
        <v>3462956.6246687402</v>
      </c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5">
      <c r="A14" s="12" t="s">
        <v>0</v>
      </c>
      <c r="B14" s="5">
        <v>4.2763000000000002E-4</v>
      </c>
      <c r="C14" s="6">
        <v>1.2829E-3</v>
      </c>
      <c r="D14" s="5">
        <v>7.2697700000000001E-3</v>
      </c>
      <c r="E14" s="5">
        <v>6.671088E-2</v>
      </c>
      <c r="F14" s="6">
        <v>0.69062869999999998</v>
      </c>
      <c r="G14" s="5">
        <v>6.6830621399999997</v>
      </c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12" t="s">
        <v>5</v>
      </c>
      <c r="B15" s="5">
        <v>2.13817E-3</v>
      </c>
      <c r="C15" s="5">
        <v>4.1908109999999998E-2</v>
      </c>
      <c r="D15" s="5">
        <v>3.4963345299999999</v>
      </c>
      <c r="E15" s="6">
        <v>347.60191373999999</v>
      </c>
      <c r="F15" s="6">
        <v>34421.033523079997</v>
      </c>
      <c r="G15" s="5">
        <v>3293236.44432698</v>
      </c>
    </row>
    <row r="16" spans="1:16" x14ac:dyDescent="0.25">
      <c r="A16" s="12" t="s">
        <v>6</v>
      </c>
      <c r="B16" s="5">
        <v>1.71053E-3</v>
      </c>
      <c r="C16" s="5">
        <v>1.282902E-2</v>
      </c>
      <c r="D16" s="5">
        <v>0.11845463000000001</v>
      </c>
      <c r="E16" s="5">
        <v>1.37013951</v>
      </c>
      <c r="F16" s="5">
        <v>16.379667189999999</v>
      </c>
      <c r="G16" s="5">
        <v>148.39878911</v>
      </c>
    </row>
    <row r="17" spans="1:7" x14ac:dyDescent="0.25">
      <c r="A17" s="12" t="s">
        <v>7</v>
      </c>
      <c r="B17" s="5">
        <v>4.2763000000000002E-4</v>
      </c>
      <c r="C17" s="5">
        <v>1.71053E-3</v>
      </c>
      <c r="D17" s="5">
        <v>1.069084E-2</v>
      </c>
      <c r="E17" s="6">
        <v>0.1099019</v>
      </c>
      <c r="F17" s="6">
        <v>1.0297428</v>
      </c>
      <c r="G17" s="5">
        <v>13.24639247</v>
      </c>
    </row>
    <row r="18" spans="1:7" x14ac:dyDescent="0.25">
      <c r="A18" s="12" t="s">
        <v>8</v>
      </c>
      <c r="B18" s="6">
        <v>1.2829E-3</v>
      </c>
      <c r="C18" s="5">
        <v>5.55924E-3</v>
      </c>
      <c r="D18" s="5">
        <v>5.131608E-2</v>
      </c>
      <c r="E18" s="5">
        <v>0.85056377000000005</v>
      </c>
      <c r="F18" s="5">
        <v>11.01884197</v>
      </c>
      <c r="G18" s="6">
        <v>124.85733492</v>
      </c>
    </row>
    <row r="19" spans="1:7" x14ac:dyDescent="0.25">
      <c r="A19" s="12" t="s">
        <v>9</v>
      </c>
      <c r="B19" s="5">
        <v>8.5526999999999999E-4</v>
      </c>
      <c r="C19" s="5">
        <v>3.5066119999999999E-2</v>
      </c>
      <c r="D19" s="5">
        <v>3.6994764400000002</v>
      </c>
      <c r="E19" s="6">
        <v>325.18958158999999</v>
      </c>
      <c r="F19" s="6">
        <v>32220.119489960001</v>
      </c>
      <c r="G19" s="6">
        <v>3363985.4728497299</v>
      </c>
    </row>
    <row r="20" spans="1:7" x14ac:dyDescent="0.25">
      <c r="A20" s="12" t="s">
        <v>10</v>
      </c>
      <c r="B20" s="5">
        <v>1.282902E-2</v>
      </c>
      <c r="C20" s="5">
        <v>8.7237339999999997E-2</v>
      </c>
      <c r="D20" s="5">
        <v>0.53710837</v>
      </c>
      <c r="E20" s="6">
        <v>6.9097080999999996</v>
      </c>
      <c r="F20" s="5">
        <v>63.42751114</v>
      </c>
      <c r="G20" s="6">
        <v>695.48820413999999</v>
      </c>
    </row>
    <row r="21" spans="1:7" x14ac:dyDescent="0.25">
      <c r="A21" s="12" t="s">
        <v>11</v>
      </c>
      <c r="B21" s="6">
        <v>2.5658E-3</v>
      </c>
      <c r="C21" s="6">
        <v>2.52304E-2</v>
      </c>
      <c r="D21" s="5">
        <v>0.33526508999999999</v>
      </c>
      <c r="E21" s="5">
        <v>3.3171573599999999</v>
      </c>
      <c r="F21" s="5">
        <v>42.871169250000001</v>
      </c>
      <c r="G21" s="6">
        <v>513.81257995999999</v>
      </c>
    </row>
    <row r="23" spans="1:7" x14ac:dyDescent="0.25">
      <c r="A23" s="12" t="s">
        <v>1</v>
      </c>
      <c r="B23" s="12">
        <v>10</v>
      </c>
      <c r="C23" s="12">
        <v>100</v>
      </c>
      <c r="D23" s="12">
        <v>1000</v>
      </c>
      <c r="E23" s="12">
        <v>10000</v>
      </c>
      <c r="F23" s="12">
        <v>100000</v>
      </c>
      <c r="G23" s="12">
        <v>1000000</v>
      </c>
    </row>
    <row r="24" spans="1:7" x14ac:dyDescent="0.25">
      <c r="A24" s="12" t="s">
        <v>12</v>
      </c>
      <c r="B24" s="5">
        <v>1.71053E-3</v>
      </c>
      <c r="C24" s="5">
        <v>9.0230740000000004E-2</v>
      </c>
      <c r="D24" s="6">
        <v>9.0863645000000002</v>
      </c>
      <c r="E24" s="5">
        <v>912.39535264000006</v>
      </c>
      <c r="F24" s="5">
        <v>88249.403789000004</v>
      </c>
      <c r="G24" s="5">
        <v>9144960.6452824008</v>
      </c>
    </row>
    <row r="25" spans="1:7" x14ac:dyDescent="0.25">
      <c r="A25" s="12" t="s">
        <v>0</v>
      </c>
      <c r="B25" s="5">
        <v>1.71054E-3</v>
      </c>
      <c r="C25" s="5">
        <v>9.4079850000000007E-2</v>
      </c>
      <c r="D25" s="5">
        <v>9.2942343100000002</v>
      </c>
      <c r="E25" s="6">
        <v>921.18033258000003</v>
      </c>
      <c r="F25" s="6">
        <v>95060.103770069996</v>
      </c>
      <c r="G25" s="5">
        <v>9101019.7783484701</v>
      </c>
    </row>
    <row r="26" spans="1:7" x14ac:dyDescent="0.25">
      <c r="A26" s="12" t="s">
        <v>5</v>
      </c>
      <c r="B26" s="5">
        <v>2.1381600000000001E-3</v>
      </c>
      <c r="C26" s="5">
        <v>4.2763379999999997E-2</v>
      </c>
      <c r="D26" s="5">
        <v>3.5001832400000001</v>
      </c>
      <c r="E26" s="6">
        <v>338.29645292999999</v>
      </c>
      <c r="F26" s="6">
        <v>33710.402920909997</v>
      </c>
      <c r="G26" s="5">
        <v>3371497.8817156102</v>
      </c>
    </row>
    <row r="27" spans="1:7" x14ac:dyDescent="0.25">
      <c r="A27" s="12" t="s">
        <v>6</v>
      </c>
      <c r="B27" s="5">
        <v>1.71054E-3</v>
      </c>
      <c r="C27" s="5">
        <v>1.069089E-2</v>
      </c>
      <c r="D27" s="5">
        <v>8.9375860000000001E-2</v>
      </c>
      <c r="E27" s="5">
        <v>1.15589929</v>
      </c>
      <c r="F27" s="5">
        <v>14.63027258</v>
      </c>
      <c r="G27" s="6">
        <v>150.62954389000001</v>
      </c>
    </row>
    <row r="28" spans="1:7" x14ac:dyDescent="0.25">
      <c r="A28" s="12" t="s">
        <v>7</v>
      </c>
      <c r="B28" s="6">
        <v>1.2829E-3</v>
      </c>
      <c r="C28" s="5">
        <v>3.8487210000000001E-2</v>
      </c>
      <c r="D28" s="5">
        <v>3.5643435600000002</v>
      </c>
      <c r="E28" s="6">
        <v>377.07120006000002</v>
      </c>
      <c r="F28" s="6">
        <v>38632.696426969997</v>
      </c>
      <c r="G28" s="6">
        <v>4198039.2449835101</v>
      </c>
    </row>
    <row r="29" spans="1:7" x14ac:dyDescent="0.25">
      <c r="A29" s="12" t="s">
        <v>8</v>
      </c>
      <c r="B29" s="6">
        <v>1.2829E-3</v>
      </c>
      <c r="C29" s="5">
        <v>9.4079400000000001E-3</v>
      </c>
      <c r="D29" s="5">
        <v>0.10904663000000001</v>
      </c>
      <c r="E29" s="5">
        <v>1.3722770900000001</v>
      </c>
      <c r="F29" s="5">
        <v>16.41515338</v>
      </c>
      <c r="G29" s="5">
        <v>187.48110392000001</v>
      </c>
    </row>
    <row r="30" spans="1:7" x14ac:dyDescent="0.25">
      <c r="A30" s="12" t="s">
        <v>9</v>
      </c>
      <c r="B30" s="5">
        <v>1.71053E-3</v>
      </c>
      <c r="C30" s="5">
        <v>3.6348869999999998E-2</v>
      </c>
      <c r="D30" s="5">
        <v>3.2162343500000001</v>
      </c>
      <c r="E30" s="6">
        <v>321.84409400999999</v>
      </c>
      <c r="F30" s="21">
        <v>33223.17525</v>
      </c>
      <c r="G30" s="20">
        <v>3142924.2527846401</v>
      </c>
    </row>
    <row r="31" spans="1:7" x14ac:dyDescent="0.25">
      <c r="A31" s="12" t="s">
        <v>10</v>
      </c>
      <c r="B31" s="5">
        <v>1.197379E-2</v>
      </c>
      <c r="C31" s="5">
        <v>5.815845E-2</v>
      </c>
      <c r="D31" s="5">
        <v>0.74194793999999997</v>
      </c>
      <c r="E31" s="5">
        <v>6.9024678399999999</v>
      </c>
      <c r="F31" s="5">
        <v>59.47728377</v>
      </c>
      <c r="G31" s="6">
        <v>567.58504284000003</v>
      </c>
    </row>
    <row r="32" spans="1:7" x14ac:dyDescent="0.25">
      <c r="A32" s="12" t="s">
        <v>11</v>
      </c>
      <c r="B32" s="5">
        <v>2.13817E-3</v>
      </c>
      <c r="C32" s="5">
        <v>2.13817E-3</v>
      </c>
      <c r="D32" s="5">
        <v>0.25871959</v>
      </c>
      <c r="E32" s="5">
        <v>3.0708519600000002</v>
      </c>
      <c r="F32" s="5">
        <v>36.31696187</v>
      </c>
      <c r="G32" s="6">
        <v>425.68226068000001</v>
      </c>
    </row>
    <row r="34" spans="1:7" x14ac:dyDescent="0.25">
      <c r="A34" s="23" t="s">
        <v>13</v>
      </c>
      <c r="B34" s="23"/>
      <c r="C34" s="23"/>
      <c r="D34" s="23"/>
      <c r="E34" s="23"/>
      <c r="F34" s="23"/>
      <c r="G34" s="23"/>
    </row>
  </sheetData>
  <mergeCells count="1">
    <mergeCell ref="A34:G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4" sqref="B14"/>
    </sheetView>
  </sheetViews>
  <sheetFormatPr defaultRowHeight="15" x14ac:dyDescent="0.25"/>
  <cols>
    <col min="1" max="1" width="18.42578125" customWidth="1"/>
    <col min="2" max="2" width="18.140625" customWidth="1"/>
    <col min="3" max="4" width="18.28515625" customWidth="1"/>
  </cols>
  <sheetData>
    <row r="1" spans="1:4" x14ac:dyDescent="0.25">
      <c r="A1" s="12" t="s">
        <v>11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6">
        <v>2.5658E-3</v>
      </c>
      <c r="C2" s="4">
        <v>2.5658E-3</v>
      </c>
      <c r="D2" s="8">
        <v>2.13817E-3</v>
      </c>
    </row>
    <row r="3" spans="1:4" x14ac:dyDescent="0.25">
      <c r="A3" s="12">
        <v>100</v>
      </c>
      <c r="B3" s="5">
        <v>2.309222E-2</v>
      </c>
      <c r="C3" s="4">
        <v>2.52304E-2</v>
      </c>
      <c r="D3" s="8">
        <v>2.13817E-3</v>
      </c>
    </row>
    <row r="4" spans="1:4" x14ac:dyDescent="0.25">
      <c r="A4" s="12">
        <v>1000</v>
      </c>
      <c r="B4" s="5">
        <v>0.31473852000000002</v>
      </c>
      <c r="C4" s="3">
        <v>0.33526508999999999</v>
      </c>
      <c r="D4" s="8">
        <v>0.25871959</v>
      </c>
    </row>
    <row r="5" spans="1:4" x14ac:dyDescent="0.25">
      <c r="A5" s="12">
        <v>10000</v>
      </c>
      <c r="B5" s="5">
        <v>4.0141991499999996</v>
      </c>
      <c r="C5" s="3">
        <v>3.3171573599999999</v>
      </c>
      <c r="D5" s="8">
        <v>3.0708519600000002</v>
      </c>
    </row>
    <row r="6" spans="1:4" x14ac:dyDescent="0.25">
      <c r="A6" s="12">
        <v>100000</v>
      </c>
      <c r="B6" s="5">
        <v>51.342005550000003</v>
      </c>
      <c r="C6" s="3">
        <v>42.871169250000001</v>
      </c>
      <c r="D6" s="8">
        <v>36.31696187</v>
      </c>
    </row>
    <row r="7" spans="1:4" x14ac:dyDescent="0.25">
      <c r="A7" s="12">
        <v>1000000</v>
      </c>
      <c r="B7" s="6">
        <v>677.83475285999998</v>
      </c>
      <c r="C7" s="4">
        <v>513.81257995999999</v>
      </c>
      <c r="D7" s="10">
        <v>425.68226068000001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F4" sqref="F4"/>
    </sheetView>
  </sheetViews>
  <sheetFormatPr defaultRowHeight="15" x14ac:dyDescent="0.25"/>
  <cols>
    <col min="1" max="1" width="21.85546875"/>
    <col min="2" max="2" width="23.42578125" customWidth="1"/>
    <col min="3" max="3" width="23.28515625" customWidth="1"/>
    <col min="4" max="4" width="22.5703125" customWidth="1"/>
    <col min="5" max="1025" width="11.28515625"/>
  </cols>
  <sheetData>
    <row r="1" spans="1:4" x14ac:dyDescent="0.25">
      <c r="A1" s="12" t="s">
        <v>4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1.71053E-3</v>
      </c>
      <c r="C2" s="4">
        <v>1.2829E-3</v>
      </c>
      <c r="D2" s="8">
        <v>1.71053E-3</v>
      </c>
    </row>
    <row r="3" spans="1:4" x14ac:dyDescent="0.25">
      <c r="A3" s="12">
        <v>100</v>
      </c>
      <c r="B3" s="5">
        <v>8.1250429999999998E-2</v>
      </c>
      <c r="C3" s="3">
        <v>3.4638330000000002E-2</v>
      </c>
      <c r="D3" s="8">
        <v>9.0230740000000004E-2</v>
      </c>
    </row>
    <row r="4" spans="1:4" x14ac:dyDescent="0.25">
      <c r="A4" s="12">
        <v>1000</v>
      </c>
      <c r="B4" s="5">
        <v>6.8635236400000004</v>
      </c>
      <c r="C4" s="3">
        <v>3.45570931</v>
      </c>
      <c r="D4" s="10">
        <v>9.0863645000000002</v>
      </c>
    </row>
    <row r="5" spans="1:4" x14ac:dyDescent="0.25">
      <c r="A5" s="12">
        <v>10000</v>
      </c>
      <c r="B5" s="6">
        <v>879.92810660999999</v>
      </c>
      <c r="C5" s="4">
        <v>346.92695885000001</v>
      </c>
      <c r="D5" s="8">
        <v>912.39535264000006</v>
      </c>
    </row>
    <row r="6" spans="1:4" x14ac:dyDescent="0.25">
      <c r="A6" s="12">
        <v>100000</v>
      </c>
      <c r="B6" s="6">
        <v>99342.690817709998</v>
      </c>
      <c r="C6" s="4">
        <v>35107.452418239998</v>
      </c>
      <c r="D6" s="13">
        <v>88249.403789000004</v>
      </c>
    </row>
    <row r="7" spans="1:4" x14ac:dyDescent="0.25">
      <c r="A7" s="12">
        <v>1000000</v>
      </c>
      <c r="B7" s="6">
        <v>10671006.8990172</v>
      </c>
      <c r="C7" s="4">
        <v>3462956.6246687402</v>
      </c>
      <c r="D7" s="13">
        <v>9144960.6452824008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1" width="22.5703125" customWidth="1"/>
    <col min="2" max="2" width="22.28515625" customWidth="1"/>
    <col min="3" max="3" width="22.5703125" customWidth="1"/>
    <col min="4" max="4" width="22.140625" customWidth="1"/>
    <col min="5" max="1025" width="11.28515625"/>
  </cols>
  <sheetData>
    <row r="1" spans="1:4" x14ac:dyDescent="0.25">
      <c r="A1" s="12" t="s">
        <v>0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1.71053E-3</v>
      </c>
      <c r="C2" s="3">
        <v>4.2763000000000002E-4</v>
      </c>
      <c r="D2" s="8">
        <v>1.71054E-3</v>
      </c>
    </row>
    <row r="3" spans="1:4" x14ac:dyDescent="0.25">
      <c r="A3" s="12">
        <v>100</v>
      </c>
      <c r="B3" s="6">
        <v>8.4671499999999997E-2</v>
      </c>
      <c r="C3" s="4">
        <v>1.2829E-3</v>
      </c>
      <c r="D3" s="8">
        <v>9.4079850000000007E-2</v>
      </c>
    </row>
    <row r="4" spans="1:4" x14ac:dyDescent="0.25">
      <c r="A4" s="12">
        <v>1000</v>
      </c>
      <c r="B4" s="5">
        <v>7.1359264099999997</v>
      </c>
      <c r="C4" s="3">
        <v>7.2697700000000001E-3</v>
      </c>
      <c r="D4" s="8">
        <v>9.2942343100000002</v>
      </c>
    </row>
    <row r="5" spans="1:4" x14ac:dyDescent="0.25">
      <c r="A5" s="12">
        <v>10000</v>
      </c>
      <c r="B5" s="6">
        <v>908.12799423000001</v>
      </c>
      <c r="C5" s="3">
        <v>6.671088E-2</v>
      </c>
      <c r="D5" s="10">
        <v>921.18033258000003</v>
      </c>
    </row>
    <row r="6" spans="1:4" x14ac:dyDescent="0.25">
      <c r="A6" s="12">
        <v>100000</v>
      </c>
      <c r="B6" s="6">
        <v>102421.34979209999</v>
      </c>
      <c r="C6" s="4">
        <v>0.69062869999999998</v>
      </c>
      <c r="D6" s="10">
        <v>95060.103770069996</v>
      </c>
    </row>
    <row r="7" spans="1:4" x14ac:dyDescent="0.25">
      <c r="A7" s="12">
        <v>1000000</v>
      </c>
      <c r="B7" s="6">
        <v>10227994.7349717</v>
      </c>
      <c r="C7" s="3">
        <v>6.6830621399999997</v>
      </c>
      <c r="D7" s="10">
        <v>9101019.7783484701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1" width="23.85546875"/>
    <col min="2" max="2" width="25.140625" customWidth="1"/>
    <col min="3" max="4" width="22.42578125" customWidth="1"/>
    <col min="5" max="1025" width="11.28515625"/>
  </cols>
  <sheetData>
    <row r="1" spans="1:4" x14ac:dyDescent="0.25">
      <c r="A1" s="12" t="s">
        <v>5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2.1381600000000001E-3</v>
      </c>
      <c r="C2" s="3">
        <v>2.13817E-3</v>
      </c>
      <c r="D2" s="8">
        <v>2.1381600000000001E-3</v>
      </c>
    </row>
    <row r="3" spans="1:4" x14ac:dyDescent="0.25">
      <c r="A3" s="12">
        <v>100</v>
      </c>
      <c r="B3" s="5">
        <v>2.0098789999999998E-2</v>
      </c>
      <c r="C3" s="3">
        <v>4.1908109999999998E-2</v>
      </c>
      <c r="D3" s="8">
        <v>4.2763379999999997E-2</v>
      </c>
    </row>
    <row r="4" spans="1:4" x14ac:dyDescent="0.25">
      <c r="A4" s="12">
        <v>1000</v>
      </c>
      <c r="B4" s="5">
        <v>0.25187635000000003</v>
      </c>
      <c r="C4" s="3">
        <v>3.4963345299999999</v>
      </c>
      <c r="D4" s="8">
        <v>3.5001832400000001</v>
      </c>
    </row>
    <row r="5" spans="1:4" x14ac:dyDescent="0.25">
      <c r="A5" s="12">
        <v>10000</v>
      </c>
      <c r="B5" s="5">
        <v>3.13926025</v>
      </c>
      <c r="C5" s="4">
        <v>347.60191373999999</v>
      </c>
      <c r="D5" s="10">
        <v>338.29645292999999</v>
      </c>
    </row>
    <row r="6" spans="1:4" x14ac:dyDescent="0.25">
      <c r="A6" s="12">
        <v>100000</v>
      </c>
      <c r="B6" s="5">
        <v>38.477640520000001</v>
      </c>
      <c r="C6" s="4">
        <v>34421.033523079997</v>
      </c>
      <c r="D6" s="10">
        <v>33710.402920909997</v>
      </c>
    </row>
    <row r="7" spans="1:4" x14ac:dyDescent="0.25">
      <c r="A7" s="12">
        <v>1000000</v>
      </c>
      <c r="B7" s="6">
        <v>502.00196797000001</v>
      </c>
      <c r="C7" s="4">
        <v>3293236.44432698</v>
      </c>
      <c r="D7" s="10">
        <v>3371497.8817156102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1" width="22.85546875" customWidth="1"/>
    <col min="2" max="2" width="22.5703125" customWidth="1"/>
    <col min="3" max="3" width="22.7109375" customWidth="1"/>
    <col min="4" max="4" width="22.42578125" customWidth="1"/>
    <col min="5" max="1025" width="11.28515625"/>
  </cols>
  <sheetData>
    <row r="1" spans="1:4" x14ac:dyDescent="0.25">
      <c r="A1" s="12" t="s">
        <v>6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6">
        <v>2.5658E-3</v>
      </c>
      <c r="C2" s="3">
        <v>1.71053E-3</v>
      </c>
      <c r="D2" s="8">
        <v>1.71054E-3</v>
      </c>
    </row>
    <row r="3" spans="1:4" x14ac:dyDescent="0.25">
      <c r="A3" s="12">
        <v>100</v>
      </c>
      <c r="B3" s="5">
        <v>2.608566E-2</v>
      </c>
      <c r="C3" s="3">
        <v>1.282902E-2</v>
      </c>
      <c r="D3" s="8">
        <v>1.069089E-2</v>
      </c>
    </row>
    <row r="4" spans="1:4" x14ac:dyDescent="0.25">
      <c r="A4" s="12">
        <v>1000</v>
      </c>
      <c r="B4" s="5">
        <v>0.31602142999999999</v>
      </c>
      <c r="C4" s="3">
        <v>0.11845463000000001</v>
      </c>
      <c r="D4" s="8">
        <v>8.9375860000000001E-2</v>
      </c>
    </row>
    <row r="5" spans="1:4" x14ac:dyDescent="0.25">
      <c r="A5" s="12">
        <v>10000</v>
      </c>
      <c r="B5" s="5">
        <v>3.77386891</v>
      </c>
      <c r="C5" s="3">
        <v>1.37013951</v>
      </c>
      <c r="D5" s="8">
        <v>1.15589929</v>
      </c>
    </row>
    <row r="6" spans="1:4" x14ac:dyDescent="0.25">
      <c r="A6" s="12">
        <v>100000</v>
      </c>
      <c r="B6" s="5">
        <v>42.591478360000004</v>
      </c>
      <c r="C6" s="3">
        <v>16.379667189999999</v>
      </c>
      <c r="D6" s="8">
        <v>14.63027258</v>
      </c>
    </row>
    <row r="7" spans="1:4" x14ac:dyDescent="0.25">
      <c r="A7" s="12">
        <v>1000000</v>
      </c>
      <c r="B7" s="6">
        <v>458.47610959000002</v>
      </c>
      <c r="C7" s="3">
        <v>148.39878911</v>
      </c>
      <c r="D7" s="10">
        <v>150.62954389000001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1" width="22.85546875"/>
    <col min="2" max="2" width="22.5703125" customWidth="1"/>
    <col min="3" max="3" width="22.42578125" customWidth="1"/>
    <col min="4" max="4" width="22.5703125" customWidth="1"/>
    <col min="5" max="1025" width="11.28515625"/>
  </cols>
  <sheetData>
    <row r="1" spans="1:4" x14ac:dyDescent="0.25">
      <c r="A1" s="12" t="s">
        <v>7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8.5526000000000005E-4</v>
      </c>
      <c r="C2" s="3">
        <v>4.2763000000000002E-4</v>
      </c>
      <c r="D2" s="10">
        <v>1.2829E-3</v>
      </c>
    </row>
    <row r="3" spans="1:4" x14ac:dyDescent="0.25">
      <c r="A3" s="12">
        <v>100</v>
      </c>
      <c r="B3" s="5">
        <v>2.1381689999999998E-2</v>
      </c>
      <c r="C3" s="3">
        <v>1.71053E-3</v>
      </c>
      <c r="D3" s="8">
        <v>3.8487210000000001E-2</v>
      </c>
    </row>
    <row r="4" spans="1:4" x14ac:dyDescent="0.25">
      <c r="A4" s="12">
        <v>1000</v>
      </c>
      <c r="B4" s="5">
        <v>1.7857990399999999</v>
      </c>
      <c r="C4" s="3">
        <v>1.069084E-2</v>
      </c>
      <c r="D4" s="8">
        <v>3.5643435600000002</v>
      </c>
    </row>
    <row r="5" spans="1:4" x14ac:dyDescent="0.25">
      <c r="A5" s="12">
        <v>10000</v>
      </c>
      <c r="B5" s="6">
        <v>178.72316223000001</v>
      </c>
      <c r="C5" s="4">
        <v>0.1099019</v>
      </c>
      <c r="D5" s="10">
        <v>377.07120006000002</v>
      </c>
    </row>
    <row r="6" spans="1:4" x14ac:dyDescent="0.25">
      <c r="A6" s="12">
        <v>100000</v>
      </c>
      <c r="B6" s="6">
        <v>18256.025254339998</v>
      </c>
      <c r="C6" s="4">
        <v>1.0297428</v>
      </c>
      <c r="D6" s="10">
        <v>38632.696426969997</v>
      </c>
    </row>
    <row r="7" spans="1:4" x14ac:dyDescent="0.25">
      <c r="A7" s="12">
        <v>1000000</v>
      </c>
      <c r="B7" s="6">
        <v>2102130.7931026001</v>
      </c>
      <c r="C7" s="3">
        <v>13.24639247</v>
      </c>
      <c r="D7" s="10">
        <v>4198039.2449835101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B17" sqref="B17"/>
    </sheetView>
  </sheetViews>
  <sheetFormatPr defaultRowHeight="15" x14ac:dyDescent="0.25"/>
  <cols>
    <col min="1" max="1" width="23" customWidth="1"/>
    <col min="2" max="4" width="22.7109375" customWidth="1"/>
    <col min="5" max="1025" width="11.28515625"/>
  </cols>
  <sheetData>
    <row r="1" spans="1:4" x14ac:dyDescent="0.25">
      <c r="A1" s="12" t="s">
        <v>8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1.71053E-3</v>
      </c>
      <c r="C2" s="4">
        <v>1.2829E-3</v>
      </c>
      <c r="D2" s="11">
        <v>1.2829E-3</v>
      </c>
    </row>
    <row r="3" spans="1:4" x14ac:dyDescent="0.25">
      <c r="A3" s="12">
        <v>100</v>
      </c>
      <c r="B3" s="5">
        <v>1.924352E-2</v>
      </c>
      <c r="C3" s="3">
        <v>5.55924E-3</v>
      </c>
      <c r="D3" s="7">
        <v>9.4079400000000001E-3</v>
      </c>
    </row>
    <row r="4" spans="1:4" x14ac:dyDescent="0.25">
      <c r="A4" s="12">
        <v>1000</v>
      </c>
      <c r="B4" s="5">
        <v>0.29506737</v>
      </c>
      <c r="C4" s="3">
        <v>5.131608E-2</v>
      </c>
      <c r="D4" s="7">
        <v>0.10904663000000001</v>
      </c>
    </row>
    <row r="5" spans="1:4" x14ac:dyDescent="0.25">
      <c r="A5" s="12">
        <v>10000</v>
      </c>
      <c r="B5" s="5">
        <v>4.3272271399999997</v>
      </c>
      <c r="C5" s="3">
        <v>0.85056377000000005</v>
      </c>
      <c r="D5" s="7">
        <v>1.3722770900000001</v>
      </c>
    </row>
    <row r="6" spans="1:4" x14ac:dyDescent="0.25">
      <c r="A6" s="12">
        <v>100000</v>
      </c>
      <c r="B6" s="5">
        <v>62.999449630000001</v>
      </c>
      <c r="C6" s="3">
        <v>11.01884197</v>
      </c>
      <c r="D6" s="7">
        <v>16.41515338</v>
      </c>
    </row>
    <row r="7" spans="1:4" x14ac:dyDescent="0.25">
      <c r="A7" s="12">
        <v>1000000</v>
      </c>
      <c r="B7" s="6">
        <v>883.60746802000006</v>
      </c>
      <c r="C7" s="4">
        <v>124.85733492</v>
      </c>
      <c r="D7" s="7">
        <v>187.48110392000001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3" width="22.7109375" customWidth="1"/>
    <col min="4" max="4" width="22.28515625" customWidth="1"/>
    <col min="5" max="1025" width="11.28515625"/>
  </cols>
  <sheetData>
    <row r="1" spans="1:4" x14ac:dyDescent="0.25">
      <c r="A1" s="12" t="s">
        <v>9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1.71053E-3</v>
      </c>
      <c r="C2" s="3">
        <v>8.5526999999999999E-4</v>
      </c>
      <c r="D2" s="8">
        <v>1.71053E-3</v>
      </c>
    </row>
    <row r="3" spans="1:4" x14ac:dyDescent="0.25">
      <c r="A3" s="12">
        <v>100</v>
      </c>
      <c r="B3" s="5">
        <v>4.447392E-2</v>
      </c>
      <c r="C3" s="3">
        <v>3.5066119999999999E-2</v>
      </c>
      <c r="D3" s="8">
        <v>3.6348869999999998E-2</v>
      </c>
    </row>
    <row r="4" spans="1:4" x14ac:dyDescent="0.25">
      <c r="A4" s="12">
        <v>1000</v>
      </c>
      <c r="B4" s="5">
        <v>3.3458074099999999</v>
      </c>
      <c r="C4" s="3">
        <v>3.6994764400000002</v>
      </c>
      <c r="D4" s="8">
        <v>3.2162343500000001</v>
      </c>
    </row>
    <row r="5" spans="1:4" x14ac:dyDescent="0.25">
      <c r="A5" s="12">
        <v>10000</v>
      </c>
      <c r="B5" s="6">
        <v>322.75837531000002</v>
      </c>
      <c r="C5" s="4">
        <v>325.18958158999999</v>
      </c>
      <c r="D5" s="10">
        <v>321.84409400999999</v>
      </c>
    </row>
    <row r="6" spans="1:4" x14ac:dyDescent="0.25">
      <c r="A6" s="12">
        <v>100000</v>
      </c>
      <c r="B6" s="6">
        <v>32191.3011573</v>
      </c>
      <c r="C6" s="4">
        <v>32220.119489960001</v>
      </c>
      <c r="D6" s="22">
        <v>33223.17525</v>
      </c>
    </row>
    <row r="7" spans="1:4" x14ac:dyDescent="0.25">
      <c r="A7" s="12">
        <v>1000000</v>
      </c>
      <c r="B7" s="6">
        <v>3305599.08683063</v>
      </c>
      <c r="C7" s="4">
        <v>3363985.4728497299</v>
      </c>
      <c r="D7" s="22">
        <v>3142924.2527846401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" sqref="D1"/>
    </sheetView>
  </sheetViews>
  <sheetFormatPr defaultRowHeight="15" x14ac:dyDescent="0.25"/>
  <cols>
    <col min="1" max="1" width="18.42578125" customWidth="1"/>
    <col min="2" max="2" width="18.5703125" customWidth="1"/>
    <col min="3" max="4" width="18.140625" customWidth="1"/>
  </cols>
  <sheetData>
    <row r="1" spans="1:4" x14ac:dyDescent="0.25">
      <c r="A1" s="12" t="s">
        <v>10</v>
      </c>
      <c r="B1" s="2" t="s">
        <v>3</v>
      </c>
      <c r="C1" s="9" t="s">
        <v>2</v>
      </c>
      <c r="D1" s="1" t="s">
        <v>1</v>
      </c>
    </row>
    <row r="2" spans="1:4" x14ac:dyDescent="0.25">
      <c r="A2" s="12">
        <v>10</v>
      </c>
      <c r="B2" s="5">
        <v>1.026321E-2</v>
      </c>
      <c r="C2" s="3">
        <v>1.282902E-2</v>
      </c>
      <c r="D2" s="8">
        <v>1.197379E-2</v>
      </c>
    </row>
    <row r="3" spans="1:4" x14ac:dyDescent="0.25">
      <c r="A3" s="12">
        <v>100</v>
      </c>
      <c r="B3" s="5">
        <v>7.2270119999999993E-2</v>
      </c>
      <c r="C3" s="3">
        <v>8.7237339999999997E-2</v>
      </c>
      <c r="D3" s="8">
        <v>5.815845E-2</v>
      </c>
    </row>
    <row r="4" spans="1:4" x14ac:dyDescent="0.25">
      <c r="A4" s="12">
        <v>1000</v>
      </c>
      <c r="B4" s="5">
        <v>0.63802972999999996</v>
      </c>
      <c r="C4" s="3">
        <v>0.53710837</v>
      </c>
      <c r="D4" s="8">
        <v>0.74194793999999997</v>
      </c>
    </row>
    <row r="5" spans="1:4" x14ac:dyDescent="0.25">
      <c r="A5" s="12">
        <v>10000</v>
      </c>
      <c r="B5" s="5">
        <v>8.3790580800000001</v>
      </c>
      <c r="C5" s="4">
        <v>6.9097080999999996</v>
      </c>
      <c r="D5" s="8">
        <v>6.9024678399999999</v>
      </c>
    </row>
    <row r="6" spans="1:4" x14ac:dyDescent="0.25">
      <c r="A6" s="12">
        <v>100000</v>
      </c>
      <c r="B6" s="5">
        <v>83.843607449999993</v>
      </c>
      <c r="C6" s="3">
        <v>63.42751114</v>
      </c>
      <c r="D6" s="8">
        <v>59.47728377</v>
      </c>
    </row>
    <row r="7" spans="1:4" x14ac:dyDescent="0.25">
      <c r="A7" s="12">
        <v>1000000</v>
      </c>
      <c r="B7" s="6">
        <v>836.49889306</v>
      </c>
      <c r="C7" s="4">
        <v>695.48820413999999</v>
      </c>
      <c r="D7" s="10">
        <v>567.58504284000003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 Lima</cp:lastModifiedBy>
  <cp:revision>7</cp:revision>
  <cp:lastPrinted>2015-12-03T22:18:40Z</cp:lastPrinted>
  <dcterms:created xsi:type="dcterms:W3CDTF">2006-09-16T00:00:00Z</dcterms:created>
  <dcterms:modified xsi:type="dcterms:W3CDTF">2015-12-03T22:19:12Z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