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49" windowHeight="9728" tabRatio="978"/>
  </bookViews>
  <sheets>
    <sheet name="Geral" sheetId="1" r:id="rId1"/>
    <sheet name="BubbleSortClassico" sheetId="2" r:id="rId2"/>
    <sheet name="BubbleSortMelhorado" sheetId="3" r:id="rId3"/>
    <sheet name="QuickSortPivoInicial" sheetId="4" r:id="rId4"/>
    <sheet name="QuickSortPivoCentral" sheetId="5" r:id="rId5"/>
    <sheet name="InsertionSort" sheetId="6" r:id="rId6"/>
    <sheet name="ShellSort" sheetId="7" r:id="rId7"/>
    <sheet name="SelectionSort" sheetId="8" r:id="rId8"/>
    <sheet name="MergeSort" sheetId="9" r:id="rId9"/>
    <sheet name="HeapSort" sheetId="10" r:id="rId10"/>
  </sheets>
  <calcPr calcId="144525"/>
</workbook>
</file>

<file path=xl/sharedStrings.xml><?xml version="1.0" encoding="utf-8"?>
<sst xmlns="http://schemas.openxmlformats.org/spreadsheetml/2006/main" count="14">
  <si>
    <t>Aleatório</t>
  </si>
  <si>
    <t>Bubble Sort Classico</t>
  </si>
  <si>
    <t>Bubble Sort Melhorado</t>
  </si>
  <si>
    <t>Quick Sort Pivo Inicial</t>
  </si>
  <si>
    <t>Quick Sort Pivo Central</t>
  </si>
  <si>
    <t>Insertion Sort</t>
  </si>
  <si>
    <t>Shell Sort</t>
  </si>
  <si>
    <t>Selection Sort</t>
  </si>
  <si>
    <t>Merge Sort</t>
  </si>
  <si>
    <t>Heap Sort</t>
  </si>
  <si>
    <t>Crescente</t>
  </si>
  <si>
    <t>Decrescente</t>
  </si>
  <si>
    <t>OBS: Todos os tempos estão em milissegundos (ms)</t>
  </si>
  <si>
    <t>Bubble Sort Clássico</t>
  </si>
</sst>
</file>

<file path=xl/styles.xml><?xml version="1.0" encoding="utf-8"?>
<styleSheet xmlns="http://schemas.openxmlformats.org/spreadsheetml/2006/main">
  <numFmts count="7">
    <numFmt numFmtId="176" formatCode="0.0000000"/>
    <numFmt numFmtId="177" formatCode="0.000000"/>
    <numFmt numFmtId="178" formatCode="0.00000000"/>
    <numFmt numFmtId="179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80" formatCode="_ * #,##0.00_ ;_ * \-#,##0.00_ ;_ * &quot;-&quot;??_ ;_ @_ "/>
  </numFmts>
  <fonts count="21">
    <font>
      <sz val="11"/>
      <color rgb="FF000000"/>
      <name val="Calibri"/>
      <charset val="1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4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0" fillId="19" borderId="8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15" borderId="7" applyNumberFormat="0" applyFont="0" applyAlignment="0" applyProtection="0">
      <alignment vertical="center"/>
    </xf>
    <xf numFmtId="0" fontId="8" fillId="14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9" borderId="6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  <xf numFmtId="0" fontId="2" fillId="12" borderId="4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78" fontId="0" fillId="6" borderId="1" xfId="0" applyNumberFormat="1" applyFill="1" applyBorder="1"/>
    <xf numFmtId="178" fontId="0" fillId="7" borderId="1" xfId="0" applyNumberFormat="1" applyFill="1" applyBorder="1"/>
    <xf numFmtId="0" fontId="0" fillId="8" borderId="1" xfId="0" applyFill="1" applyBorder="1"/>
    <xf numFmtId="0" fontId="0" fillId="6" borderId="1" xfId="0" applyFill="1" applyBorder="1"/>
    <xf numFmtId="0" fontId="0" fillId="7" borderId="1" xfId="0" applyFill="1" applyBorder="1"/>
    <xf numFmtId="178" fontId="0" fillId="8" borderId="1" xfId="0" applyNumberFormat="1" applyFill="1" applyBorder="1"/>
    <xf numFmtId="177" fontId="0" fillId="8" borderId="1" xfId="0" applyNumberFormat="1" applyFill="1" applyBorder="1"/>
    <xf numFmtId="0" fontId="0" fillId="6" borderId="1" xfId="0" applyNumberFormat="1" applyFill="1" applyBorder="1"/>
    <xf numFmtId="177" fontId="0" fillId="6" borderId="1" xfId="0" applyNumberFormat="1" applyFill="1" applyBorder="1"/>
    <xf numFmtId="0" fontId="0" fillId="6" borderId="1" xfId="0" applyNumberFormat="1" applyFont="1" applyFill="1" applyBorder="1"/>
    <xf numFmtId="0" fontId="0" fillId="6" borderId="1" xfId="0" applyFont="1" applyFill="1" applyBorder="1"/>
    <xf numFmtId="0" fontId="0" fillId="9" borderId="1" xfId="0" applyNumberFormat="1" applyFill="1" applyBorder="1"/>
    <xf numFmtId="0" fontId="0" fillId="9" borderId="1" xfId="0" applyFill="1" applyBorder="1"/>
    <xf numFmtId="178" fontId="0" fillId="9" borderId="1" xfId="0" applyNumberFormat="1" applyFill="1" applyBorder="1"/>
    <xf numFmtId="0" fontId="0" fillId="9" borderId="1" xfId="0" applyNumberFormat="1" applyFont="1" applyFill="1" applyBorder="1"/>
    <xf numFmtId="177" fontId="0" fillId="9" borderId="1" xfId="0" applyNumberFormat="1" applyFill="1" applyBorder="1"/>
    <xf numFmtId="0" fontId="0" fillId="9" borderId="1" xfId="0" applyFont="1" applyFill="1" applyBorder="1"/>
    <xf numFmtId="178" fontId="0" fillId="10" borderId="1" xfId="0" applyNumberFormat="1" applyFill="1" applyBorder="1"/>
    <xf numFmtId="0" fontId="0" fillId="10" borderId="1" xfId="0" applyFill="1" applyBorder="1"/>
    <xf numFmtId="0" fontId="0" fillId="6" borderId="2" xfId="0" applyNumberFormat="1" applyFill="1" applyBorder="1"/>
    <xf numFmtId="0" fontId="0" fillId="9" borderId="0" xfId="0" applyFill="1"/>
    <xf numFmtId="0" fontId="0" fillId="9" borderId="2" xfId="0" applyNumberFormat="1" applyFill="1" applyBorder="1"/>
    <xf numFmtId="176" fontId="0" fillId="8" borderId="1" xfId="0" applyNumberFormat="1" applyFill="1" applyBorder="1"/>
    <xf numFmtId="0" fontId="0" fillId="0" borderId="1" xfId="0" applyBorder="1"/>
    <xf numFmtId="0" fontId="0" fillId="11" borderId="3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2" borderId="2" xfId="0" applyFill="1" applyBorder="1"/>
    <xf numFmtId="178" fontId="0" fillId="6" borderId="2" xfId="0" applyNumberFormat="1" applyFill="1" applyBorder="1"/>
    <xf numFmtId="0" fontId="0" fillId="0" borderId="0" xfId="0" applyBorder="1"/>
    <xf numFmtId="0" fontId="0" fillId="6" borderId="2" xfId="0" applyFill="1" applyBorder="1"/>
    <xf numFmtId="178" fontId="0" fillId="0" borderId="0" xfId="0" applyNumberFormat="1" applyBorder="1"/>
    <xf numFmtId="0" fontId="0" fillId="0" borderId="0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Bubblesort</a:t>
            </a:r>
            <a:r>
              <a:rPr lang="pt-BR" baseline="0"/>
              <a:t> Clássico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2580927384077"/>
          <c:y val="0.171712962962963"/>
          <c:w val="0.826863517060367"/>
          <c:h val="0.622607538641003"/>
        </c:manualLayout>
      </c:layout>
      <c:lineChart>
        <c:grouping val="standard"/>
        <c:varyColors val="0"/>
        <c:ser>
          <c:idx val="0"/>
          <c:order val="0"/>
          <c:tx>
            <c:strRef>
              <c:f>BubbleSortClassico!$B$1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BubbleSortClassico!$A$2:$A$7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BubbleSortClassico!$B$2:$B$7</c:f>
              <c:numCache>
                <c:formatCode>General</c:formatCode>
                <c:ptCount val="6"/>
                <c:pt idx="0">
                  <c:v>0.00171053</c:v>
                </c:pt>
                <c:pt idx="1">
                  <c:v>0.08125043</c:v>
                </c:pt>
                <c:pt idx="2">
                  <c:v>6.86352364</c:v>
                </c:pt>
                <c:pt idx="3" c:formatCode="0.00000000">
                  <c:v>879.92810661</c:v>
                </c:pt>
                <c:pt idx="4" c:formatCode="0.00000000">
                  <c:v>99342.69081771</c:v>
                </c:pt>
                <c:pt idx="5" c:formatCode="0.00000000">
                  <c:v>10671006.8990172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BubbleSortClassico!$C$1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BubbleSortClassico!$A$2:$A$7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BubbleSortClassico!$C$2:$C$7</c:f>
              <c:numCache>
                <c:formatCode>0.00000000</c:formatCode>
                <c:ptCount val="6"/>
                <c:pt idx="0" c:formatCode="0.00000000">
                  <c:v>0.0012829</c:v>
                </c:pt>
                <c:pt idx="1" c:formatCode="General">
                  <c:v>0.03463833</c:v>
                </c:pt>
                <c:pt idx="2" c:formatCode="General">
                  <c:v>3.45570931</c:v>
                </c:pt>
                <c:pt idx="3" c:formatCode="0.00000000">
                  <c:v>346.92695885</c:v>
                </c:pt>
                <c:pt idx="4" c:formatCode="0.00000000">
                  <c:v>35107.45241824</c:v>
                </c:pt>
                <c:pt idx="5" c:formatCode="0.00000000">
                  <c:v>3462956.62466874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BubbleSortClassico!$D$1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BubbleSortClassico!$A$2:$A$7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BubbleSortClassico!$D$2:$D$7</c:f>
              <c:numCache>
                <c:formatCode>General</c:formatCode>
                <c:ptCount val="6"/>
                <c:pt idx="0">
                  <c:v>0.00171053</c:v>
                </c:pt>
                <c:pt idx="1">
                  <c:v>0.09023074</c:v>
                </c:pt>
                <c:pt idx="2" c:formatCode="0.00000000">
                  <c:v>9.0863645</c:v>
                </c:pt>
                <c:pt idx="3">
                  <c:v>912.39535264</c:v>
                </c:pt>
                <c:pt idx="4" c:formatCode="0.0000000">
                  <c:v>88249.403789</c:v>
                </c:pt>
                <c:pt idx="5" c:formatCode="0.0000000">
                  <c:v>9144960.6452824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3568"/>
        <c:axId val="-98269216"/>
      </c:lineChart>
      <c:catAx>
        <c:axId val="-982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69216"/>
        <c:crosses val="autoZero"/>
        <c:auto val="1"/>
        <c:lblAlgn val="ctr"/>
        <c:lblOffset val="100"/>
        <c:tickMarkSkip val="1"/>
        <c:noMultiLvlLbl val="0"/>
      </c:catAx>
      <c:valAx>
        <c:axId val="-9826921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Bubblesort</a:t>
            </a:r>
            <a:r>
              <a:rPr lang="pt-BR" baseline="0"/>
              <a:t> Melhorado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8945641054127"/>
          <c:y val="0.153194444444444"/>
          <c:w val="0.896641294838145"/>
          <c:h val="0.696681612715077"/>
        </c:manualLayout>
      </c:layout>
      <c:lineChart>
        <c:grouping val="standard"/>
        <c:varyColors val="0"/>
        <c:ser>
          <c:idx val="0"/>
          <c:order val="0"/>
          <c:tx>
            <c:strRef>
              <c:f>BubbleSortMelhorado!$B$1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BubbleSortMelhorado!$A$2:$A$7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BubbleSortMelhorado!$B$2:$B$7</c:f>
              <c:numCache>
                <c:formatCode>General</c:formatCode>
                <c:ptCount val="6"/>
                <c:pt idx="0">
                  <c:v>0.00171053</c:v>
                </c:pt>
                <c:pt idx="1" c:formatCode="0.00000000">
                  <c:v>0.0846715</c:v>
                </c:pt>
                <c:pt idx="2">
                  <c:v>7.13592641</c:v>
                </c:pt>
                <c:pt idx="3" c:formatCode="0.00000000">
                  <c:v>908.12799423</c:v>
                </c:pt>
                <c:pt idx="4" c:formatCode="0.00000000">
                  <c:v>102421.3497921</c:v>
                </c:pt>
                <c:pt idx="5" c:formatCode="0.00000000">
                  <c:v>10227994.7349717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BubbleSortMelhorado!$C$1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BubbleSortMelhorado!$A$2:$A$7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BubbleSortMelhorado!$C$2:$C$7</c:f>
              <c:numCache>
                <c:formatCode>General</c:formatCode>
                <c:ptCount val="6"/>
                <c:pt idx="0">
                  <c:v>0.00042763</c:v>
                </c:pt>
                <c:pt idx="1" c:formatCode="0.00000000">
                  <c:v>0.0012829</c:v>
                </c:pt>
                <c:pt idx="2">
                  <c:v>0.00726977</c:v>
                </c:pt>
                <c:pt idx="3">
                  <c:v>0.06671088</c:v>
                </c:pt>
                <c:pt idx="4" c:formatCode="0.00000000">
                  <c:v>0.6906287</c:v>
                </c:pt>
                <c:pt idx="5">
                  <c:v>6.68306214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BubbleSortMelhorado!$D$1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BubbleSortMelhorado!$A$2:$A$7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BubbleSortMelhorado!$D$2:$D$7</c:f>
              <c:numCache>
                <c:formatCode>General</c:formatCode>
                <c:ptCount val="6"/>
                <c:pt idx="0">
                  <c:v>0.00171054</c:v>
                </c:pt>
                <c:pt idx="1">
                  <c:v>0.09407985</c:v>
                </c:pt>
                <c:pt idx="2">
                  <c:v>9.29423431</c:v>
                </c:pt>
                <c:pt idx="3" c:formatCode="0.00000000">
                  <c:v>921.18033258</c:v>
                </c:pt>
                <c:pt idx="4" c:formatCode="0.00000000">
                  <c:v>95060.10377007</c:v>
                </c:pt>
                <c:pt idx="5" c:formatCode="0.00000000">
                  <c:v>9101019.77834847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63776"/>
        <c:axId val="-98264864"/>
      </c:lineChart>
      <c:catAx>
        <c:axId val="-9826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64864"/>
        <c:crosses val="autoZero"/>
        <c:auto val="1"/>
        <c:lblAlgn val="ctr"/>
        <c:lblOffset val="100"/>
        <c:tickMarkSkip val="1"/>
        <c:noMultiLvlLbl val="0"/>
      </c:catAx>
      <c:valAx>
        <c:axId val="-9826486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</a:t>
            </a:r>
            <a:r>
              <a:rPr lang="pt-BR" baseline="0"/>
              <a:t> Sort - Pivô Inicial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91426071741"/>
          <c:y val="0.171712962962963"/>
          <c:w val="0.839530183727034"/>
          <c:h val="0.654436789151356"/>
        </c:manualLayout>
      </c:layout>
      <c:lineChart>
        <c:grouping val="standard"/>
        <c:varyColors val="0"/>
        <c:ser>
          <c:idx val="0"/>
          <c:order val="0"/>
          <c:tx>
            <c:strRef>
              <c:f>QuickSortPivoInicial!$B$1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QuickSortPivoInicial!$A$2:$A$7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QuickSortPivoInicial!$B$2:$B$7</c:f>
              <c:numCache>
                <c:formatCode>General</c:formatCode>
                <c:ptCount val="6"/>
                <c:pt idx="0">
                  <c:v>0.00213816</c:v>
                </c:pt>
                <c:pt idx="1">
                  <c:v>0.02009879</c:v>
                </c:pt>
                <c:pt idx="2">
                  <c:v>0.25187635</c:v>
                </c:pt>
                <c:pt idx="3">
                  <c:v>3.13926025</c:v>
                </c:pt>
                <c:pt idx="4">
                  <c:v>38.47764052</c:v>
                </c:pt>
                <c:pt idx="5" c:formatCode="0.00000000">
                  <c:v>502.00196797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QuickSortPivoInicial!$C$1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QuickSortPivoInicial!$A$2:$A$7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QuickSortPivoInicial!$C$2:$C$7</c:f>
              <c:numCache>
                <c:formatCode>General</c:formatCode>
                <c:ptCount val="6"/>
                <c:pt idx="0">
                  <c:v>0.00213817</c:v>
                </c:pt>
                <c:pt idx="1">
                  <c:v>0.04190811</c:v>
                </c:pt>
                <c:pt idx="2">
                  <c:v>3.49633453</c:v>
                </c:pt>
                <c:pt idx="3" c:formatCode="0.00000000">
                  <c:v>347.60191374</c:v>
                </c:pt>
                <c:pt idx="4" c:formatCode="0.00000000">
                  <c:v>34421.03352308</c:v>
                </c:pt>
                <c:pt idx="5" c:formatCode="0.00000000">
                  <c:v>3293236.44432698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QuickSortPivoInicial!$D$1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QuickSortPivoInicial!$A$2:$A$7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QuickSortPivoInicial!$D$2:$D$7</c:f>
              <c:numCache>
                <c:formatCode>General</c:formatCode>
                <c:ptCount val="6"/>
                <c:pt idx="0">
                  <c:v>0.00213816</c:v>
                </c:pt>
                <c:pt idx="1">
                  <c:v>0.04276338</c:v>
                </c:pt>
                <c:pt idx="2">
                  <c:v>3.50018324</c:v>
                </c:pt>
                <c:pt idx="3" c:formatCode="0.00000000">
                  <c:v>338.29645293</c:v>
                </c:pt>
                <c:pt idx="4" c:formatCode="0.00000000">
                  <c:v>33710.40292091</c:v>
                </c:pt>
                <c:pt idx="5" c:formatCode="0.00000000">
                  <c:v>3371497.88171561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67584"/>
        <c:axId val="-98273024"/>
      </c:lineChart>
      <c:catAx>
        <c:axId val="-9826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73024"/>
        <c:crosses val="autoZero"/>
        <c:auto val="1"/>
        <c:lblAlgn val="ctr"/>
        <c:lblOffset val="100"/>
        <c:tickMarkSkip val="1"/>
        <c:noMultiLvlLbl val="0"/>
      </c:catAx>
      <c:valAx>
        <c:axId val="-9827302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6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Quicksort - Pivô</a:t>
            </a:r>
            <a:r>
              <a:rPr lang="pt-BR" baseline="0"/>
              <a:t> Central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6817147856518"/>
          <c:y val="0.171712962962963"/>
          <c:w val="0.782627296587927"/>
          <c:h val="0.654436789151356"/>
        </c:manualLayout>
      </c:layout>
      <c:lineChart>
        <c:grouping val="standard"/>
        <c:varyColors val="0"/>
        <c:ser>
          <c:idx val="0"/>
          <c:order val="0"/>
          <c:tx>
            <c:strRef>
              <c:f>QuickSortPivoCentral!$B$1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QuickSortPivoCentral!$A$2:$A$7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QuickSortPivoCentral!$B$2:$B$7</c:f>
              <c:numCache>
                <c:formatCode>0.00000000</c:formatCode>
                <c:ptCount val="6"/>
                <c:pt idx="0" c:formatCode="0.00000000">
                  <c:v>0.0025658</c:v>
                </c:pt>
                <c:pt idx="1" c:formatCode="General">
                  <c:v>0.02608566</c:v>
                </c:pt>
                <c:pt idx="2" c:formatCode="General">
                  <c:v>0.31602143</c:v>
                </c:pt>
                <c:pt idx="3" c:formatCode="General">
                  <c:v>3.77386891</c:v>
                </c:pt>
                <c:pt idx="4" c:formatCode="General">
                  <c:v>42.59147836</c:v>
                </c:pt>
                <c:pt idx="5" c:formatCode="0.00000000">
                  <c:v>458.47610959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QuickSortPivoCentral!$C$1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QuickSortPivoCentral!$A$2:$A$7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QuickSortPivoCentral!$C$2:$C$7</c:f>
              <c:numCache>
                <c:formatCode>General</c:formatCode>
                <c:ptCount val="6"/>
                <c:pt idx="0">
                  <c:v>0.00171053</c:v>
                </c:pt>
                <c:pt idx="1">
                  <c:v>0.01282902</c:v>
                </c:pt>
                <c:pt idx="2">
                  <c:v>0.11845463</c:v>
                </c:pt>
                <c:pt idx="3">
                  <c:v>1.37013951</c:v>
                </c:pt>
                <c:pt idx="4">
                  <c:v>16.37966719</c:v>
                </c:pt>
                <c:pt idx="5">
                  <c:v>148.39878911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QuickSortPivoCentral!$D$1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QuickSortPivoCentral!$A$2:$A$7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QuickSortPivoCentral!$D$2:$D$7</c:f>
              <c:numCache>
                <c:formatCode>General</c:formatCode>
                <c:ptCount val="6"/>
                <c:pt idx="0">
                  <c:v>0.00171054</c:v>
                </c:pt>
                <c:pt idx="1">
                  <c:v>0.01069089</c:v>
                </c:pt>
                <c:pt idx="2">
                  <c:v>0.08937586</c:v>
                </c:pt>
                <c:pt idx="3">
                  <c:v>1.15589929</c:v>
                </c:pt>
                <c:pt idx="4">
                  <c:v>14.63027258</c:v>
                </c:pt>
                <c:pt idx="5" c:formatCode="0.00000000">
                  <c:v>150.62954389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4112"/>
        <c:axId val="-98264320"/>
      </c:lineChart>
      <c:catAx>
        <c:axId val="-982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64320"/>
        <c:crosses val="autoZero"/>
        <c:auto val="1"/>
        <c:lblAlgn val="ctr"/>
        <c:lblOffset val="100"/>
        <c:tickMarkSkip val="1"/>
        <c:noMultiLvlLbl val="0"/>
      </c:catAx>
      <c:valAx>
        <c:axId val="-9826432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.00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</a:t>
            </a:r>
            <a:r>
              <a:rPr lang="pt-BR" baseline="0"/>
              <a:t> Sort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InsertionSort!$B$1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InsertionSort!$A$2:$A$7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InsertionSort!$B$2:$B$7</c:f>
              <c:numCache>
                <c:formatCode>General</c:formatCode>
                <c:ptCount val="6"/>
                <c:pt idx="0">
                  <c:v>0.00085526</c:v>
                </c:pt>
                <c:pt idx="1">
                  <c:v>0.02138169</c:v>
                </c:pt>
                <c:pt idx="2">
                  <c:v>1.78579904</c:v>
                </c:pt>
                <c:pt idx="3" c:formatCode="0.00000000">
                  <c:v>178.72316223</c:v>
                </c:pt>
                <c:pt idx="4" c:formatCode="0.00000000">
                  <c:v>18256.02525434</c:v>
                </c:pt>
                <c:pt idx="5" c:formatCode="0.00000000">
                  <c:v>2102130.7931026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InsertionSort!$C$1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InsertionSort!$A$2:$A$7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InsertionSort!$C$2:$C$7</c:f>
              <c:numCache>
                <c:formatCode>General</c:formatCode>
                <c:ptCount val="6"/>
                <c:pt idx="0">
                  <c:v>0.00042763</c:v>
                </c:pt>
                <c:pt idx="1">
                  <c:v>0.00171053</c:v>
                </c:pt>
                <c:pt idx="2">
                  <c:v>0.01069084</c:v>
                </c:pt>
                <c:pt idx="3" c:formatCode="0.00000000">
                  <c:v>0.1099019</c:v>
                </c:pt>
                <c:pt idx="4" c:formatCode="0.00000000">
                  <c:v>1.0297428</c:v>
                </c:pt>
                <c:pt idx="5">
                  <c:v>13.24639247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InsertionSort!$D$1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InsertionSort!$A$2:$A$7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InsertionSort!$D$2:$D$7</c:f>
              <c:numCache>
                <c:formatCode>0.00000000</c:formatCode>
                <c:ptCount val="6"/>
                <c:pt idx="0" c:formatCode="0.00000000">
                  <c:v>0.0012829</c:v>
                </c:pt>
                <c:pt idx="1" c:formatCode="General">
                  <c:v>0.03848721</c:v>
                </c:pt>
                <c:pt idx="2" c:formatCode="General">
                  <c:v>3.56434356</c:v>
                </c:pt>
                <c:pt idx="3" c:formatCode="0.00000000">
                  <c:v>377.07120006</c:v>
                </c:pt>
                <c:pt idx="4" c:formatCode="0.00000000">
                  <c:v>38632.69642697</c:v>
                </c:pt>
                <c:pt idx="5" c:formatCode="0.00000000">
                  <c:v>4198039.24498351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2480"/>
        <c:axId val="-98267040"/>
      </c:lineChart>
      <c:catAx>
        <c:axId val="-9827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67040"/>
        <c:crosses val="autoZero"/>
        <c:auto val="1"/>
        <c:lblAlgn val="ctr"/>
        <c:lblOffset val="100"/>
        <c:tickMarkSkip val="1"/>
        <c:noMultiLvlLbl val="0"/>
      </c:catAx>
      <c:valAx>
        <c:axId val="-9826704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Shell Sort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53587051618548"/>
          <c:y val="0.171712962962963"/>
          <c:w val="0.920752405949256"/>
          <c:h val="0.654436789151356"/>
        </c:manualLayout>
      </c:layout>
      <c:lineChart>
        <c:grouping val="standard"/>
        <c:varyColors val="0"/>
        <c:ser>
          <c:idx val="0"/>
          <c:order val="0"/>
          <c:tx>
            <c:strRef>
              <c:f>ShellSort!$B$1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ShellSort!$A$2:$A$7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ShellSort!$B$2:$B$7</c:f>
              <c:numCache>
                <c:formatCode>General</c:formatCode>
                <c:ptCount val="6"/>
                <c:pt idx="0">
                  <c:v>0.00171053</c:v>
                </c:pt>
                <c:pt idx="1">
                  <c:v>0.01924352</c:v>
                </c:pt>
                <c:pt idx="2">
                  <c:v>0.29506737</c:v>
                </c:pt>
                <c:pt idx="3">
                  <c:v>4.32722714</c:v>
                </c:pt>
                <c:pt idx="4">
                  <c:v>62.99944963</c:v>
                </c:pt>
                <c:pt idx="5" c:formatCode="0.00000000">
                  <c:v>883.60746802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ShellSort!$C$1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ShellSort!$A$2:$A$7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ShellSort!$C$2:$C$7</c:f>
              <c:numCache>
                <c:formatCode>0.00000000</c:formatCode>
                <c:ptCount val="6"/>
                <c:pt idx="0" c:formatCode="0.00000000">
                  <c:v>0.0012829</c:v>
                </c:pt>
                <c:pt idx="1" c:formatCode="General">
                  <c:v>0.00555924</c:v>
                </c:pt>
                <c:pt idx="2" c:formatCode="General">
                  <c:v>0.05131608</c:v>
                </c:pt>
                <c:pt idx="3" c:formatCode="General">
                  <c:v>0.85056377</c:v>
                </c:pt>
                <c:pt idx="4" c:formatCode="General">
                  <c:v>11.01884197</c:v>
                </c:pt>
                <c:pt idx="5" c:formatCode="0.00000000">
                  <c:v>124.85733492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ShellSort!$D$1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ShellSort!$A$2:$A$7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ShellSort!$D$2:$D$7</c:f>
              <c:numCache>
                <c:formatCode>0.00000000</c:formatCode>
                <c:ptCount val="6"/>
                <c:pt idx="0" c:formatCode="0.00000000">
                  <c:v>0.0012829</c:v>
                </c:pt>
                <c:pt idx="1" c:formatCode="General">
                  <c:v>0.00940794</c:v>
                </c:pt>
                <c:pt idx="2" c:formatCode="General">
                  <c:v>0.10904663</c:v>
                </c:pt>
                <c:pt idx="3" c:formatCode="General">
                  <c:v>1.37227709</c:v>
                </c:pt>
                <c:pt idx="4" c:formatCode="General">
                  <c:v>16.41515338</c:v>
                </c:pt>
                <c:pt idx="5" c:formatCode="General">
                  <c:v>187.48110392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1936"/>
        <c:axId val="-98266496"/>
      </c:lineChart>
      <c:catAx>
        <c:axId val="-9827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66496"/>
        <c:crosses val="autoZero"/>
        <c:auto val="1"/>
        <c:lblAlgn val="ctr"/>
        <c:lblOffset val="100"/>
        <c:tickMarkSkip val="1"/>
        <c:noMultiLvlLbl val="0"/>
      </c:catAx>
      <c:valAx>
        <c:axId val="-9826649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7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Selection</a:t>
            </a:r>
            <a:r>
              <a:rPr lang="pt-BR" baseline="0"/>
              <a:t> Sort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91426071741"/>
          <c:y val="0.171712962962963"/>
          <c:w val="0.839530183727034"/>
          <c:h val="0.654436789151356"/>
        </c:manualLayout>
      </c:layout>
      <c:lineChart>
        <c:grouping val="standard"/>
        <c:varyColors val="0"/>
        <c:ser>
          <c:idx val="0"/>
          <c:order val="0"/>
          <c:tx>
            <c:strRef>
              <c:f>SelectionSort!$B$1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SelectionSort!$A$2:$A$7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SelectionSort!$B$2:$B$7</c:f>
              <c:numCache>
                <c:formatCode>General</c:formatCode>
                <c:ptCount val="6"/>
                <c:pt idx="0">
                  <c:v>0.00171053</c:v>
                </c:pt>
                <c:pt idx="1">
                  <c:v>0.04447392</c:v>
                </c:pt>
                <c:pt idx="2">
                  <c:v>3.34580741</c:v>
                </c:pt>
                <c:pt idx="3" c:formatCode="0.00000000">
                  <c:v>322.75837531</c:v>
                </c:pt>
                <c:pt idx="4" c:formatCode="0.00000000">
                  <c:v>32191.3011573</c:v>
                </c:pt>
                <c:pt idx="5" c:formatCode="0.00000000">
                  <c:v>3305599.08683063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SelectionSort!$C$1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SelectionSort!$A$2:$A$7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SelectionSort!$C$2:$C$7</c:f>
              <c:numCache>
                <c:formatCode>General</c:formatCode>
                <c:ptCount val="6"/>
                <c:pt idx="0">
                  <c:v>0.00085527</c:v>
                </c:pt>
                <c:pt idx="1">
                  <c:v>0.03506612</c:v>
                </c:pt>
                <c:pt idx="2">
                  <c:v>3.69947644</c:v>
                </c:pt>
                <c:pt idx="3" c:formatCode="0.00000000">
                  <c:v>325.18958159</c:v>
                </c:pt>
                <c:pt idx="4" c:formatCode="0.00000000">
                  <c:v>32220.11948996</c:v>
                </c:pt>
                <c:pt idx="5" c:formatCode="0.00000000">
                  <c:v>3363985.47284973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SelectionSort!$D$1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SelectionSort!$A$2:$A$7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SelectionSort!$D$2:$D$7</c:f>
              <c:numCache>
                <c:formatCode>General</c:formatCode>
                <c:ptCount val="6"/>
                <c:pt idx="0">
                  <c:v>0.00171053</c:v>
                </c:pt>
                <c:pt idx="1">
                  <c:v>0.03634887</c:v>
                </c:pt>
                <c:pt idx="2">
                  <c:v>3.21623435</c:v>
                </c:pt>
                <c:pt idx="3" c:formatCode="0.00000000">
                  <c:v>321.84409401</c:v>
                </c:pt>
                <c:pt idx="4" c:formatCode="0.000000">
                  <c:v>33223.17525</c:v>
                </c:pt>
                <c:pt idx="5" c:formatCode="0.000000">
                  <c:v>3142924.25278464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41504"/>
        <c:axId val="-14151840"/>
      </c:lineChart>
      <c:catAx>
        <c:axId val="-1414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151840"/>
        <c:crosses val="autoZero"/>
        <c:auto val="1"/>
        <c:lblAlgn val="ctr"/>
        <c:lblOffset val="100"/>
        <c:tickMarkSkip val="1"/>
        <c:noMultiLvlLbl val="0"/>
      </c:catAx>
      <c:valAx>
        <c:axId val="-1415184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14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Merge</a:t>
            </a:r>
            <a:r>
              <a:rPr lang="pt-BR" baseline="0"/>
              <a:t> Sort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MergeSort!$B$1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MergeSort!$A$2:$A$7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MergeSort!$B$2:$B$7</c:f>
              <c:numCache>
                <c:formatCode>General</c:formatCode>
                <c:ptCount val="6"/>
                <c:pt idx="0">
                  <c:v>0.01026321</c:v>
                </c:pt>
                <c:pt idx="1">
                  <c:v>0.07227012</c:v>
                </c:pt>
                <c:pt idx="2">
                  <c:v>0.63802973</c:v>
                </c:pt>
                <c:pt idx="3">
                  <c:v>8.37905808</c:v>
                </c:pt>
                <c:pt idx="4">
                  <c:v>83.84360745</c:v>
                </c:pt>
                <c:pt idx="5" c:formatCode="0.00000000">
                  <c:v>836.49889306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MergeSort!$C$1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MergeSort!$A$2:$A$7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MergeSort!$C$2:$C$7</c:f>
              <c:numCache>
                <c:formatCode>General</c:formatCode>
                <c:ptCount val="6"/>
                <c:pt idx="0">
                  <c:v>0.01282902</c:v>
                </c:pt>
                <c:pt idx="1">
                  <c:v>0.08723734</c:v>
                </c:pt>
                <c:pt idx="2">
                  <c:v>0.53710837</c:v>
                </c:pt>
                <c:pt idx="3" c:formatCode="0.00000000">
                  <c:v>6.9097081</c:v>
                </c:pt>
                <c:pt idx="4">
                  <c:v>63.42751114</c:v>
                </c:pt>
                <c:pt idx="5" c:formatCode="0.00000000">
                  <c:v>695.48820414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MergeSort!$D$1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MergeSort!$A$2:$A$7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MergeSort!$D$2:$D$7</c:f>
              <c:numCache>
                <c:formatCode>General</c:formatCode>
                <c:ptCount val="6"/>
                <c:pt idx="0">
                  <c:v>0.01197379</c:v>
                </c:pt>
                <c:pt idx="1">
                  <c:v>0.05815845</c:v>
                </c:pt>
                <c:pt idx="2">
                  <c:v>0.74194794</c:v>
                </c:pt>
                <c:pt idx="3">
                  <c:v>6.90246784</c:v>
                </c:pt>
                <c:pt idx="4">
                  <c:v>59.47728377</c:v>
                </c:pt>
                <c:pt idx="5" c:formatCode="0.00000000">
                  <c:v>567.58504284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50208"/>
        <c:axId val="-14151296"/>
      </c:lineChart>
      <c:catAx>
        <c:axId val="-1415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151296"/>
        <c:crosses val="autoZero"/>
        <c:auto val="1"/>
        <c:lblAlgn val="ctr"/>
        <c:lblOffset val="100"/>
        <c:tickMarkSkip val="1"/>
        <c:noMultiLvlLbl val="0"/>
      </c:catAx>
      <c:valAx>
        <c:axId val="-1415129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1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Heap</a:t>
            </a:r>
            <a:r>
              <a:rPr lang="pt-BR" baseline="0"/>
              <a:t> Sort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HeapSort!$B$1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HeapSort!$A$2:$A$7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HeapSort!$B$2:$B$7</c:f>
              <c:numCache>
                <c:formatCode>0.00000000</c:formatCode>
                <c:ptCount val="6"/>
                <c:pt idx="0" c:formatCode="0.00000000">
                  <c:v>0.0025658</c:v>
                </c:pt>
                <c:pt idx="1" c:formatCode="General">
                  <c:v>0.02309222</c:v>
                </c:pt>
                <c:pt idx="2" c:formatCode="General">
                  <c:v>0.31473852</c:v>
                </c:pt>
                <c:pt idx="3" c:formatCode="General">
                  <c:v>4.01419915</c:v>
                </c:pt>
                <c:pt idx="4" c:formatCode="General">
                  <c:v>51.34200555</c:v>
                </c:pt>
                <c:pt idx="5" c:formatCode="0.00000000">
                  <c:v>677.83475286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HeapSort!$C$1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HeapSort!$A$2:$A$7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HeapSort!$C$2:$C$7</c:f>
              <c:numCache>
                <c:formatCode>0.00000000</c:formatCode>
                <c:ptCount val="6"/>
                <c:pt idx="0" c:formatCode="0.00000000">
                  <c:v>0.0025658</c:v>
                </c:pt>
                <c:pt idx="1" c:formatCode="0.00000000">
                  <c:v>0.0252304</c:v>
                </c:pt>
                <c:pt idx="2" c:formatCode="General">
                  <c:v>0.33526509</c:v>
                </c:pt>
                <c:pt idx="3" c:formatCode="General">
                  <c:v>3.31715736</c:v>
                </c:pt>
                <c:pt idx="4" c:formatCode="General">
                  <c:v>42.87116925</c:v>
                </c:pt>
                <c:pt idx="5" c:formatCode="0.00000000">
                  <c:v>513.81257996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HeapSort!$D$1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HeapSort!$A$2:$A$7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HeapSort!$D$2:$D$7</c:f>
              <c:numCache>
                <c:formatCode>General</c:formatCode>
                <c:ptCount val="6"/>
                <c:pt idx="0">
                  <c:v>0.00213817</c:v>
                </c:pt>
                <c:pt idx="1">
                  <c:v>0.00213817</c:v>
                </c:pt>
                <c:pt idx="2">
                  <c:v>0.25871959</c:v>
                </c:pt>
                <c:pt idx="3">
                  <c:v>3.07085196</c:v>
                </c:pt>
                <c:pt idx="4">
                  <c:v>36.31696187</c:v>
                </c:pt>
                <c:pt idx="5" c:formatCode="0.00000000">
                  <c:v>425.68226068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40960"/>
        <c:axId val="-14144768"/>
      </c:lineChart>
      <c:catAx>
        <c:axId val="-1414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144768"/>
        <c:crosses val="autoZero"/>
        <c:auto val="1"/>
        <c:lblAlgn val="ctr"/>
        <c:lblOffset val="100"/>
        <c:tickMarkSkip val="1"/>
        <c:noMultiLvlLbl val="0"/>
      </c:catAx>
      <c:valAx>
        <c:axId val="-14144768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.00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14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657225</xdr:colOff>
      <xdr:row>2</xdr:row>
      <xdr:rowOff>4762</xdr:rowOff>
    </xdr:from>
    <xdr:to>
      <xdr:col>10</xdr:col>
      <xdr:colOff>729615</xdr:colOff>
      <xdr:row>16</xdr:row>
      <xdr:rowOff>80962</xdr:rowOff>
    </xdr:to>
    <xdr:graphicFrame>
      <xdr:nvGraphicFramePr>
        <xdr:cNvPr id="3" name="Gráfico 2"/>
        <xdr:cNvGraphicFramePr/>
      </xdr:nvGraphicFramePr>
      <xdr:xfrm>
        <a:off x="8418195" y="343535"/>
        <a:ext cx="6376670" cy="2449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769620</xdr:colOff>
      <xdr:row>2</xdr:row>
      <xdr:rowOff>101917</xdr:rowOff>
    </xdr:from>
    <xdr:to>
      <xdr:col>12</xdr:col>
      <xdr:colOff>133350</xdr:colOff>
      <xdr:row>16</xdr:row>
      <xdr:rowOff>169545</xdr:rowOff>
    </xdr:to>
    <xdr:graphicFrame>
      <xdr:nvGraphicFramePr>
        <xdr:cNvPr id="2" name="Gráfico 1"/>
        <xdr:cNvGraphicFramePr/>
      </xdr:nvGraphicFramePr>
      <xdr:xfrm>
        <a:off x="8388985" y="440690"/>
        <a:ext cx="7595235" cy="2441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176212</xdr:colOff>
      <xdr:row>4</xdr:row>
      <xdr:rowOff>80962</xdr:rowOff>
    </xdr:from>
    <xdr:to>
      <xdr:col>11</xdr:col>
      <xdr:colOff>221932</xdr:colOff>
      <xdr:row>18</xdr:row>
      <xdr:rowOff>157162</xdr:rowOff>
    </xdr:to>
    <xdr:graphicFrame>
      <xdr:nvGraphicFramePr>
        <xdr:cNvPr id="3" name="Gráfico 2"/>
        <xdr:cNvGraphicFramePr/>
      </xdr:nvGraphicFramePr>
      <xdr:xfrm>
        <a:off x="9458960" y="758825"/>
        <a:ext cx="6018530" cy="2449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276860</xdr:colOff>
      <xdr:row>9</xdr:row>
      <xdr:rowOff>55880</xdr:rowOff>
    </xdr:from>
    <xdr:to>
      <xdr:col>13</xdr:col>
      <xdr:colOff>343535</xdr:colOff>
      <xdr:row>23</xdr:row>
      <xdr:rowOff>132080</xdr:rowOff>
    </xdr:to>
    <xdr:graphicFrame>
      <xdr:nvGraphicFramePr>
        <xdr:cNvPr id="2" name="Gráfico 1"/>
        <xdr:cNvGraphicFramePr/>
      </xdr:nvGraphicFramePr>
      <xdr:xfrm>
        <a:off x="11119485" y="1581785"/>
        <a:ext cx="5850255" cy="2449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227647</xdr:colOff>
      <xdr:row>1</xdr:row>
      <xdr:rowOff>80962</xdr:rowOff>
    </xdr:from>
    <xdr:to>
      <xdr:col>11</xdr:col>
      <xdr:colOff>296227</xdr:colOff>
      <xdr:row>15</xdr:row>
      <xdr:rowOff>157162</xdr:rowOff>
    </xdr:to>
    <xdr:graphicFrame>
      <xdr:nvGraphicFramePr>
        <xdr:cNvPr id="2" name="Gráfico 1"/>
        <xdr:cNvGraphicFramePr/>
      </xdr:nvGraphicFramePr>
      <xdr:xfrm>
        <a:off x="9217025" y="250190"/>
        <a:ext cx="6797675" cy="2449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140017</xdr:colOff>
      <xdr:row>3</xdr:row>
      <xdr:rowOff>14287</xdr:rowOff>
    </xdr:from>
    <xdr:to>
      <xdr:col>11</xdr:col>
      <xdr:colOff>202882</xdr:colOff>
      <xdr:row>17</xdr:row>
      <xdr:rowOff>90487</xdr:rowOff>
    </xdr:to>
    <xdr:graphicFrame>
      <xdr:nvGraphicFramePr>
        <xdr:cNvPr id="2" name="Gráfico 1"/>
        <xdr:cNvGraphicFramePr/>
      </xdr:nvGraphicFramePr>
      <xdr:xfrm>
        <a:off x="8940800" y="522605"/>
        <a:ext cx="6035675" cy="2449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341947</xdr:colOff>
      <xdr:row>1</xdr:row>
      <xdr:rowOff>101917</xdr:rowOff>
    </xdr:from>
    <xdr:to>
      <xdr:col>11</xdr:col>
      <xdr:colOff>410527</xdr:colOff>
      <xdr:row>15</xdr:row>
      <xdr:rowOff>169545</xdr:rowOff>
    </xdr:to>
    <xdr:graphicFrame>
      <xdr:nvGraphicFramePr>
        <xdr:cNvPr id="2" name="Gráfico 1"/>
        <xdr:cNvGraphicFramePr/>
      </xdr:nvGraphicFramePr>
      <xdr:xfrm>
        <a:off x="9227820" y="271145"/>
        <a:ext cx="6703060" cy="2441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315277</xdr:colOff>
      <xdr:row>2</xdr:row>
      <xdr:rowOff>46672</xdr:rowOff>
    </xdr:from>
    <xdr:to>
      <xdr:col>15</xdr:col>
      <xdr:colOff>42862</xdr:colOff>
      <xdr:row>16</xdr:row>
      <xdr:rowOff>115252</xdr:rowOff>
    </xdr:to>
    <xdr:graphicFrame>
      <xdr:nvGraphicFramePr>
        <xdr:cNvPr id="3" name="Gráfico 2"/>
        <xdr:cNvGraphicFramePr/>
      </xdr:nvGraphicFramePr>
      <xdr:xfrm>
        <a:off x="8842375" y="385445"/>
        <a:ext cx="5854065" cy="2442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105727</xdr:colOff>
      <xdr:row>8</xdr:row>
      <xdr:rowOff>2857</xdr:rowOff>
    </xdr:from>
    <xdr:to>
      <xdr:col>16</xdr:col>
      <xdr:colOff>448627</xdr:colOff>
      <xdr:row>22</xdr:row>
      <xdr:rowOff>71437</xdr:rowOff>
    </xdr:to>
    <xdr:graphicFrame>
      <xdr:nvGraphicFramePr>
        <xdr:cNvPr id="2" name="Gráfico 1"/>
        <xdr:cNvGraphicFramePr/>
      </xdr:nvGraphicFramePr>
      <xdr:xfrm>
        <a:off x="10163810" y="1358900"/>
        <a:ext cx="5703570" cy="2442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15"/>
  <sheetViews>
    <sheetView tabSelected="1" topLeftCell="A55" workbookViewId="0">
      <selection activeCell="A81" sqref="A81:C88"/>
    </sheetView>
  </sheetViews>
  <sheetFormatPr defaultColWidth="9" defaultRowHeight="13.35"/>
  <cols>
    <col min="1" max="1" width="21.6641791044776" customWidth="1"/>
    <col min="2" max="2" width="18.1119402985075" customWidth="1"/>
    <col min="3" max="3" width="21.4925373134328" customWidth="1"/>
    <col min="4" max="4" width="18.4402985074627" customWidth="1"/>
    <col min="5" max="6" width="18.1119402985075" customWidth="1"/>
    <col min="7" max="7" width="18" customWidth="1"/>
    <col min="8" max="8" width="19.4402985074627" customWidth="1"/>
    <col min="9" max="10" width="18.1119402985075" customWidth="1"/>
    <col min="11" max="11" width="18.5522388059701" customWidth="1"/>
    <col min="12" max="12" width="13.1119402985075" customWidth="1"/>
    <col min="13" max="13" width="13.4402985074627" customWidth="1"/>
    <col min="14" max="14" width="14" customWidth="1"/>
    <col min="15" max="15" width="17.1119402985075" customWidth="1"/>
  </cols>
  <sheetData>
    <row r="1" spans="1:7">
      <c r="A1" s="1" t="s">
        <v>0</v>
      </c>
      <c r="B1" s="1">
        <v>10</v>
      </c>
      <c r="C1" s="1">
        <v>100</v>
      </c>
      <c r="D1" s="1">
        <v>1000</v>
      </c>
      <c r="E1" s="1">
        <v>10000</v>
      </c>
      <c r="F1" s="31">
        <v>100000</v>
      </c>
      <c r="G1" s="1">
        <v>1000000</v>
      </c>
    </row>
    <row r="2" spans="1:16">
      <c r="A2" s="1" t="s">
        <v>1</v>
      </c>
      <c r="B2" s="8">
        <v>0.00171053</v>
      </c>
      <c r="C2" s="8">
        <v>0.08125043</v>
      </c>
      <c r="D2" s="8">
        <v>6.86352364</v>
      </c>
      <c r="E2" s="5">
        <v>879.92810661</v>
      </c>
      <c r="F2" s="32">
        <v>99342.69081771</v>
      </c>
      <c r="G2" s="8">
        <v>10671006.8990172</v>
      </c>
      <c r="H2" s="33"/>
      <c r="I2" s="33"/>
      <c r="J2" s="33"/>
      <c r="K2" s="33"/>
      <c r="L2" s="33"/>
      <c r="M2" s="33"/>
      <c r="N2" s="33"/>
      <c r="O2" s="33"/>
      <c r="P2" s="33"/>
    </row>
    <row r="3" spans="1:16">
      <c r="A3" s="1" t="s">
        <v>2</v>
      </c>
      <c r="B3" s="8">
        <v>0.00171053</v>
      </c>
      <c r="C3" s="5">
        <v>0.0846715</v>
      </c>
      <c r="D3" s="8">
        <v>7.13592641</v>
      </c>
      <c r="E3" s="5">
        <v>908.12799423</v>
      </c>
      <c r="F3" s="32">
        <v>102421.3497921</v>
      </c>
      <c r="G3" s="8">
        <v>10227994.7349717</v>
      </c>
      <c r="H3" s="33"/>
      <c r="I3" s="33"/>
      <c r="J3" s="33"/>
      <c r="K3" s="33"/>
      <c r="L3" s="33"/>
      <c r="M3" s="33"/>
      <c r="N3" s="33"/>
      <c r="O3" s="33"/>
      <c r="P3" s="33"/>
    </row>
    <row r="4" spans="1:16">
      <c r="A4" s="1" t="s">
        <v>3</v>
      </c>
      <c r="B4" s="8">
        <v>0.00213816</v>
      </c>
      <c r="C4" s="8">
        <v>0.02009879</v>
      </c>
      <c r="D4" s="8">
        <v>0.25187635</v>
      </c>
      <c r="E4" s="8">
        <v>3.13926025</v>
      </c>
      <c r="F4" s="34">
        <v>38.47764052</v>
      </c>
      <c r="G4" s="5">
        <v>502.00196797</v>
      </c>
      <c r="H4" s="33"/>
      <c r="I4" s="35"/>
      <c r="J4" s="33"/>
      <c r="K4" s="33"/>
      <c r="L4" s="33"/>
      <c r="M4" s="33"/>
      <c r="N4" s="35"/>
      <c r="O4" s="33"/>
      <c r="P4" s="35"/>
    </row>
    <row r="5" spans="1:16">
      <c r="A5" s="1" t="s">
        <v>4</v>
      </c>
      <c r="B5" s="5">
        <v>0.0025658</v>
      </c>
      <c r="C5" s="8">
        <v>0.02608566</v>
      </c>
      <c r="D5" s="8">
        <v>0.31602143</v>
      </c>
      <c r="E5" s="8">
        <v>3.77386891</v>
      </c>
      <c r="F5" s="34">
        <v>42.59147836</v>
      </c>
      <c r="G5" s="5">
        <v>458.47610959</v>
      </c>
      <c r="H5" s="33"/>
      <c r="I5" s="33"/>
      <c r="J5" s="33"/>
      <c r="K5" s="33"/>
      <c r="L5" s="33"/>
      <c r="M5" s="33"/>
      <c r="N5" s="33"/>
      <c r="O5" s="33"/>
      <c r="P5" s="33"/>
    </row>
    <row r="6" spans="1:16">
      <c r="A6" s="1" t="s">
        <v>5</v>
      </c>
      <c r="B6" s="8">
        <v>0.00085526</v>
      </c>
      <c r="C6" s="8">
        <v>0.02138169</v>
      </c>
      <c r="D6" s="8">
        <v>1.78579904</v>
      </c>
      <c r="E6" s="5">
        <v>178.72316223</v>
      </c>
      <c r="F6" s="5">
        <v>18256.02525434</v>
      </c>
      <c r="G6" s="15">
        <v>2102130.7931026</v>
      </c>
      <c r="H6" s="33"/>
      <c r="I6" s="33"/>
      <c r="J6" s="35"/>
      <c r="K6" s="33"/>
      <c r="L6" s="35"/>
      <c r="M6" s="33"/>
      <c r="N6" s="33"/>
      <c r="O6" s="33"/>
      <c r="P6" s="33"/>
    </row>
    <row r="7" spans="1:16">
      <c r="A7" s="1" t="s">
        <v>6</v>
      </c>
      <c r="B7" s="8">
        <v>0.00171053</v>
      </c>
      <c r="C7" s="8">
        <v>0.01924352</v>
      </c>
      <c r="D7" s="8">
        <v>0.29506737</v>
      </c>
      <c r="E7" s="8">
        <v>4.32722714</v>
      </c>
      <c r="F7" s="8">
        <v>62.99944963</v>
      </c>
      <c r="G7" s="5">
        <v>883.60746802</v>
      </c>
      <c r="H7" s="33"/>
      <c r="I7" s="33"/>
      <c r="J7" s="33"/>
      <c r="K7" s="35"/>
      <c r="L7" s="33"/>
      <c r="M7" s="33"/>
      <c r="N7" s="33"/>
      <c r="O7" s="33"/>
      <c r="P7" s="33"/>
    </row>
    <row r="8" spans="1:16">
      <c r="A8" s="1" t="s">
        <v>7</v>
      </c>
      <c r="B8" s="8">
        <v>0.00171053</v>
      </c>
      <c r="C8" s="8">
        <v>0.04447392</v>
      </c>
      <c r="D8" s="8">
        <v>3.34580741</v>
      </c>
      <c r="E8" s="5">
        <v>322.75837531</v>
      </c>
      <c r="F8" s="5">
        <v>32191.3011573</v>
      </c>
      <c r="G8" s="15">
        <v>3305599.08683063</v>
      </c>
      <c r="H8" s="33"/>
      <c r="I8" s="33"/>
      <c r="J8" s="33"/>
      <c r="K8" s="33"/>
      <c r="L8" s="33"/>
      <c r="M8" s="33"/>
      <c r="N8" s="33"/>
      <c r="O8" s="33"/>
      <c r="P8" s="33"/>
    </row>
    <row r="9" spans="1:16">
      <c r="A9" s="1" t="s">
        <v>8</v>
      </c>
      <c r="B9" s="8">
        <v>0.01026321</v>
      </c>
      <c r="C9" s="8">
        <v>0.07227012</v>
      </c>
      <c r="D9" s="8">
        <v>0.63802973</v>
      </c>
      <c r="E9" s="8">
        <v>8.37905808</v>
      </c>
      <c r="F9" s="8">
        <v>83.84360745</v>
      </c>
      <c r="G9" s="5">
        <v>836.49889306</v>
      </c>
      <c r="H9" s="33"/>
      <c r="I9" s="35"/>
      <c r="J9" s="33"/>
      <c r="K9" s="35"/>
      <c r="L9" s="33"/>
      <c r="M9" s="33"/>
      <c r="N9" s="33"/>
      <c r="O9" s="33"/>
      <c r="P9" s="33"/>
    </row>
    <row r="10" spans="1:16">
      <c r="A10" s="1" t="s">
        <v>9</v>
      </c>
      <c r="B10" s="5">
        <v>0.0025658</v>
      </c>
      <c r="C10" s="8">
        <v>0.02309222</v>
      </c>
      <c r="D10" s="8">
        <v>0.31473852</v>
      </c>
      <c r="E10" s="8">
        <v>4.01419915</v>
      </c>
      <c r="F10" s="8">
        <v>51.34200555</v>
      </c>
      <c r="G10" s="5">
        <v>677.83475286</v>
      </c>
      <c r="H10" s="33"/>
      <c r="I10" s="35"/>
      <c r="J10" s="33"/>
      <c r="K10" s="35"/>
      <c r="L10" s="33"/>
      <c r="M10" s="33"/>
      <c r="N10" s="33"/>
      <c r="O10" s="33"/>
      <c r="P10" s="33"/>
    </row>
    <row r="11" spans="6:16">
      <c r="F11" s="33"/>
      <c r="G11" s="33"/>
      <c r="H11" s="33"/>
      <c r="I11" s="36"/>
      <c r="J11" s="35"/>
      <c r="K11" s="33"/>
      <c r="L11" s="35"/>
      <c r="M11" s="33"/>
      <c r="N11" s="33"/>
      <c r="O11" s="33"/>
      <c r="P11" s="33"/>
    </row>
    <row r="12" spans="1:16">
      <c r="A12" s="1" t="s">
        <v>10</v>
      </c>
      <c r="B12" s="1">
        <v>10</v>
      </c>
      <c r="C12" s="1">
        <v>100</v>
      </c>
      <c r="D12" s="1">
        <v>1000</v>
      </c>
      <c r="E12" s="1">
        <v>10000</v>
      </c>
      <c r="F12" s="1">
        <v>100000</v>
      </c>
      <c r="G12" s="1">
        <v>1000000</v>
      </c>
      <c r="H12" s="33"/>
      <c r="I12" s="33"/>
      <c r="J12" s="33"/>
      <c r="K12" s="33"/>
      <c r="L12" s="33"/>
      <c r="M12" s="33"/>
      <c r="N12" s="33"/>
      <c r="O12" s="33"/>
      <c r="P12" s="33"/>
    </row>
    <row r="13" spans="1:16">
      <c r="A13" s="1" t="s">
        <v>1</v>
      </c>
      <c r="B13" s="5">
        <v>0.0012829</v>
      </c>
      <c r="C13" s="8">
        <v>0.03463833</v>
      </c>
      <c r="D13" s="8">
        <v>3.45570931</v>
      </c>
      <c r="E13" s="5">
        <v>346.92695885</v>
      </c>
      <c r="F13" s="5">
        <v>35107.45241824</v>
      </c>
      <c r="G13" s="8">
        <v>3462956.62466874</v>
      </c>
      <c r="H13" s="33"/>
      <c r="I13" s="33"/>
      <c r="J13" s="33"/>
      <c r="K13" s="33"/>
      <c r="L13" s="33"/>
      <c r="M13" s="33"/>
      <c r="N13" s="33"/>
      <c r="O13" s="33"/>
      <c r="P13" s="33"/>
    </row>
    <row r="14" spans="1:16">
      <c r="A14" s="1" t="s">
        <v>2</v>
      </c>
      <c r="B14" s="8">
        <v>0.00042763</v>
      </c>
      <c r="C14" s="5">
        <v>0.0012829</v>
      </c>
      <c r="D14" s="8">
        <v>0.00726977</v>
      </c>
      <c r="E14" s="8">
        <v>0.06671088</v>
      </c>
      <c r="F14" s="5">
        <v>0.6906287</v>
      </c>
      <c r="G14" s="8">
        <v>6.68306214</v>
      </c>
      <c r="H14" s="33"/>
      <c r="I14" s="33"/>
      <c r="J14" s="33"/>
      <c r="K14" s="33"/>
      <c r="L14" s="33"/>
      <c r="M14" s="33"/>
      <c r="N14" s="33"/>
      <c r="O14" s="33"/>
      <c r="P14" s="33"/>
    </row>
    <row r="15" spans="1:7">
      <c r="A15" s="1" t="s">
        <v>3</v>
      </c>
      <c r="B15" s="8">
        <v>0.00213817</v>
      </c>
      <c r="C15" s="8">
        <v>0.04190811</v>
      </c>
      <c r="D15" s="8">
        <v>3.49633453</v>
      </c>
      <c r="E15" s="5">
        <v>347.60191374</v>
      </c>
      <c r="F15" s="5">
        <v>34421.03352308</v>
      </c>
      <c r="G15" s="8">
        <v>3293236.44432698</v>
      </c>
    </row>
    <row r="16" spans="1:7">
      <c r="A16" s="1" t="s">
        <v>4</v>
      </c>
      <c r="B16" s="8">
        <v>0.00171053</v>
      </c>
      <c r="C16" s="8">
        <v>0.01282902</v>
      </c>
      <c r="D16" s="8">
        <v>0.11845463</v>
      </c>
      <c r="E16" s="8">
        <v>1.37013951</v>
      </c>
      <c r="F16" s="8">
        <v>16.37966719</v>
      </c>
      <c r="G16" s="8">
        <v>148.39878911</v>
      </c>
    </row>
    <row r="17" spans="1:7">
      <c r="A17" s="1" t="s">
        <v>5</v>
      </c>
      <c r="B17" s="8">
        <v>0.00042763</v>
      </c>
      <c r="C17" s="8">
        <v>0.00171053</v>
      </c>
      <c r="D17" s="8">
        <v>0.01069084</v>
      </c>
      <c r="E17" s="5">
        <v>0.1099019</v>
      </c>
      <c r="F17" s="5">
        <v>1.0297428</v>
      </c>
      <c r="G17" s="8">
        <v>13.24639247</v>
      </c>
    </row>
    <row r="18" spans="1:7">
      <c r="A18" s="1" t="s">
        <v>6</v>
      </c>
      <c r="B18" s="5">
        <v>0.0012829</v>
      </c>
      <c r="C18" s="8">
        <v>0.00555924</v>
      </c>
      <c r="D18" s="8">
        <v>0.05131608</v>
      </c>
      <c r="E18" s="8">
        <v>0.85056377</v>
      </c>
      <c r="F18" s="8">
        <v>11.01884197</v>
      </c>
      <c r="G18" s="5">
        <v>124.85733492</v>
      </c>
    </row>
    <row r="19" spans="1:7">
      <c r="A19" s="1" t="s">
        <v>7</v>
      </c>
      <c r="B19" s="8">
        <v>0.00085527</v>
      </c>
      <c r="C19" s="8">
        <v>0.03506612</v>
      </c>
      <c r="D19" s="8">
        <v>3.69947644</v>
      </c>
      <c r="E19" s="5">
        <v>325.18958159</v>
      </c>
      <c r="F19" s="5">
        <v>32220.11948996</v>
      </c>
      <c r="G19" s="5">
        <v>3363985.47284973</v>
      </c>
    </row>
    <row r="20" spans="1:7">
      <c r="A20" s="1" t="s">
        <v>8</v>
      </c>
      <c r="B20" s="8">
        <v>0.01282902</v>
      </c>
      <c r="C20" s="8">
        <v>0.08723734</v>
      </c>
      <c r="D20" s="8">
        <v>0.53710837</v>
      </c>
      <c r="E20" s="5">
        <v>6.9097081</v>
      </c>
      <c r="F20" s="8">
        <v>63.42751114</v>
      </c>
      <c r="G20" s="5">
        <v>695.48820414</v>
      </c>
    </row>
    <row r="21" spans="1:7">
      <c r="A21" s="1" t="s">
        <v>9</v>
      </c>
      <c r="B21" s="5">
        <v>0.0025658</v>
      </c>
      <c r="C21" s="5">
        <v>0.0252304</v>
      </c>
      <c r="D21" s="8">
        <v>0.33526509</v>
      </c>
      <c r="E21" s="8">
        <v>3.31715736</v>
      </c>
      <c r="F21" s="8">
        <v>42.87116925</v>
      </c>
      <c r="G21" s="5">
        <v>513.81257996</v>
      </c>
    </row>
    <row r="23" spans="1:7">
      <c r="A23" s="1" t="s">
        <v>11</v>
      </c>
      <c r="B23" s="1">
        <v>10</v>
      </c>
      <c r="C23" s="1">
        <v>100</v>
      </c>
      <c r="D23" s="1">
        <v>1000</v>
      </c>
      <c r="E23" s="1">
        <v>10000</v>
      </c>
      <c r="F23" s="1">
        <v>100000</v>
      </c>
      <c r="G23" s="1">
        <v>1000000</v>
      </c>
    </row>
    <row r="24" spans="1:7">
      <c r="A24" s="1" t="s">
        <v>1</v>
      </c>
      <c r="B24" s="8">
        <v>0.00171053</v>
      </c>
      <c r="C24" s="8">
        <v>0.09023074</v>
      </c>
      <c r="D24" s="5">
        <v>9.0863645</v>
      </c>
      <c r="E24" s="8">
        <v>912.39535264</v>
      </c>
      <c r="F24" s="8">
        <v>88249.403789</v>
      </c>
      <c r="G24" s="8">
        <v>9144960.6452824</v>
      </c>
    </row>
    <row r="25" spans="1:7">
      <c r="A25" s="1" t="s">
        <v>2</v>
      </c>
      <c r="B25" s="8">
        <v>0.00171054</v>
      </c>
      <c r="C25" s="8">
        <v>0.09407985</v>
      </c>
      <c r="D25" s="8">
        <v>9.29423431</v>
      </c>
      <c r="E25" s="5">
        <v>921.18033258</v>
      </c>
      <c r="F25" s="5">
        <v>95060.10377007</v>
      </c>
      <c r="G25" s="8">
        <v>9101019.77834847</v>
      </c>
    </row>
    <row r="26" spans="1:7">
      <c r="A26" s="1" t="s">
        <v>3</v>
      </c>
      <c r="B26" s="8">
        <v>0.00213816</v>
      </c>
      <c r="C26" s="8">
        <v>0.04276338</v>
      </c>
      <c r="D26" s="8">
        <v>3.50018324</v>
      </c>
      <c r="E26" s="5">
        <v>338.29645293</v>
      </c>
      <c r="F26" s="5">
        <v>33710.40292091</v>
      </c>
      <c r="G26" s="8">
        <v>3371497.88171561</v>
      </c>
    </row>
    <row r="27" spans="1:7">
      <c r="A27" s="1" t="s">
        <v>4</v>
      </c>
      <c r="B27" s="8">
        <v>0.00171054</v>
      </c>
      <c r="C27" s="8">
        <v>0.01069089</v>
      </c>
      <c r="D27" s="8">
        <v>0.08937586</v>
      </c>
      <c r="E27" s="8">
        <v>1.15589929</v>
      </c>
      <c r="F27" s="8">
        <v>14.63027258</v>
      </c>
      <c r="G27" s="5">
        <v>150.62954389</v>
      </c>
    </row>
    <row r="28" spans="1:7">
      <c r="A28" s="1" t="s">
        <v>5</v>
      </c>
      <c r="B28" s="5">
        <v>0.0012829</v>
      </c>
      <c r="C28" s="8">
        <v>0.03848721</v>
      </c>
      <c r="D28" s="8">
        <v>3.56434356</v>
      </c>
      <c r="E28" s="5">
        <v>377.07120006</v>
      </c>
      <c r="F28" s="5">
        <v>38632.69642697</v>
      </c>
      <c r="G28" s="5">
        <v>4198039.24498351</v>
      </c>
    </row>
    <row r="29" spans="1:7">
      <c r="A29" s="1" t="s">
        <v>6</v>
      </c>
      <c r="B29" s="5">
        <v>0.0012829</v>
      </c>
      <c r="C29" s="8">
        <v>0.00940794</v>
      </c>
      <c r="D29" s="8">
        <v>0.10904663</v>
      </c>
      <c r="E29" s="8">
        <v>1.37227709</v>
      </c>
      <c r="F29" s="8">
        <v>16.41515338</v>
      </c>
      <c r="G29" s="8">
        <v>187.48110392</v>
      </c>
    </row>
    <row r="30" spans="1:7">
      <c r="A30" s="1" t="s">
        <v>7</v>
      </c>
      <c r="B30" s="8">
        <v>0.00171053</v>
      </c>
      <c r="C30" s="8">
        <v>0.03634887</v>
      </c>
      <c r="D30" s="8">
        <v>3.21623435</v>
      </c>
      <c r="E30" s="5">
        <v>321.84409401</v>
      </c>
      <c r="F30" s="13">
        <v>33223.17525</v>
      </c>
      <c r="G30" s="15">
        <v>3142924.25278464</v>
      </c>
    </row>
    <row r="31" spans="1:7">
      <c r="A31" s="1" t="s">
        <v>8</v>
      </c>
      <c r="B31" s="8">
        <v>0.01197379</v>
      </c>
      <c r="C31" s="8">
        <v>0.05815845</v>
      </c>
      <c r="D31" s="8">
        <v>0.74194794</v>
      </c>
      <c r="E31" s="8">
        <v>6.90246784</v>
      </c>
      <c r="F31" s="8">
        <v>59.47728377</v>
      </c>
      <c r="G31" s="5">
        <v>567.58504284</v>
      </c>
    </row>
    <row r="32" spans="1:7">
      <c r="A32" s="1" t="s">
        <v>9</v>
      </c>
      <c r="B32" s="8">
        <v>0.00213817</v>
      </c>
      <c r="C32" s="8">
        <v>0.00213817</v>
      </c>
      <c r="D32" s="8">
        <v>0.25871959</v>
      </c>
      <c r="E32" s="8">
        <v>3.07085196</v>
      </c>
      <c r="F32" s="8">
        <v>36.31696187</v>
      </c>
      <c r="G32" s="5">
        <v>425.68226068</v>
      </c>
    </row>
    <row r="34" spans="1:8">
      <c r="A34" s="29" t="s">
        <v>12</v>
      </c>
      <c r="B34" s="30"/>
      <c r="C34" s="30"/>
      <c r="D34" s="30"/>
      <c r="E34" s="30"/>
      <c r="F34" s="30"/>
      <c r="G34" s="30"/>
      <c r="H34" s="30"/>
    </row>
    <row r="36" spans="1:8">
      <c r="A36" s="1" t="s">
        <v>0</v>
      </c>
      <c r="B36" s="1">
        <v>10</v>
      </c>
      <c r="C36" s="1">
        <v>100</v>
      </c>
      <c r="D36" s="1">
        <v>1000</v>
      </c>
      <c r="E36" s="1">
        <v>10000</v>
      </c>
      <c r="F36" s="31">
        <v>100000</v>
      </c>
      <c r="G36" s="1">
        <v>500000</v>
      </c>
      <c r="H36" s="1">
        <v>1000000</v>
      </c>
    </row>
    <row r="37" spans="1:8">
      <c r="A37" s="1" t="s">
        <v>1</v>
      </c>
      <c r="B37" s="12">
        <v>0.00036467229817941</v>
      </c>
      <c r="C37" s="12">
        <v>0.0251623792223405</v>
      </c>
      <c r="D37" s="12">
        <v>2.02721182704334</v>
      </c>
      <c r="E37" s="12">
        <v>260.856104062811</v>
      </c>
      <c r="F37" s="24">
        <v>29710.6464461251</v>
      </c>
      <c r="G37" s="12">
        <v>746315.855575288</v>
      </c>
      <c r="H37" s="12">
        <v>3014609.04358125</v>
      </c>
    </row>
    <row r="38" spans="1:8">
      <c r="A38" s="1" t="s">
        <v>2</v>
      </c>
      <c r="B38" s="12">
        <v>0.0003646722</v>
      </c>
      <c r="C38" s="12">
        <v>0.0244330261</v>
      </c>
      <c r="D38" s="12">
        <v>2.0326819075</v>
      </c>
      <c r="E38" s="12">
        <v>271.69306284</v>
      </c>
      <c r="F38" s="24">
        <v>29745.6117191</v>
      </c>
      <c r="G38" s="12">
        <v>739743.55642752</v>
      </c>
      <c r="H38" s="12">
        <v>2988860.77613934</v>
      </c>
    </row>
    <row r="39" spans="1:8">
      <c r="A39" s="1" t="s">
        <v>3</v>
      </c>
      <c r="B39" s="12">
        <v>0.00072934459</v>
      </c>
      <c r="C39" s="12">
        <v>0.006928768</v>
      </c>
      <c r="D39" s="12">
        <v>0.08715661</v>
      </c>
      <c r="E39" s="12">
        <v>1.101309537</v>
      </c>
      <c r="F39" s="24">
        <v>13.8852522983</v>
      </c>
      <c r="G39" s="12">
        <v>72.33087422826</v>
      </c>
      <c r="H39" s="12">
        <v>154.0616471</v>
      </c>
    </row>
    <row r="40" spans="1:8">
      <c r="A40" s="1" t="s">
        <v>4</v>
      </c>
      <c r="B40" s="12">
        <v>0.00036467229817</v>
      </c>
      <c r="C40" s="12">
        <v>0.0083874567</v>
      </c>
      <c r="D40" s="12">
        <v>0.1068489054</v>
      </c>
      <c r="E40" s="12">
        <v>1.26541195</v>
      </c>
      <c r="F40" s="24">
        <v>16.926617046</v>
      </c>
      <c r="G40" s="12">
        <v>76.8192576006</v>
      </c>
      <c r="H40" s="12">
        <v>158.270694788249</v>
      </c>
    </row>
    <row r="41" spans="1:8">
      <c r="A41" s="1" t="s">
        <v>5</v>
      </c>
      <c r="B41" s="12">
        <v>0.00072934459</v>
      </c>
      <c r="C41" s="12">
        <v>0.00072934459</v>
      </c>
      <c r="D41" s="12">
        <v>0.61811909459</v>
      </c>
      <c r="E41" s="12">
        <v>58.7771088071</v>
      </c>
      <c r="F41" s="12">
        <v>5917.273055477</v>
      </c>
      <c r="G41" s="14">
        <v>139065.63039</v>
      </c>
      <c r="H41" s="14">
        <v>558118.936776</v>
      </c>
    </row>
    <row r="42" spans="1:8">
      <c r="A42" s="1" t="s">
        <v>6</v>
      </c>
      <c r="B42" s="12">
        <v>0.00072934459</v>
      </c>
      <c r="C42" s="12">
        <v>0.0069287686</v>
      </c>
      <c r="D42" s="12">
        <v>0.111224969</v>
      </c>
      <c r="E42" s="12">
        <v>1.789445662043</v>
      </c>
      <c r="F42" s="12">
        <v>43.34564709228</v>
      </c>
      <c r="G42" s="12">
        <v>923.6486166166</v>
      </c>
      <c r="H42" s="12">
        <v>3940.740794766</v>
      </c>
    </row>
    <row r="43" spans="1:8">
      <c r="A43" s="1" t="s">
        <v>7</v>
      </c>
      <c r="B43" s="12">
        <v>0.00036467229817</v>
      </c>
      <c r="C43" s="12">
        <v>0.014222209</v>
      </c>
      <c r="D43" s="12">
        <v>1.012694233</v>
      </c>
      <c r="E43" s="12">
        <v>96.020334112515</v>
      </c>
      <c r="F43" s="12">
        <v>9003.37941572246</v>
      </c>
      <c r="G43" s="14">
        <v>224160.39771131</v>
      </c>
      <c r="H43" s="14">
        <v>903981.375821059</v>
      </c>
    </row>
    <row r="44" spans="1:8">
      <c r="A44" s="1" t="s">
        <v>8</v>
      </c>
      <c r="B44" s="12">
        <v>0.00328205068361469</v>
      </c>
      <c r="C44" s="12">
        <v>0.0204216338036386</v>
      </c>
      <c r="D44" s="12">
        <v>0.195099537231191</v>
      </c>
      <c r="E44" s="12">
        <v>2.4535134326943</v>
      </c>
      <c r="F44" s="12">
        <v>25.5215721740652</v>
      </c>
      <c r="G44" s="12">
        <v>126.486129699254</v>
      </c>
      <c r="H44" s="12">
        <v>251.972693358228</v>
      </c>
    </row>
    <row r="45" spans="1:8">
      <c r="A45" s="1" t="s">
        <v>9</v>
      </c>
      <c r="B45" s="12">
        <v>0.00072934459635882</v>
      </c>
      <c r="C45" s="12">
        <v>0.00802278470857234</v>
      </c>
      <c r="D45" s="12">
        <v>0.106848905436895</v>
      </c>
      <c r="E45" s="12">
        <v>1.42696166202925</v>
      </c>
      <c r="F45" s="12">
        <v>18.604473067147</v>
      </c>
      <c r="G45" s="12">
        <v>107.423263887622</v>
      </c>
      <c r="H45" s="12">
        <v>259.052800863543</v>
      </c>
    </row>
    <row r="46" spans="6:8">
      <c r="F46" s="33"/>
      <c r="G46" s="33"/>
      <c r="H46" s="33"/>
    </row>
    <row r="47" spans="1:8">
      <c r="A47" s="1" t="s">
        <v>10</v>
      </c>
      <c r="B47" s="1">
        <v>10</v>
      </c>
      <c r="C47" s="1">
        <v>100</v>
      </c>
      <c r="D47" s="1">
        <v>1000</v>
      </c>
      <c r="E47" s="1">
        <v>10000</v>
      </c>
      <c r="F47" s="1">
        <v>100000</v>
      </c>
      <c r="G47" s="1">
        <v>500000</v>
      </c>
      <c r="H47" s="1">
        <v>1000000</v>
      </c>
    </row>
    <row r="48" spans="1:8">
      <c r="A48" s="1" t="s">
        <v>1</v>
      </c>
      <c r="B48" s="5">
        <v>0.00036467229817941</v>
      </c>
      <c r="C48" s="8">
        <v>0.0113048412435617</v>
      </c>
      <c r="D48" s="8">
        <v>1.07031319515656</v>
      </c>
      <c r="E48" s="5">
        <v>99.283491868537</v>
      </c>
      <c r="F48" s="5">
        <v>9664.62109818</v>
      </c>
      <c r="G48" s="8">
        <v>245270.455365966</v>
      </c>
      <c r="H48" s="8">
        <v>967866.559841994</v>
      </c>
    </row>
    <row r="49" spans="1:8">
      <c r="A49" s="1" t="s">
        <v>2</v>
      </c>
      <c r="B49" s="5">
        <v>0.00036467229817941</v>
      </c>
      <c r="C49" s="5">
        <v>0.00036467</v>
      </c>
      <c r="D49" s="8">
        <v>0.002188033</v>
      </c>
      <c r="E49" s="8">
        <v>0.0207863</v>
      </c>
      <c r="F49" s="5">
        <v>0.20749853766</v>
      </c>
      <c r="G49" s="8">
        <v>1.01707029</v>
      </c>
      <c r="H49" s="8">
        <v>2.146461147</v>
      </c>
    </row>
    <row r="50" spans="1:8">
      <c r="A50" s="1" t="s">
        <v>3</v>
      </c>
      <c r="B50" s="8">
        <v>0.000364672</v>
      </c>
      <c r="C50" s="8">
        <v>0.00765811</v>
      </c>
      <c r="D50" s="8">
        <v>0.7917035593</v>
      </c>
      <c r="E50" s="5">
        <v>59.3376652998</v>
      </c>
      <c r="F50" s="5">
        <v>11124.6650484941</v>
      </c>
      <c r="G50" s="8">
        <v>140101.38903577</v>
      </c>
      <c r="H50" s="8">
        <v>1193754.9044777</v>
      </c>
    </row>
    <row r="51" spans="1:8">
      <c r="A51" s="1" t="s">
        <v>4</v>
      </c>
      <c r="B51" s="8">
        <v>0.000364672</v>
      </c>
      <c r="C51" s="8">
        <v>0.0040113952</v>
      </c>
      <c r="D51" s="8">
        <v>0.0266210777</v>
      </c>
      <c r="E51" s="8">
        <v>0.3650369704</v>
      </c>
      <c r="F51" s="8">
        <v>4.1280904153</v>
      </c>
      <c r="G51" s="8">
        <v>24.222610395</v>
      </c>
      <c r="H51" s="8">
        <v>44.254806745562</v>
      </c>
    </row>
    <row r="52" spans="1:8">
      <c r="A52" s="1" t="s">
        <v>5</v>
      </c>
      <c r="B52" s="8">
        <v>0.000364672</v>
      </c>
      <c r="C52" s="8">
        <v>0.000364672</v>
      </c>
      <c r="D52" s="8">
        <v>0.002917378385</v>
      </c>
      <c r="E52" s="5">
        <v>0.031361817</v>
      </c>
      <c r="F52" s="5">
        <v>0.3066894</v>
      </c>
      <c r="G52" s="8">
        <v>1.527611142</v>
      </c>
      <c r="H52" s="8">
        <v>3.35206776486</v>
      </c>
    </row>
    <row r="53" spans="1:8">
      <c r="A53" s="1" t="s">
        <v>6</v>
      </c>
      <c r="B53" s="8">
        <v>0.000364672</v>
      </c>
      <c r="C53" s="8">
        <v>0.0021880321</v>
      </c>
      <c r="D53" s="8">
        <v>0.0506894124</v>
      </c>
      <c r="E53" s="8">
        <v>0.27459804025</v>
      </c>
      <c r="F53" s="8">
        <v>2.812715384419</v>
      </c>
      <c r="G53" s="5">
        <v>14.8370463024</v>
      </c>
      <c r="H53" s="5">
        <v>30.0471520937644</v>
      </c>
    </row>
    <row r="54" spans="1:8">
      <c r="A54" s="1" t="s">
        <v>7</v>
      </c>
      <c r="B54" s="8">
        <v>0.000364672</v>
      </c>
      <c r="C54" s="8">
        <v>0.01094016894</v>
      </c>
      <c r="D54" s="8">
        <v>0.995920046</v>
      </c>
      <c r="E54" s="5">
        <v>93.853886</v>
      </c>
      <c r="F54" s="5">
        <v>9437.8098802853</v>
      </c>
      <c r="G54" s="5">
        <v>226727.231519333</v>
      </c>
      <c r="H54" s="5">
        <v>949199.76092084</v>
      </c>
    </row>
    <row r="55" spans="1:8">
      <c r="A55" s="1" t="s">
        <v>8</v>
      </c>
      <c r="B55" s="8">
        <v>0.00437606757815292</v>
      </c>
      <c r="C55" s="8">
        <v>0.0255270608725587</v>
      </c>
      <c r="D55" s="8">
        <v>0.246518473569281</v>
      </c>
      <c r="E55" s="5">
        <v>1.85909937611863</v>
      </c>
      <c r="F55" s="8">
        <v>17.6720195697742</v>
      </c>
      <c r="G55" s="5">
        <v>90.1976157742534</v>
      </c>
      <c r="H55" s="5">
        <v>168.835980611103</v>
      </c>
    </row>
    <row r="56" spans="1:8">
      <c r="A56" s="1" t="s">
        <v>9</v>
      </c>
      <c r="B56" s="5">
        <v>0.00072934459635882</v>
      </c>
      <c r="C56" s="5">
        <v>0.00765811826176761</v>
      </c>
      <c r="D56" s="8">
        <v>0.0897093853521348</v>
      </c>
      <c r="E56" s="8">
        <v>1.12829609056709</v>
      </c>
      <c r="F56" s="8">
        <v>12.5870290439605</v>
      </c>
      <c r="G56" s="5">
        <v>69.4492358297565</v>
      </c>
      <c r="H56" s="5">
        <v>134.479474055024</v>
      </c>
    </row>
    <row r="58" spans="1:8">
      <c r="A58" s="1" t="s">
        <v>11</v>
      </c>
      <c r="B58" s="1">
        <v>10</v>
      </c>
      <c r="C58" s="1">
        <v>100</v>
      </c>
      <c r="D58" s="1">
        <v>1000</v>
      </c>
      <c r="E58" s="1">
        <v>10000</v>
      </c>
      <c r="F58" s="1">
        <v>100000</v>
      </c>
      <c r="G58" s="1">
        <v>500000</v>
      </c>
      <c r="H58" s="1">
        <v>1000000</v>
      </c>
    </row>
    <row r="59" spans="1:8">
      <c r="A59" s="1" t="s">
        <v>1</v>
      </c>
      <c r="B59" s="8">
        <v>0.00072934459</v>
      </c>
      <c r="C59" s="8">
        <v>0.027350422</v>
      </c>
      <c r="D59" s="5">
        <v>2.47904228302</v>
      </c>
      <c r="E59" s="8">
        <v>249.61381203622</v>
      </c>
      <c r="F59" s="8">
        <v>25154.97916262</v>
      </c>
      <c r="G59" s="8">
        <v>597291.35909619</v>
      </c>
      <c r="H59" s="8">
        <v>2347234.46204271</v>
      </c>
    </row>
    <row r="60" spans="1:8">
      <c r="A60" s="1" t="s">
        <v>2</v>
      </c>
      <c r="B60" s="8">
        <v>0.0003646722</v>
      </c>
      <c r="C60" s="8">
        <v>0.0361025575</v>
      </c>
      <c r="D60" s="8">
        <v>3.16243816</v>
      </c>
      <c r="E60" s="5">
        <v>243.53071343</v>
      </c>
      <c r="F60" s="5">
        <v>23950.1095475583</v>
      </c>
      <c r="G60" s="8">
        <v>612276.407178204</v>
      </c>
      <c r="H60" s="8">
        <v>2402872.13422274</v>
      </c>
    </row>
    <row r="61" spans="1:8">
      <c r="A61" s="1" t="s">
        <v>3</v>
      </c>
      <c r="B61" s="8">
        <v>0.00072934459</v>
      </c>
      <c r="C61" s="8">
        <v>0.0145868919</v>
      </c>
      <c r="D61" s="8">
        <v>1.22931031</v>
      </c>
      <c r="E61" s="5">
        <v>118.001391589</v>
      </c>
      <c r="F61" s="5">
        <v>11270.58101049</v>
      </c>
      <c r="G61" s="8">
        <v>180329.1850674</v>
      </c>
      <c r="H61" s="8">
        <v>1125942.85658021</v>
      </c>
    </row>
    <row r="62" spans="1:8">
      <c r="A62" s="1" t="s">
        <v>4</v>
      </c>
      <c r="B62" s="8">
        <v>0.00072934459</v>
      </c>
      <c r="C62" s="8">
        <v>0.00437606</v>
      </c>
      <c r="D62" s="8">
        <v>0.02880911155</v>
      </c>
      <c r="E62" s="8">
        <v>0.34935606</v>
      </c>
      <c r="F62" s="8">
        <v>4.2743240069</v>
      </c>
      <c r="G62" s="5">
        <v>23.9582231</v>
      </c>
      <c r="H62" s="5">
        <v>46.170795</v>
      </c>
    </row>
    <row r="63" spans="1:8">
      <c r="A63" s="1" t="s">
        <v>5</v>
      </c>
      <c r="B63" s="8">
        <v>0.0003646722</v>
      </c>
      <c r="C63" s="8">
        <v>0.0131282027</v>
      </c>
      <c r="D63" s="8">
        <v>1.1811735738</v>
      </c>
      <c r="E63" s="5">
        <v>115.4023721</v>
      </c>
      <c r="F63" s="5">
        <v>11766.56925054</v>
      </c>
      <c r="G63" s="5">
        <v>279936.685641768</v>
      </c>
      <c r="H63" s="5">
        <v>1180015.54233334</v>
      </c>
    </row>
    <row r="64" spans="1:8">
      <c r="A64" s="1" t="s">
        <v>6</v>
      </c>
      <c r="B64" s="8">
        <v>0.0003646722</v>
      </c>
      <c r="C64" s="8">
        <v>0.0003646722</v>
      </c>
      <c r="D64" s="8">
        <v>0.04011392354</v>
      </c>
      <c r="E64" s="8">
        <v>0.9649221972219</v>
      </c>
      <c r="F64" s="8">
        <v>59.8321049963</v>
      </c>
      <c r="G64" s="8">
        <v>2012.665789022</v>
      </c>
      <c r="H64" s="8">
        <v>8268.4390943</v>
      </c>
    </row>
    <row r="65" spans="1:8">
      <c r="A65" s="1" t="s">
        <v>7</v>
      </c>
      <c r="B65" s="8">
        <v>0.00072934459</v>
      </c>
      <c r="C65" s="8">
        <v>0.012398858138</v>
      </c>
      <c r="D65" s="8">
        <v>1.0480681849</v>
      </c>
      <c r="E65" s="5">
        <v>96.008734630885</v>
      </c>
      <c r="F65" s="13">
        <v>11075.3613537802</v>
      </c>
      <c r="G65" s="15">
        <v>240086.623829858</v>
      </c>
      <c r="H65" s="15">
        <v>1004123.06668981</v>
      </c>
    </row>
    <row r="66" spans="1:8">
      <c r="A66" s="1" t="s">
        <v>8</v>
      </c>
      <c r="B66" s="8">
        <v>0.0036467229817941</v>
      </c>
      <c r="C66" s="8">
        <v>0.0167749257162528</v>
      </c>
      <c r="D66" s="8">
        <v>0.16629056796981</v>
      </c>
      <c r="E66" s="8">
        <v>1.86092273760952</v>
      </c>
      <c r="F66" s="8">
        <v>18.0954041079605</v>
      </c>
      <c r="G66" s="5">
        <v>89.1094344301452</v>
      </c>
      <c r="H66" s="5">
        <v>167.466636131439</v>
      </c>
    </row>
    <row r="67" spans="1:8">
      <c r="A67" s="1" t="s">
        <v>9</v>
      </c>
      <c r="B67" s="8">
        <v>0.00072934459635882</v>
      </c>
      <c r="C67" s="8">
        <v>0.00692877366540879</v>
      </c>
      <c r="D67" s="8">
        <v>0.0867920069666995</v>
      </c>
      <c r="E67" s="8">
        <v>1.18518496908308</v>
      </c>
      <c r="F67" s="8">
        <v>12.6001572466949</v>
      </c>
      <c r="G67" s="5">
        <v>69.9878564213274</v>
      </c>
      <c r="H67" s="5">
        <v>135.265707529899</v>
      </c>
    </row>
    <row r="75" spans="1:8">
      <c r="A75" s="1" t="s">
        <v>0</v>
      </c>
      <c r="B75" s="1">
        <v>10</v>
      </c>
      <c r="C75" s="1">
        <v>100</v>
      </c>
      <c r="D75" s="1">
        <v>1000</v>
      </c>
      <c r="E75" s="1">
        <v>10000</v>
      </c>
      <c r="F75" s="31">
        <v>100000</v>
      </c>
      <c r="G75" s="1">
        <v>500000</v>
      </c>
      <c r="H75" s="1">
        <v>1000000</v>
      </c>
    </row>
    <row r="76" spans="1:8">
      <c r="A76" s="1" t="s">
        <v>7</v>
      </c>
      <c r="B76" s="12">
        <v>0.00036467229817</v>
      </c>
      <c r="C76" s="12">
        <v>0.014222209</v>
      </c>
      <c r="D76" s="12">
        <v>1.012694233</v>
      </c>
      <c r="E76" s="12">
        <v>96.020334112515</v>
      </c>
      <c r="F76" s="12">
        <v>9003.37941572246</v>
      </c>
      <c r="G76" s="14">
        <v>224160.39771131</v>
      </c>
      <c r="H76" s="14">
        <v>903981.375821059</v>
      </c>
    </row>
    <row r="77" spans="1:8">
      <c r="A77" s="1" t="s">
        <v>9</v>
      </c>
      <c r="B77" s="12">
        <v>0.00072934459635882</v>
      </c>
      <c r="C77" s="12">
        <v>0.00802278470857234</v>
      </c>
      <c r="D77" s="12">
        <v>0.106848905436895</v>
      </c>
      <c r="E77" s="12">
        <v>1.42696166202925</v>
      </c>
      <c r="F77" s="12">
        <v>18.604473067147</v>
      </c>
      <c r="G77" s="12">
        <v>107.423263887622</v>
      </c>
      <c r="H77" s="12">
        <v>259.052800863543</v>
      </c>
    </row>
    <row r="81" spans="1:3">
      <c r="A81" s="1" t="s">
        <v>0</v>
      </c>
      <c r="B81" s="1" t="s">
        <v>7</v>
      </c>
      <c r="C81" s="1" t="s">
        <v>9</v>
      </c>
    </row>
    <row r="82" spans="1:3">
      <c r="A82" s="1">
        <v>10</v>
      </c>
      <c r="B82" s="12">
        <v>0.00036467229817</v>
      </c>
      <c r="C82" s="12">
        <v>0.00072934459635882</v>
      </c>
    </row>
    <row r="83" spans="1:3">
      <c r="A83" s="1">
        <v>100</v>
      </c>
      <c r="B83" s="12">
        <v>0.014222209</v>
      </c>
      <c r="C83" s="12">
        <v>0.00802278470857234</v>
      </c>
    </row>
    <row r="84" spans="1:3">
      <c r="A84" s="1">
        <v>1000</v>
      </c>
      <c r="B84" s="12">
        <v>1.012694233</v>
      </c>
      <c r="C84" s="12">
        <v>0.106848905436895</v>
      </c>
    </row>
    <row r="85" spans="1:3">
      <c r="A85" s="1">
        <v>10000</v>
      </c>
      <c r="B85" s="12">
        <v>96.020334112515</v>
      </c>
      <c r="C85" s="12">
        <v>1.42696166202925</v>
      </c>
    </row>
    <row r="86" spans="1:3">
      <c r="A86" s="31">
        <v>100000</v>
      </c>
      <c r="B86" s="12">
        <v>9003.37941572246</v>
      </c>
      <c r="C86" s="12">
        <v>18.604473067147</v>
      </c>
    </row>
    <row r="87" spans="1:3">
      <c r="A87" s="1">
        <v>500000</v>
      </c>
      <c r="B87" s="14">
        <v>224160.39771131</v>
      </c>
      <c r="C87" s="12">
        <v>107.423263887622</v>
      </c>
    </row>
    <row r="88" spans="1:3">
      <c r="A88" s="1">
        <v>1000000</v>
      </c>
      <c r="B88" s="14">
        <v>903981.375821059</v>
      </c>
      <c r="C88" s="12">
        <v>259.052800863543</v>
      </c>
    </row>
    <row r="115" spans="2:11">
      <c r="B115" s="1">
        <v>1000000</v>
      </c>
      <c r="C115" s="8">
        <v>2347234.46204271</v>
      </c>
      <c r="D115" s="8">
        <v>2402872.13422274</v>
      </c>
      <c r="E115" s="8">
        <v>1125942.85658021</v>
      </c>
      <c r="F115" s="5">
        <v>46.170795</v>
      </c>
      <c r="G115" s="5">
        <v>1180015.54233334</v>
      </c>
      <c r="H115" s="8">
        <v>8268.4390943</v>
      </c>
      <c r="I115" s="15">
        <v>1004123.06668981</v>
      </c>
      <c r="J115" s="5">
        <v>167.466636131439</v>
      </c>
      <c r="K115" s="5">
        <v>135.265707529899</v>
      </c>
    </row>
  </sheetData>
  <mergeCells count="1">
    <mergeCell ref="A34:H34"/>
  </mergeCells>
  <pageMargins left="0.511805555555556" right="0.511805555555556" top="0.786805555555556" bottom="0.786805555555556" header="0.313888888888889" footer="0.313888888888889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A11" sqref="A11:D17"/>
    </sheetView>
  </sheetViews>
  <sheetFormatPr defaultColWidth="9" defaultRowHeight="13.35" outlineLevelCol="3"/>
  <cols>
    <col min="1" max="1" width="18.4402985074627" customWidth="1"/>
    <col min="2" max="2" width="18.1119402985075" customWidth="1"/>
    <col min="3" max="4" width="18.3283582089552" customWidth="1"/>
  </cols>
  <sheetData>
    <row r="1" spans="1:4">
      <c r="A1" s="1" t="s">
        <v>9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5">
        <v>0.0025658</v>
      </c>
      <c r="C2" s="6">
        <v>0.0025658</v>
      </c>
      <c r="D2" s="7">
        <v>0.00213817</v>
      </c>
    </row>
    <row r="3" spans="1:4">
      <c r="A3" s="1">
        <v>100</v>
      </c>
      <c r="B3" s="8">
        <v>0.02309222</v>
      </c>
      <c r="C3" s="6">
        <v>0.0252304</v>
      </c>
      <c r="D3" s="7">
        <v>0.00213817</v>
      </c>
    </row>
    <row r="4" spans="1:4">
      <c r="A4" s="1">
        <v>1000</v>
      </c>
      <c r="B4" s="8">
        <v>0.31473852</v>
      </c>
      <c r="C4" s="9">
        <v>0.33526509</v>
      </c>
      <c r="D4" s="7">
        <v>0.25871959</v>
      </c>
    </row>
    <row r="5" spans="1:4">
      <c r="A5" s="1">
        <v>10000</v>
      </c>
      <c r="B5" s="8">
        <v>4.01419915</v>
      </c>
      <c r="C5" s="9">
        <v>3.31715736</v>
      </c>
      <c r="D5" s="7">
        <v>3.07085196</v>
      </c>
    </row>
    <row r="6" spans="1:4">
      <c r="A6" s="1">
        <v>100000</v>
      </c>
      <c r="B6" s="8">
        <v>51.34200555</v>
      </c>
      <c r="C6" s="9">
        <v>42.87116925</v>
      </c>
      <c r="D6" s="7">
        <v>36.31696187</v>
      </c>
    </row>
    <row r="7" spans="1:4">
      <c r="A7" s="1">
        <v>1000000</v>
      </c>
      <c r="B7" s="5">
        <v>677.83475286</v>
      </c>
      <c r="C7" s="6">
        <v>513.81257996</v>
      </c>
      <c r="D7" s="10">
        <v>425.68226068</v>
      </c>
    </row>
    <row r="10" spans="1:4">
      <c r="A10" s="1" t="s">
        <v>9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5">
        <v>0.00072934459635882</v>
      </c>
      <c r="C11" s="6">
        <v>0.00072934459635882</v>
      </c>
      <c r="D11" s="7">
        <v>0.00072934459635882</v>
      </c>
    </row>
    <row r="12" spans="1:4">
      <c r="A12" s="1">
        <v>100</v>
      </c>
      <c r="B12" s="8">
        <v>0.00802278470857234</v>
      </c>
      <c r="C12" s="6">
        <v>0.00765811826176761</v>
      </c>
      <c r="D12" s="7">
        <v>0.00692877366540879</v>
      </c>
    </row>
    <row r="13" spans="1:4">
      <c r="A13" s="1">
        <v>1000</v>
      </c>
      <c r="B13" s="8">
        <v>0.106848905436895</v>
      </c>
      <c r="C13" s="9">
        <v>0.0897093853521348</v>
      </c>
      <c r="D13" s="7">
        <v>0.0867920069666995</v>
      </c>
    </row>
    <row r="14" spans="1:4">
      <c r="A14" s="1">
        <v>10000</v>
      </c>
      <c r="B14" s="8">
        <v>1.42696166202925</v>
      </c>
      <c r="C14" s="9">
        <v>1.12829609056709</v>
      </c>
      <c r="D14" s="7">
        <v>1.18518496908308</v>
      </c>
    </row>
    <row r="15" spans="1:4">
      <c r="A15" s="1">
        <v>100000</v>
      </c>
      <c r="B15" s="8">
        <v>18.604473067147</v>
      </c>
      <c r="C15" s="9">
        <v>12.5870290439605</v>
      </c>
      <c r="D15" s="7">
        <v>12.6001572466949</v>
      </c>
    </row>
    <row r="16" spans="1:4">
      <c r="A16" s="1">
        <v>500000</v>
      </c>
      <c r="B16" s="8">
        <v>107.423263887622</v>
      </c>
      <c r="C16" s="9">
        <v>69.4492358297565</v>
      </c>
      <c r="D16" s="7">
        <v>69.9878564213274</v>
      </c>
    </row>
    <row r="17" spans="1:4">
      <c r="A17" s="1">
        <v>1000000</v>
      </c>
      <c r="B17" s="5">
        <v>259.052800863543</v>
      </c>
      <c r="C17" s="6">
        <v>134.479474055024</v>
      </c>
      <c r="D17" s="10">
        <v>135.265707529899</v>
      </c>
    </row>
  </sheetData>
  <pageMargins left="0.511805555555556" right="0.511805555555556" top="0.786805555555556" bottom="0.786805555555556" header="0.313888888888889" footer="0.313888888888889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topLeftCell="A10" workbookViewId="0">
      <selection activeCell="B18" sqref="B18"/>
    </sheetView>
  </sheetViews>
  <sheetFormatPr defaultColWidth="9" defaultRowHeight="13.35"/>
  <cols>
    <col min="1" max="1" width="21.8880597014925"/>
    <col min="2" max="2" width="23.4402985074627" customWidth="1"/>
    <col min="3" max="3" width="23.3283582089552" customWidth="1"/>
    <col min="4" max="4" width="22.5522388059701" customWidth="1"/>
    <col min="5" max="5" width="12.4402985074627"/>
    <col min="6" max="6" width="14.1119402985075"/>
    <col min="7" max="8" width="12.4402985074627"/>
    <col min="9" max="1025" width="11.3283582089552"/>
  </cols>
  <sheetData>
    <row r="1" spans="1:4">
      <c r="A1" s="1" t="s">
        <v>13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8">
        <v>0.00171053</v>
      </c>
      <c r="C2" s="6">
        <v>0.0012829</v>
      </c>
      <c r="D2" s="7">
        <v>0.00171053</v>
      </c>
    </row>
    <row r="3" spans="1:4">
      <c r="A3" s="1">
        <v>100</v>
      </c>
      <c r="B3" s="8">
        <v>0.08125043</v>
      </c>
      <c r="C3" s="9">
        <v>0.03463833</v>
      </c>
      <c r="D3" s="7">
        <v>0.09023074</v>
      </c>
    </row>
    <row r="4" spans="1:4">
      <c r="A4" s="1">
        <v>1000</v>
      </c>
      <c r="B4" s="8">
        <v>6.86352364</v>
      </c>
      <c r="C4" s="9">
        <v>3.45570931</v>
      </c>
      <c r="D4" s="10">
        <v>9.0863645</v>
      </c>
    </row>
    <row r="5" spans="1:4">
      <c r="A5" s="1">
        <v>10000</v>
      </c>
      <c r="B5" s="5">
        <v>879.92810661</v>
      </c>
      <c r="C5" s="6">
        <v>346.92695885</v>
      </c>
      <c r="D5" s="7">
        <v>912.39535264</v>
      </c>
    </row>
    <row r="6" spans="1:4">
      <c r="A6" s="1">
        <v>100000</v>
      </c>
      <c r="B6" s="5">
        <v>99342.69081771</v>
      </c>
      <c r="C6" s="6">
        <v>35107.45241824</v>
      </c>
      <c r="D6" s="27">
        <v>88249.403789</v>
      </c>
    </row>
    <row r="7" spans="1:4">
      <c r="A7" s="1">
        <v>1000000</v>
      </c>
      <c r="B7" s="5">
        <v>10671006.8990172</v>
      </c>
      <c r="C7" s="6">
        <v>3462956.62466874</v>
      </c>
      <c r="D7" s="27">
        <v>9144960.6452824</v>
      </c>
    </row>
    <row r="10" spans="1:4">
      <c r="A10" s="1" t="s">
        <v>13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12">
        <v>0.00036467229817941</v>
      </c>
      <c r="C11" s="5">
        <v>0.00036467229817941</v>
      </c>
      <c r="D11" s="8">
        <v>0.00072934459</v>
      </c>
    </row>
    <row r="12" spans="1:4">
      <c r="A12" s="1">
        <v>100</v>
      </c>
      <c r="B12" s="12">
        <v>0.0251623792223405</v>
      </c>
      <c r="C12" s="8">
        <v>0.0113048412435617</v>
      </c>
      <c r="D12" s="8">
        <v>0.027350422</v>
      </c>
    </row>
    <row r="13" spans="1:4">
      <c r="A13" s="1">
        <v>1000</v>
      </c>
      <c r="B13" s="12">
        <v>2.02721182704334</v>
      </c>
      <c r="C13" s="8">
        <v>1.07031319515656</v>
      </c>
      <c r="D13" s="5">
        <v>2.47904228302</v>
      </c>
    </row>
    <row r="14" spans="1:4">
      <c r="A14" s="1">
        <v>10000</v>
      </c>
      <c r="B14" s="12">
        <v>260.856104062811</v>
      </c>
      <c r="C14" s="5">
        <v>99.283491868537</v>
      </c>
      <c r="D14" s="8">
        <v>249.61381203622</v>
      </c>
    </row>
    <row r="15" spans="1:4">
      <c r="A15" s="1">
        <v>100000</v>
      </c>
      <c r="B15" s="24">
        <v>29710.6464461251</v>
      </c>
      <c r="C15" s="5">
        <v>9664.62109818</v>
      </c>
      <c r="D15" s="8">
        <v>25154.97916262</v>
      </c>
    </row>
    <row r="16" spans="1:4">
      <c r="A16" s="1">
        <v>500000</v>
      </c>
      <c r="B16" s="12">
        <v>746315.855575288</v>
      </c>
      <c r="C16" s="8">
        <v>245270.455365966</v>
      </c>
      <c r="D16" s="8">
        <v>597291.35909619</v>
      </c>
    </row>
    <row r="17" spans="1:4">
      <c r="A17" s="1">
        <v>1000000</v>
      </c>
      <c r="B17" s="12">
        <v>3014609.04358125</v>
      </c>
      <c r="C17" s="8">
        <v>967866.559841994</v>
      </c>
      <c r="D17" s="8">
        <v>2347234.46204271</v>
      </c>
    </row>
    <row r="23" spans="1:9">
      <c r="A23" s="28"/>
      <c r="B23" s="28"/>
      <c r="C23" s="28"/>
      <c r="D23" s="28"/>
      <c r="E23" s="28"/>
      <c r="F23" s="28"/>
      <c r="G23" s="28"/>
      <c r="H23" s="28"/>
      <c r="I23" s="28"/>
    </row>
    <row r="24" spans="1:9">
      <c r="A24" s="28"/>
      <c r="B24" s="28"/>
      <c r="C24" s="28"/>
      <c r="D24" s="28"/>
      <c r="E24" s="28"/>
      <c r="F24" s="28"/>
      <c r="G24" s="28"/>
      <c r="H24" s="28"/>
      <c r="I24" s="28"/>
    </row>
    <row r="25" spans="1:9">
      <c r="A25" s="28"/>
      <c r="B25" s="16"/>
      <c r="C25" s="16"/>
      <c r="D25" s="16"/>
      <c r="E25" s="16"/>
      <c r="F25" s="16"/>
      <c r="G25" s="16"/>
      <c r="H25" s="16"/>
      <c r="I25" s="28"/>
    </row>
    <row r="26" spans="1:9">
      <c r="A26" s="28"/>
      <c r="B26" s="18"/>
      <c r="C26" s="17"/>
      <c r="D26" s="17"/>
      <c r="E26" s="18"/>
      <c r="F26" s="18"/>
      <c r="G26" s="17"/>
      <c r="H26" s="17"/>
      <c r="I26" s="28"/>
    </row>
    <row r="27" spans="1:9">
      <c r="A27" s="28"/>
      <c r="B27" s="17"/>
      <c r="C27" s="17"/>
      <c r="D27" s="18"/>
      <c r="E27" s="17"/>
      <c r="F27" s="17"/>
      <c r="G27" s="17"/>
      <c r="H27" s="17"/>
      <c r="I27" s="28"/>
    </row>
    <row r="28" spans="1:9">
      <c r="A28" s="28"/>
      <c r="B28" s="28"/>
      <c r="C28" s="28"/>
      <c r="D28" s="28"/>
      <c r="E28" s="28"/>
      <c r="F28" s="28"/>
      <c r="G28" s="28"/>
      <c r="H28" s="28"/>
      <c r="I28" s="28"/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5"/>
  <sheetViews>
    <sheetView workbookViewId="0">
      <selection activeCell="B18" sqref="B18"/>
    </sheetView>
  </sheetViews>
  <sheetFormatPr defaultColWidth="9" defaultRowHeight="13.35" outlineLevelCol="6"/>
  <cols>
    <col min="1" max="1" width="22.5522388059701" customWidth="1"/>
    <col min="2" max="2" width="22.3283582089552" customWidth="1"/>
    <col min="3" max="3" width="22.5522388059701" customWidth="1"/>
    <col min="4" max="4" width="22.1119402985075" customWidth="1"/>
    <col min="5" max="5" width="15.2164179104478"/>
    <col min="6" max="7" width="12.4402985074627"/>
    <col min="8" max="1025" width="11.3283582089552"/>
  </cols>
  <sheetData>
    <row r="1" spans="1:4">
      <c r="A1" s="1" t="s">
        <v>2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8">
        <v>0.00171053</v>
      </c>
      <c r="C2" s="9">
        <v>0.00042763</v>
      </c>
      <c r="D2" s="7">
        <v>0.00171054</v>
      </c>
    </row>
    <row r="3" spans="1:4">
      <c r="A3" s="1">
        <v>100</v>
      </c>
      <c r="B3" s="5">
        <v>0.0846715</v>
      </c>
      <c r="C3" s="6">
        <v>0.0012829</v>
      </c>
      <c r="D3" s="7">
        <v>0.09407985</v>
      </c>
    </row>
    <row r="4" spans="1:4">
      <c r="A4" s="1">
        <v>1000</v>
      </c>
      <c r="B4" s="8">
        <v>7.13592641</v>
      </c>
      <c r="C4" s="9">
        <v>0.00726977</v>
      </c>
      <c r="D4" s="7">
        <v>9.29423431</v>
      </c>
    </row>
    <row r="5" spans="1:4">
      <c r="A5" s="1">
        <v>10000</v>
      </c>
      <c r="B5" s="5">
        <v>908.12799423</v>
      </c>
      <c r="C5" s="9">
        <v>0.06671088</v>
      </c>
      <c r="D5" s="10">
        <v>921.18033258</v>
      </c>
    </row>
    <row r="6" spans="1:4">
      <c r="A6" s="1">
        <v>100000</v>
      </c>
      <c r="B6" s="5">
        <v>102421.3497921</v>
      </c>
      <c r="C6" s="6">
        <v>0.6906287</v>
      </c>
      <c r="D6" s="10">
        <v>95060.10377007</v>
      </c>
    </row>
    <row r="7" spans="1:4">
      <c r="A7" s="1">
        <v>1000000</v>
      </c>
      <c r="B7" s="5">
        <v>10227994.7349717</v>
      </c>
      <c r="C7" s="9">
        <v>6.68306214</v>
      </c>
      <c r="D7" s="10">
        <v>9101019.77834847</v>
      </c>
    </row>
    <row r="10" spans="1:4">
      <c r="A10" s="1" t="s">
        <v>2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12">
        <v>0.0003646722</v>
      </c>
      <c r="C11" s="5">
        <v>0.00036467229817941</v>
      </c>
      <c r="D11" s="8">
        <v>0.0003646722</v>
      </c>
    </row>
    <row r="12" spans="1:4">
      <c r="A12" s="1">
        <v>100</v>
      </c>
      <c r="B12" s="12">
        <v>0.0244330261</v>
      </c>
      <c r="C12" s="5">
        <v>0.00036467</v>
      </c>
      <c r="D12" s="8">
        <v>0.0361025575</v>
      </c>
    </row>
    <row r="13" spans="1:4">
      <c r="A13" s="1">
        <v>1000</v>
      </c>
      <c r="B13" s="12">
        <v>2.0326819075</v>
      </c>
      <c r="C13" s="8">
        <v>0.002188033</v>
      </c>
      <c r="D13" s="8">
        <v>3.16243816</v>
      </c>
    </row>
    <row r="14" spans="1:4">
      <c r="A14" s="1">
        <v>10000</v>
      </c>
      <c r="B14" s="12">
        <v>271.69306284</v>
      </c>
      <c r="C14" s="8">
        <v>0.0207863</v>
      </c>
      <c r="D14" s="5">
        <v>243.53071343</v>
      </c>
    </row>
    <row r="15" spans="1:4">
      <c r="A15" s="1">
        <v>100000</v>
      </c>
      <c r="B15" s="24">
        <v>29745.6117191</v>
      </c>
      <c r="C15" s="5">
        <v>0.20749853766</v>
      </c>
      <c r="D15" s="5">
        <v>23950.1095475583</v>
      </c>
    </row>
    <row r="16" spans="1:4">
      <c r="A16" s="1">
        <v>500000</v>
      </c>
      <c r="B16" s="12">
        <v>739743.55642752</v>
      </c>
      <c r="C16" s="8">
        <v>1.01707029</v>
      </c>
      <c r="D16" s="8">
        <v>612276.407178204</v>
      </c>
    </row>
    <row r="17" spans="1:4">
      <c r="A17" s="1">
        <v>1000000</v>
      </c>
      <c r="B17" s="12">
        <v>2988860.77613934</v>
      </c>
      <c r="C17" s="8">
        <v>2.146461147</v>
      </c>
      <c r="D17" s="8">
        <v>2402872.13422274</v>
      </c>
    </row>
    <row r="22" spans="1:7">
      <c r="A22" s="16"/>
      <c r="B22" s="16"/>
      <c r="C22" s="16"/>
      <c r="D22" s="16"/>
      <c r="E22" s="16"/>
      <c r="F22" s="16"/>
      <c r="G22" s="16"/>
    </row>
    <row r="23" spans="1:7">
      <c r="A23" s="18"/>
      <c r="B23" s="18"/>
      <c r="C23" s="17"/>
      <c r="D23" s="17"/>
      <c r="E23" s="18"/>
      <c r="F23" s="17"/>
      <c r="G23" s="17"/>
    </row>
    <row r="24" spans="1:7">
      <c r="A24" s="17"/>
      <c r="B24" s="17"/>
      <c r="C24" s="17"/>
      <c r="D24" s="18"/>
      <c r="E24" s="18"/>
      <c r="F24" s="17"/>
      <c r="G24" s="17"/>
    </row>
    <row r="25" spans="1:7">
      <c r="A25" s="17"/>
      <c r="B25" s="17"/>
      <c r="C25" s="17"/>
      <c r="D25" s="17"/>
      <c r="E25" s="17"/>
      <c r="F25" s="17"/>
      <c r="G25" s="17"/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workbookViewId="0">
      <selection activeCell="A22" sqref="A22"/>
    </sheetView>
  </sheetViews>
  <sheetFormatPr defaultColWidth="9" defaultRowHeight="13.35" outlineLevelCol="6"/>
  <cols>
    <col min="1" max="1" width="23.8880597014925"/>
    <col min="2" max="2" width="25.1119402985075" customWidth="1"/>
    <col min="3" max="4" width="22.4402985074627" customWidth="1"/>
    <col min="5" max="5" width="15.2164179104478"/>
    <col min="6" max="7" width="12.4402985074627"/>
    <col min="8" max="1025" width="11.3283582089552"/>
  </cols>
  <sheetData>
    <row r="1" spans="1:4">
      <c r="A1" s="1" t="s">
        <v>3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8">
        <v>0.00213816</v>
      </c>
      <c r="C2" s="9">
        <v>0.00213817</v>
      </c>
      <c r="D2" s="7">
        <v>0.00213816</v>
      </c>
    </row>
    <row r="3" spans="1:4">
      <c r="A3" s="1">
        <v>100</v>
      </c>
      <c r="B3" s="8">
        <v>0.02009879</v>
      </c>
      <c r="C3" s="9">
        <v>0.04190811</v>
      </c>
      <c r="D3" s="7">
        <v>0.04276338</v>
      </c>
    </row>
    <row r="4" spans="1:4">
      <c r="A4" s="1">
        <v>1000</v>
      </c>
      <c r="B4" s="8">
        <v>0.25187635</v>
      </c>
      <c r="C4" s="9">
        <v>3.49633453</v>
      </c>
      <c r="D4" s="7">
        <v>3.50018324</v>
      </c>
    </row>
    <row r="5" spans="1:4">
      <c r="A5" s="1">
        <v>10000</v>
      </c>
      <c r="B5" s="8">
        <v>3.13926025</v>
      </c>
      <c r="C5" s="6">
        <v>347.60191374</v>
      </c>
      <c r="D5" s="10">
        <v>338.29645293</v>
      </c>
    </row>
    <row r="6" spans="1:4">
      <c r="A6" s="1">
        <v>100000</v>
      </c>
      <c r="B6" s="8">
        <v>38.47764052</v>
      </c>
      <c r="C6" s="6">
        <v>34421.03352308</v>
      </c>
      <c r="D6" s="10">
        <v>33710.40292091</v>
      </c>
    </row>
    <row r="7" spans="1:4">
      <c r="A7" s="1">
        <v>1000000</v>
      </c>
      <c r="B7" s="5">
        <v>502.00196797</v>
      </c>
      <c r="C7" s="6">
        <v>3293236.44432698</v>
      </c>
      <c r="D7" s="10">
        <v>3371497.88171561</v>
      </c>
    </row>
    <row r="10" spans="1:4">
      <c r="A10" s="1" t="s">
        <v>3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12">
        <v>0.00072934459</v>
      </c>
      <c r="C11" s="8">
        <v>0.000364672</v>
      </c>
      <c r="D11" s="8">
        <v>0.00072934459</v>
      </c>
    </row>
    <row r="12" spans="1:4">
      <c r="A12" s="1">
        <v>100</v>
      </c>
      <c r="B12" s="12">
        <v>0.006928768</v>
      </c>
      <c r="C12" s="8">
        <v>0.00765811</v>
      </c>
      <c r="D12" s="8">
        <v>0.0145868919</v>
      </c>
    </row>
    <row r="13" spans="1:4">
      <c r="A13" s="1">
        <v>1000</v>
      </c>
      <c r="B13" s="12">
        <v>0.08715661</v>
      </c>
      <c r="C13" s="8">
        <v>0.7917035593</v>
      </c>
      <c r="D13" s="8">
        <v>1.22931031</v>
      </c>
    </row>
    <row r="14" spans="1:4">
      <c r="A14" s="1">
        <v>10000</v>
      </c>
      <c r="B14" s="12">
        <v>1.101309537</v>
      </c>
      <c r="C14" s="5">
        <v>59.3376652998</v>
      </c>
      <c r="D14" s="5">
        <v>118.001391589</v>
      </c>
    </row>
    <row r="15" spans="1:4">
      <c r="A15" s="1">
        <v>100000</v>
      </c>
      <c r="B15" s="24">
        <v>13.8852522983</v>
      </c>
      <c r="C15" s="5">
        <v>11124.6650484941</v>
      </c>
      <c r="D15" s="5">
        <v>11270.58101049</v>
      </c>
    </row>
    <row r="16" spans="1:4">
      <c r="A16" s="1">
        <v>500000</v>
      </c>
      <c r="B16" s="12">
        <v>72.33087422826</v>
      </c>
      <c r="C16" s="8">
        <v>140101.38903577</v>
      </c>
      <c r="D16" s="8">
        <v>180329.1850674</v>
      </c>
    </row>
    <row r="17" spans="1:4">
      <c r="A17" s="1">
        <v>1000000</v>
      </c>
      <c r="B17" s="12">
        <v>154.0616471</v>
      </c>
      <c r="C17" s="8">
        <v>1193754.9044777</v>
      </c>
      <c r="D17" s="8">
        <v>1125942.85658021</v>
      </c>
    </row>
    <row r="22" spans="1:7">
      <c r="A22" s="16"/>
      <c r="B22" s="16"/>
      <c r="C22" s="16"/>
      <c r="D22" s="16"/>
      <c r="E22" s="26"/>
      <c r="F22" s="16"/>
      <c r="G22" s="16"/>
    </row>
    <row r="23" spans="1:7">
      <c r="A23" s="17"/>
      <c r="B23" s="17"/>
      <c r="C23" s="17"/>
      <c r="D23" s="18"/>
      <c r="E23" s="18"/>
      <c r="F23" s="17"/>
      <c r="G23" s="17"/>
    </row>
    <row r="24" spans="1:7">
      <c r="A24" s="17"/>
      <c r="B24" s="17"/>
      <c r="C24" s="17"/>
      <c r="D24" s="18"/>
      <c r="E24" s="18"/>
      <c r="F24" s="17"/>
      <c r="G24" s="17"/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3"/>
  <sheetViews>
    <sheetView workbookViewId="0">
      <selection activeCell="A21" sqref="A21"/>
    </sheetView>
  </sheetViews>
  <sheetFormatPr defaultColWidth="9" defaultRowHeight="13.35" outlineLevelCol="6"/>
  <cols>
    <col min="1" max="1" width="22.8880597014925" customWidth="1"/>
    <col min="2" max="2" width="22.5522388059701" customWidth="1"/>
    <col min="3" max="3" width="22.6641791044776" customWidth="1"/>
    <col min="4" max="4" width="22.4402985074627" customWidth="1"/>
    <col min="5" max="5" width="12.4402985074627"/>
    <col min="6" max="6" width="12"/>
    <col min="7" max="7" width="12.4402985074627"/>
    <col min="8" max="1025" width="11.3283582089552"/>
  </cols>
  <sheetData>
    <row r="1" spans="1:4">
      <c r="A1" s="1" t="s">
        <v>4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5">
        <v>0.0025658</v>
      </c>
      <c r="C2" s="9">
        <v>0.00171053</v>
      </c>
      <c r="D2" s="7">
        <v>0.00171054</v>
      </c>
    </row>
    <row r="3" spans="1:4">
      <c r="A3" s="1">
        <v>100</v>
      </c>
      <c r="B3" s="8">
        <v>0.02608566</v>
      </c>
      <c r="C3" s="9">
        <v>0.01282902</v>
      </c>
      <c r="D3" s="7">
        <v>0.01069089</v>
      </c>
    </row>
    <row r="4" spans="1:4">
      <c r="A4" s="1">
        <v>1000</v>
      </c>
      <c r="B4" s="8">
        <v>0.31602143</v>
      </c>
      <c r="C4" s="9">
        <v>0.11845463</v>
      </c>
      <c r="D4" s="7">
        <v>0.08937586</v>
      </c>
    </row>
    <row r="5" spans="1:4">
      <c r="A5" s="1">
        <v>10000</v>
      </c>
      <c r="B5" s="8">
        <v>3.77386891</v>
      </c>
      <c r="C5" s="9">
        <v>1.37013951</v>
      </c>
      <c r="D5" s="7">
        <v>1.15589929</v>
      </c>
    </row>
    <row r="6" spans="1:4">
      <c r="A6" s="1">
        <v>100000</v>
      </c>
      <c r="B6" s="8">
        <v>42.59147836</v>
      </c>
      <c r="C6" s="9">
        <v>16.37966719</v>
      </c>
      <c r="D6" s="7">
        <v>14.63027258</v>
      </c>
    </row>
    <row r="7" spans="1:4">
      <c r="A7" s="1">
        <v>1000000</v>
      </c>
      <c r="B7" s="5">
        <v>458.47610959</v>
      </c>
      <c r="C7" s="9">
        <v>148.39878911</v>
      </c>
      <c r="D7" s="10">
        <v>150.62954389</v>
      </c>
    </row>
    <row r="10" spans="1:4">
      <c r="A10" s="1" t="s">
        <v>4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12">
        <v>0.00036467229817</v>
      </c>
      <c r="C11" s="12">
        <v>0.00036467229817</v>
      </c>
      <c r="D11" s="8">
        <v>0.00072934459</v>
      </c>
    </row>
    <row r="12" spans="1:4">
      <c r="A12" s="1">
        <v>100</v>
      </c>
      <c r="B12" s="12">
        <v>0.0083874567</v>
      </c>
      <c r="C12" s="8">
        <v>0.0040113952</v>
      </c>
      <c r="D12" s="8">
        <v>0.00437606</v>
      </c>
    </row>
    <row r="13" spans="1:4">
      <c r="A13" s="1">
        <v>1000</v>
      </c>
      <c r="B13" s="12">
        <v>0.1068489054</v>
      </c>
      <c r="C13" s="8">
        <v>0.0266210777</v>
      </c>
      <c r="D13" s="8">
        <v>0.02880911155</v>
      </c>
    </row>
    <row r="14" spans="1:4">
      <c r="A14" s="1">
        <v>10000</v>
      </c>
      <c r="B14" s="12">
        <v>1.26541195</v>
      </c>
      <c r="C14" s="8">
        <v>0.3650369704</v>
      </c>
      <c r="D14" s="8">
        <v>0.34935606</v>
      </c>
    </row>
    <row r="15" spans="1:4">
      <c r="A15" s="1">
        <v>100000</v>
      </c>
      <c r="B15" s="24">
        <v>16.926617046</v>
      </c>
      <c r="C15" s="8">
        <v>4.1280904153</v>
      </c>
      <c r="D15" s="8">
        <v>4.2743240069</v>
      </c>
    </row>
    <row r="16" spans="1:4">
      <c r="A16" s="1">
        <v>500000</v>
      </c>
      <c r="B16" s="12">
        <v>76.8192576006</v>
      </c>
      <c r="C16" s="8">
        <v>24.222610395</v>
      </c>
      <c r="D16" s="5">
        <v>23.9582231</v>
      </c>
    </row>
    <row r="17" spans="1:4">
      <c r="A17" s="1">
        <v>1000000</v>
      </c>
      <c r="B17" s="12">
        <v>158.270694788249</v>
      </c>
      <c r="C17" s="8">
        <v>44.254806745562</v>
      </c>
      <c r="D17" s="5">
        <v>46.170795</v>
      </c>
    </row>
    <row r="20" spans="1:7">
      <c r="A20" s="25"/>
      <c r="B20" s="25"/>
      <c r="C20" s="25"/>
      <c r="D20" s="25"/>
      <c r="E20" s="25"/>
      <c r="F20" s="25"/>
      <c r="G20" s="25"/>
    </row>
    <row r="21" spans="1:7">
      <c r="A21" s="16"/>
      <c r="B21" s="16"/>
      <c r="C21" s="16"/>
      <c r="D21" s="16"/>
      <c r="E21" s="26"/>
      <c r="F21" s="16"/>
      <c r="G21" s="16"/>
    </row>
    <row r="22" spans="1:7">
      <c r="A22" s="17"/>
      <c r="B22" s="17"/>
      <c r="C22" s="17"/>
      <c r="D22" s="17"/>
      <c r="E22" s="17"/>
      <c r="F22" s="17"/>
      <c r="G22" s="17"/>
    </row>
    <row r="23" spans="1:7">
      <c r="A23" s="17"/>
      <c r="B23" s="17"/>
      <c r="C23" s="17"/>
      <c r="D23" s="17"/>
      <c r="E23" s="17"/>
      <c r="F23" s="18"/>
      <c r="G23" s="18"/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workbookViewId="0">
      <selection activeCell="A22" sqref="A22"/>
    </sheetView>
  </sheetViews>
  <sheetFormatPr defaultColWidth="9" defaultRowHeight="13.35" outlineLevelCol="6"/>
  <cols>
    <col min="1" max="1" width="22.8880597014925"/>
    <col min="2" max="2" width="22.5522388059701" customWidth="1"/>
    <col min="3" max="3" width="22.4402985074627" customWidth="1"/>
    <col min="4" max="4" width="22.5522388059701" customWidth="1"/>
    <col min="5" max="5" width="15.2164179104478"/>
    <col min="6" max="6" width="16.3283582089552"/>
    <col min="7" max="7" width="17.4402985074627"/>
    <col min="8" max="1025" width="11.3283582089552"/>
  </cols>
  <sheetData>
    <row r="1" spans="1:4">
      <c r="A1" s="1" t="s">
        <v>5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8">
        <v>0.00085526</v>
      </c>
      <c r="C2" s="9">
        <v>0.00042763</v>
      </c>
      <c r="D2" s="10">
        <v>0.0012829</v>
      </c>
    </row>
    <row r="3" spans="1:4">
      <c r="A3" s="1">
        <v>100</v>
      </c>
      <c r="B3" s="8">
        <v>0.02138169</v>
      </c>
      <c r="C3" s="9">
        <v>0.00171053</v>
      </c>
      <c r="D3" s="7">
        <v>0.03848721</v>
      </c>
    </row>
    <row r="4" spans="1:4">
      <c r="A4" s="1">
        <v>1000</v>
      </c>
      <c r="B4" s="8">
        <v>1.78579904</v>
      </c>
      <c r="C4" s="9">
        <v>0.01069084</v>
      </c>
      <c r="D4" s="7">
        <v>3.56434356</v>
      </c>
    </row>
    <row r="5" spans="1:4">
      <c r="A5" s="1">
        <v>10000</v>
      </c>
      <c r="B5" s="5">
        <v>178.72316223</v>
      </c>
      <c r="C5" s="6">
        <v>0.1099019</v>
      </c>
      <c r="D5" s="10">
        <v>377.07120006</v>
      </c>
    </row>
    <row r="6" spans="1:4">
      <c r="A6" s="1">
        <v>100000</v>
      </c>
      <c r="B6" s="5">
        <v>18256.02525434</v>
      </c>
      <c r="C6" s="6">
        <v>1.0297428</v>
      </c>
      <c r="D6" s="10">
        <v>38632.69642697</v>
      </c>
    </row>
    <row r="7" spans="1:4">
      <c r="A7" s="1">
        <v>1000000</v>
      </c>
      <c r="B7" s="5">
        <v>2102130.7931026</v>
      </c>
      <c r="C7" s="9">
        <v>13.24639247</v>
      </c>
      <c r="D7" s="10">
        <v>4198039.24498351</v>
      </c>
    </row>
    <row r="10" spans="1:4">
      <c r="A10" s="1" t="s">
        <v>5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12">
        <v>0.00072934459</v>
      </c>
      <c r="C11" s="8">
        <v>0.000364672</v>
      </c>
      <c r="D11" s="8">
        <v>0.000364672</v>
      </c>
    </row>
    <row r="12" spans="1:4">
      <c r="A12" s="1">
        <v>100</v>
      </c>
      <c r="B12" s="12">
        <v>0.00072934459</v>
      </c>
      <c r="C12" s="8">
        <v>0.000364672</v>
      </c>
      <c r="D12" s="8">
        <v>0.0131282027</v>
      </c>
    </row>
    <row r="13" spans="1:4">
      <c r="A13" s="1">
        <v>1000</v>
      </c>
      <c r="B13" s="12">
        <v>0.61811909459</v>
      </c>
      <c r="C13" s="8">
        <v>0.002917378385</v>
      </c>
      <c r="D13" s="8">
        <v>1.1811735738</v>
      </c>
    </row>
    <row r="14" spans="1:4">
      <c r="A14" s="1">
        <v>10000</v>
      </c>
      <c r="B14" s="12">
        <v>58.7771088071</v>
      </c>
      <c r="C14" s="5">
        <v>0.031361817</v>
      </c>
      <c r="D14" s="5">
        <v>115.4023721</v>
      </c>
    </row>
    <row r="15" spans="1:4">
      <c r="A15" s="1">
        <v>100000</v>
      </c>
      <c r="B15" s="12">
        <v>5917.273055477</v>
      </c>
      <c r="C15" s="5">
        <v>0.3066894</v>
      </c>
      <c r="D15" s="5">
        <v>11766.56925054</v>
      </c>
    </row>
    <row r="16" spans="1:4">
      <c r="A16" s="1">
        <v>500000</v>
      </c>
      <c r="B16" s="14">
        <v>139065.63039</v>
      </c>
      <c r="C16" s="8">
        <v>1.527611142</v>
      </c>
      <c r="D16" s="5">
        <v>279936.685641768</v>
      </c>
    </row>
    <row r="17" spans="1:4">
      <c r="A17" s="1">
        <v>1000000</v>
      </c>
      <c r="B17" s="14">
        <v>558118.936776</v>
      </c>
      <c r="C17" s="8">
        <v>3.35206776486</v>
      </c>
      <c r="D17" s="5">
        <v>1180015.54233334</v>
      </c>
    </row>
    <row r="22" spans="1:7">
      <c r="A22" s="16"/>
      <c r="B22" s="16"/>
      <c r="C22" s="16"/>
      <c r="D22" s="16"/>
      <c r="E22" s="16"/>
      <c r="F22" s="19"/>
      <c r="G22" s="19"/>
    </row>
    <row r="23" spans="1:7">
      <c r="A23" s="17"/>
      <c r="B23" s="17"/>
      <c r="C23" s="17"/>
      <c r="D23" s="18"/>
      <c r="E23" s="18"/>
      <c r="F23" s="17"/>
      <c r="G23" s="17"/>
    </row>
    <row r="24" spans="1:7">
      <c r="A24" s="17"/>
      <c r="B24" s="17"/>
      <c r="C24" s="17"/>
      <c r="D24" s="18"/>
      <c r="E24" s="18"/>
      <c r="F24" s="18"/>
      <c r="G24" s="18"/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workbookViewId="0">
      <selection activeCell="A22" sqref="A22"/>
    </sheetView>
  </sheetViews>
  <sheetFormatPr defaultColWidth="9" defaultRowHeight="13.35" outlineLevelCol="6"/>
  <cols>
    <col min="1" max="1" width="23" customWidth="1"/>
    <col min="2" max="4" width="22.6641791044776" customWidth="1"/>
    <col min="5" max="7" width="12.4402985074627"/>
    <col min="8" max="1025" width="11.3283582089552"/>
  </cols>
  <sheetData>
    <row r="1" spans="1:4">
      <c r="A1" s="1" t="s">
        <v>6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8">
        <v>0.00171053</v>
      </c>
      <c r="C2" s="6">
        <v>0.0012829</v>
      </c>
      <c r="D2" s="22">
        <v>0.0012829</v>
      </c>
    </row>
    <row r="3" spans="1:4">
      <c r="A3" s="1">
        <v>100</v>
      </c>
      <c r="B3" s="8">
        <v>0.01924352</v>
      </c>
      <c r="C3" s="9">
        <v>0.00555924</v>
      </c>
      <c r="D3" s="23">
        <v>0.00940794</v>
      </c>
    </row>
    <row r="4" spans="1:4">
      <c r="A4" s="1">
        <v>1000</v>
      </c>
      <c r="B4" s="8">
        <v>0.29506737</v>
      </c>
      <c r="C4" s="9">
        <v>0.05131608</v>
      </c>
      <c r="D4" s="23">
        <v>0.10904663</v>
      </c>
    </row>
    <row r="5" spans="1:4">
      <c r="A5" s="1">
        <v>10000</v>
      </c>
      <c r="B5" s="8">
        <v>4.32722714</v>
      </c>
      <c r="C5" s="9">
        <v>0.85056377</v>
      </c>
      <c r="D5" s="23">
        <v>1.37227709</v>
      </c>
    </row>
    <row r="6" spans="1:4">
      <c r="A6" s="1">
        <v>100000</v>
      </c>
      <c r="B6" s="8">
        <v>62.99944963</v>
      </c>
      <c r="C6" s="9">
        <v>11.01884197</v>
      </c>
      <c r="D6" s="23">
        <v>16.41515338</v>
      </c>
    </row>
    <row r="7" spans="1:4">
      <c r="A7" s="1">
        <v>1000000</v>
      </c>
      <c r="B7" s="5">
        <v>883.60746802</v>
      </c>
      <c r="C7" s="6">
        <v>124.85733492</v>
      </c>
      <c r="D7" s="23">
        <v>187.48110392</v>
      </c>
    </row>
    <row r="10" spans="1:4">
      <c r="A10" s="1" t="s">
        <v>6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12">
        <v>0.00072934459</v>
      </c>
      <c r="C11" s="8">
        <v>0.000364672</v>
      </c>
      <c r="D11" s="8">
        <v>0.000364672</v>
      </c>
    </row>
    <row r="12" spans="1:4">
      <c r="A12" s="1">
        <v>100</v>
      </c>
      <c r="B12" s="12">
        <v>0.0069287686</v>
      </c>
      <c r="C12" s="8">
        <v>0.0021880321</v>
      </c>
      <c r="D12" s="8">
        <v>0.0003646722</v>
      </c>
    </row>
    <row r="13" spans="1:4">
      <c r="A13" s="1">
        <v>1000</v>
      </c>
      <c r="B13" s="12">
        <v>0.111224969</v>
      </c>
      <c r="C13" s="8">
        <v>0.0506894124</v>
      </c>
      <c r="D13" s="8">
        <v>0.04011392354</v>
      </c>
    </row>
    <row r="14" spans="1:4">
      <c r="A14" s="1">
        <v>10000</v>
      </c>
      <c r="B14" s="12">
        <v>1.789445662043</v>
      </c>
      <c r="C14" s="8">
        <v>0.27459804025</v>
      </c>
      <c r="D14" s="8">
        <v>0.9649221972219</v>
      </c>
    </row>
    <row r="15" spans="1:4">
      <c r="A15" s="1">
        <v>100000</v>
      </c>
      <c r="B15" s="12">
        <v>43.34564709228</v>
      </c>
      <c r="C15" s="8">
        <v>2.812715384419</v>
      </c>
      <c r="D15" s="8">
        <v>59.8321049963</v>
      </c>
    </row>
    <row r="16" spans="1:4">
      <c r="A16" s="1">
        <v>500000</v>
      </c>
      <c r="B16" s="12">
        <v>923.6486166166</v>
      </c>
      <c r="C16" s="5">
        <v>14.8370463024</v>
      </c>
      <c r="D16" s="8">
        <v>2012.665789022</v>
      </c>
    </row>
    <row r="17" spans="1:4">
      <c r="A17" s="1">
        <v>1000000</v>
      </c>
      <c r="B17" s="12">
        <v>3940.740794766</v>
      </c>
      <c r="C17" s="5">
        <v>30.0471520937644</v>
      </c>
      <c r="D17" s="8">
        <v>8268.4390943</v>
      </c>
    </row>
    <row r="22" spans="1:7">
      <c r="A22" s="16"/>
      <c r="B22" s="16"/>
      <c r="C22" s="16"/>
      <c r="D22" s="16"/>
      <c r="E22" s="16"/>
      <c r="F22" s="16"/>
      <c r="G22" s="16"/>
    </row>
    <row r="23" spans="1:7">
      <c r="A23" s="17"/>
      <c r="B23" s="17"/>
      <c r="C23" s="17"/>
      <c r="D23" s="17"/>
      <c r="E23" s="17"/>
      <c r="F23" s="18"/>
      <c r="G23" s="18"/>
    </row>
    <row r="24" spans="1:7">
      <c r="A24" s="17"/>
      <c r="B24" s="17"/>
      <c r="C24" s="17"/>
      <c r="D24" s="17"/>
      <c r="E24" s="17"/>
      <c r="F24" s="17"/>
      <c r="G24" s="17"/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3"/>
  <sheetViews>
    <sheetView workbookViewId="0">
      <selection activeCell="C26" sqref="C26"/>
    </sheetView>
  </sheetViews>
  <sheetFormatPr defaultColWidth="9" defaultRowHeight="13.35" outlineLevelCol="6"/>
  <cols>
    <col min="1" max="3" width="22.6641791044776" customWidth="1"/>
    <col min="4" max="4" width="22.3283582089552" customWidth="1"/>
    <col min="5" max="5" width="14.1119402985075"/>
    <col min="6" max="7" width="16.3283582089552"/>
    <col min="8" max="1025" width="11.3283582089552"/>
  </cols>
  <sheetData>
    <row r="1" spans="1:4">
      <c r="A1" s="1" t="s">
        <v>7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8">
        <v>0.00171053</v>
      </c>
      <c r="C2" s="9">
        <v>0.00085527</v>
      </c>
      <c r="D2" s="7">
        <v>0.00171053</v>
      </c>
    </row>
    <row r="3" spans="1:4">
      <c r="A3" s="1">
        <v>100</v>
      </c>
      <c r="B3" s="8">
        <v>0.04447392</v>
      </c>
      <c r="C3" s="9">
        <v>0.03506612</v>
      </c>
      <c r="D3" s="7">
        <v>0.03634887</v>
      </c>
    </row>
    <row r="4" spans="1:4">
      <c r="A4" s="1">
        <v>1000</v>
      </c>
      <c r="B4" s="8">
        <v>3.34580741</v>
      </c>
      <c r="C4" s="9">
        <v>3.69947644</v>
      </c>
      <c r="D4" s="7">
        <v>3.21623435</v>
      </c>
    </row>
    <row r="5" spans="1:4">
      <c r="A5" s="1">
        <v>10000</v>
      </c>
      <c r="B5" s="5">
        <v>322.75837531</v>
      </c>
      <c r="C5" s="6">
        <v>325.18958159</v>
      </c>
      <c r="D5" s="10">
        <v>321.84409401</v>
      </c>
    </row>
    <row r="6" spans="1:4">
      <c r="A6" s="1">
        <v>100000</v>
      </c>
      <c r="B6" s="5">
        <v>32191.3011573</v>
      </c>
      <c r="C6" s="6">
        <v>32220.11948996</v>
      </c>
      <c r="D6" s="11">
        <v>33223.17525</v>
      </c>
    </row>
    <row r="7" spans="1:4">
      <c r="A7" s="1">
        <v>1000000</v>
      </c>
      <c r="B7" s="5">
        <v>3305599.08683063</v>
      </c>
      <c r="C7" s="6">
        <v>3363985.47284973</v>
      </c>
      <c r="D7" s="11">
        <v>3142924.25278464</v>
      </c>
    </row>
    <row r="10" spans="1:4">
      <c r="A10" s="1" t="s">
        <v>7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12">
        <v>0.00036467229817</v>
      </c>
      <c r="C11" s="12">
        <v>0.00036467229817</v>
      </c>
      <c r="D11" s="8">
        <v>0.00072934459</v>
      </c>
    </row>
    <row r="12" spans="1:4">
      <c r="A12" s="1">
        <v>100</v>
      </c>
      <c r="B12" s="12">
        <v>0.014222209</v>
      </c>
      <c r="C12" s="8">
        <v>0.01094016894</v>
      </c>
      <c r="D12" s="8">
        <v>0.012398858138</v>
      </c>
    </row>
    <row r="13" spans="1:4">
      <c r="A13" s="1">
        <v>1000</v>
      </c>
      <c r="B13" s="12">
        <v>1.012694233</v>
      </c>
      <c r="C13" s="8">
        <v>0.995920046</v>
      </c>
      <c r="D13" s="8">
        <v>1.0480681849</v>
      </c>
    </row>
    <row r="14" spans="1:4">
      <c r="A14" s="1">
        <v>10000</v>
      </c>
      <c r="B14" s="12">
        <v>96.020334112515</v>
      </c>
      <c r="C14" s="5">
        <v>93.853886</v>
      </c>
      <c r="D14" s="5">
        <v>96.008734630885</v>
      </c>
    </row>
    <row r="15" spans="1:4">
      <c r="A15" s="1">
        <v>100000</v>
      </c>
      <c r="B15" s="12">
        <v>9003.37941572246</v>
      </c>
      <c r="C15" s="5">
        <v>9437.8098802853</v>
      </c>
      <c r="D15" s="13">
        <v>11075.3613537802</v>
      </c>
    </row>
    <row r="16" spans="1:4">
      <c r="A16" s="1">
        <v>500000</v>
      </c>
      <c r="B16" s="14">
        <v>224160.39771131</v>
      </c>
      <c r="C16" s="5">
        <v>226727.231519333</v>
      </c>
      <c r="D16" s="15">
        <v>240086.623829858</v>
      </c>
    </row>
    <row r="17" spans="1:4">
      <c r="A17" s="1">
        <v>1000000</v>
      </c>
      <c r="B17" s="14">
        <v>903981.375821059</v>
      </c>
      <c r="C17" s="5">
        <v>949199.76092084</v>
      </c>
      <c r="D17" s="15">
        <v>1004123.06668981</v>
      </c>
    </row>
    <row r="21" spans="1:7">
      <c r="A21" s="16"/>
      <c r="B21" s="16"/>
      <c r="C21" s="16"/>
      <c r="D21" s="16"/>
      <c r="E21" s="16"/>
      <c r="F21" s="19"/>
      <c r="G21" s="19"/>
    </row>
    <row r="22" spans="1:7">
      <c r="A22" s="17"/>
      <c r="B22" s="17"/>
      <c r="C22" s="17"/>
      <c r="D22" s="18"/>
      <c r="E22" s="18"/>
      <c r="F22" s="18"/>
      <c r="G22" s="18"/>
    </row>
    <row r="23" spans="1:7">
      <c r="A23" s="17"/>
      <c r="B23" s="17"/>
      <c r="C23" s="17"/>
      <c r="D23" s="18"/>
      <c r="E23" s="20"/>
      <c r="F23" s="21"/>
      <c r="G23" s="21"/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C20" sqref="C20"/>
    </sheetView>
  </sheetViews>
  <sheetFormatPr defaultColWidth="9" defaultRowHeight="13.35" outlineLevelCol="3"/>
  <cols>
    <col min="1" max="1" width="18.4402985074627" customWidth="1"/>
    <col min="2" max="2" width="18.5522388059701" customWidth="1"/>
    <col min="3" max="4" width="18.1119402985075" customWidth="1"/>
  </cols>
  <sheetData>
    <row r="1" spans="1:4">
      <c r="A1" s="1" t="s">
        <v>8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8">
        <v>0.01026321</v>
      </c>
      <c r="C2" s="9">
        <v>0.01282902</v>
      </c>
      <c r="D2" s="7">
        <v>0.01197379</v>
      </c>
    </row>
    <row r="3" spans="1:4">
      <c r="A3" s="1">
        <v>100</v>
      </c>
      <c r="B3" s="8">
        <v>0.07227012</v>
      </c>
      <c r="C3" s="9">
        <v>0.08723734</v>
      </c>
      <c r="D3" s="7">
        <v>0.05815845</v>
      </c>
    </row>
    <row r="4" spans="1:4">
      <c r="A4" s="1">
        <v>1000</v>
      </c>
      <c r="B4" s="8">
        <v>0.63802973</v>
      </c>
      <c r="C4" s="9">
        <v>0.53710837</v>
      </c>
      <c r="D4" s="7">
        <v>0.74194794</v>
      </c>
    </row>
    <row r="5" spans="1:4">
      <c r="A5" s="1">
        <v>10000</v>
      </c>
      <c r="B5" s="8">
        <v>8.37905808</v>
      </c>
      <c r="C5" s="6">
        <v>6.9097081</v>
      </c>
      <c r="D5" s="7">
        <v>6.90246784</v>
      </c>
    </row>
    <row r="6" spans="1:4">
      <c r="A6" s="1">
        <v>100000</v>
      </c>
      <c r="B6" s="8">
        <v>83.84360745</v>
      </c>
      <c r="C6" s="9">
        <v>63.42751114</v>
      </c>
      <c r="D6" s="7">
        <v>59.47728377</v>
      </c>
    </row>
    <row r="7" spans="1:4">
      <c r="A7" s="1">
        <v>1000000</v>
      </c>
      <c r="B7" s="5">
        <v>836.49889306</v>
      </c>
      <c r="C7" s="6">
        <v>695.48820414</v>
      </c>
      <c r="D7" s="10">
        <v>567.58504284</v>
      </c>
    </row>
    <row r="10" spans="1:4">
      <c r="A10" s="1" t="s">
        <v>8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8">
        <v>0.00328205068361469</v>
      </c>
      <c r="C11" s="9">
        <v>0.00437606757815292</v>
      </c>
      <c r="D11" s="7">
        <v>0.0036467229817941</v>
      </c>
    </row>
    <row r="12" spans="1:4">
      <c r="A12" s="1">
        <v>100</v>
      </c>
      <c r="B12" s="8">
        <v>0.0204216338036386</v>
      </c>
      <c r="C12" s="9">
        <v>0.0255270608725587</v>
      </c>
      <c r="D12" s="7">
        <v>0.0167749257162528</v>
      </c>
    </row>
    <row r="13" spans="1:4">
      <c r="A13" s="1">
        <v>1000</v>
      </c>
      <c r="B13" s="8">
        <v>0.195099537231191</v>
      </c>
      <c r="C13" s="9">
        <v>0.246518473569281</v>
      </c>
      <c r="D13" s="7">
        <v>0.16629056796981</v>
      </c>
    </row>
    <row r="14" spans="1:4">
      <c r="A14" s="1">
        <v>10000</v>
      </c>
      <c r="B14" s="8">
        <v>2.4535134326943</v>
      </c>
      <c r="C14" s="6">
        <v>1.85909937611863</v>
      </c>
      <c r="D14" s="7">
        <v>1.86092273760952</v>
      </c>
    </row>
    <row r="15" spans="1:4">
      <c r="A15" s="1">
        <v>100000</v>
      </c>
      <c r="B15" s="8">
        <v>25.5215721740652</v>
      </c>
      <c r="C15" s="9">
        <v>17.6720195697742</v>
      </c>
      <c r="D15" s="7">
        <v>18.0954041079605</v>
      </c>
    </row>
    <row r="16" spans="1:4">
      <c r="A16" s="1">
        <v>500000</v>
      </c>
      <c r="B16" s="8">
        <v>126.486129699254</v>
      </c>
      <c r="C16" s="9">
        <v>90.1976157742534</v>
      </c>
      <c r="D16" s="7">
        <v>89.1094344301452</v>
      </c>
    </row>
    <row r="17" spans="1:4">
      <c r="A17" s="1">
        <v>1000000</v>
      </c>
      <c r="B17" s="5">
        <v>251.972693358228</v>
      </c>
      <c r="C17" s="6">
        <v>168.835980611103</v>
      </c>
      <c r="D17" s="10">
        <v>167.466636131439</v>
      </c>
    </row>
  </sheetData>
  <pageMargins left="0.511805555555556" right="0.511805555555556" top="0.786805555555556" bottom="0.786805555555556" header="0.313888888888889" footer="0.313888888888889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Geral</vt:lpstr>
      <vt:lpstr>BubbleSortClassico</vt:lpstr>
      <vt:lpstr>BubbleSortMelhorado</vt:lpstr>
      <vt:lpstr>QuickSortPivoInicial</vt:lpstr>
      <vt:lpstr>QuickSortPivoCentral</vt:lpstr>
      <vt:lpstr>InsertionSort</vt:lpstr>
      <vt:lpstr>ShellSort</vt:lpstr>
      <vt:lpstr>SelectionSort</vt:lpstr>
      <vt:lpstr>MergeSort</vt:lpstr>
      <vt:lpstr>HeapSort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Santos de Lima</dc:creator>
  <cp:lastModifiedBy>Bruno Santos de Lima</cp:lastModifiedBy>
  <cp:revision>7</cp:revision>
  <dcterms:created xsi:type="dcterms:W3CDTF">2006-09-15T09:00:00Z</dcterms:created>
  <cp:lastPrinted>2015-12-03T07:18:00Z</cp:lastPrinted>
  <dcterms:modified xsi:type="dcterms:W3CDTF">2018-04-24T22:55:22Z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KSOProductBuildVer">
    <vt:lpwstr>1033-10.1.0.5707</vt:lpwstr>
  </property>
  <property fmtid="{D5CDD505-2E9C-101B-9397-08002B2CF9AE}" pid="4" name="KSOReadingLayout">
    <vt:bool>false</vt:bool>
  </property>
</Properties>
</file>