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ção" sheetId="1" state="visible" r:id="rId1"/>
    <sheet name="Catálogo oficial" sheetId="2" state="visible" r:id="rId2"/>
    <sheet name="Parâ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$#,##0.00"/>
  </numFmts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3F4E8"/>
      </patternFill>
    </fill>
    <fill>
      <patternFill patternType="solid">
        <fgColor rgb="00FFF6DA"/>
      </patternFill>
    </fill>
    <fill>
      <patternFill patternType="solid">
        <fgColor rgb="00FDEB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1" fillId="0" borderId="0" pivotButton="0" quotePrefix="0" xfId="1"/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mparacao" displayName="Comparacao" ref="A1:N5" headerRowCount="1">
  <autoFilter ref="A1:N5"/>
  <tableColumns count="14">
    <tableColumn id="1" name="SKU"/>
    <tableColumn id="2" name="Nosso produto"/>
    <tableColumn id="3" name="No site?"/>
    <tableColumn id="4" name="Preço OMG hoje (R$)"/>
    <tableColumn id="5" name="Situação"/>
    <tableColumn id="6" name="Produto oficial"/>
    <tableColumn id="7" name="Variante"/>
    <tableColumn id="8" name="Preço oficial (US$)"/>
    <tableColumn id="9" name="Preço cheio (US$)"/>
    <tableColumn id="10" name="Disponível lá?"/>
    <tableColumn id="11" name="Link oficial"/>
    <tableColumn id="12" name="Mercadoria sugerida (R$)"/>
    <tableColumn id="13" name="Diferença vs hoje"/>
    <tableColumn id="14" name="Observa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nilausa.com/products/clean-it-zero-calming-foam-cleanser-150ml" TargetMode="External" Id="rId1" /><Relationship Type="http://schemas.openxmlformats.org/officeDocument/2006/relationships/hyperlink" Target="https://banilausa.com/products/clean-it-zero-pore-clarifying-charcoal-capsule-clay-mask" TargetMode="External" Id="rId2" /><Relationship Type="http://schemas.openxmlformats.org/officeDocument/2006/relationships/hyperlink" Target="https://banilausa.com/products/prime-primer-classic-30ml" TargetMode="External" Id="rId3" /><Relationship Type="http://schemas.openxmlformats.org/officeDocument/2006/relationships/hyperlink" Target="https://banilausa.com/products/clean-it-zero-pore-clarifying-cleansing-balm-travel-kit" TargetMode="External" Id="rId4" /><Relationship Type="http://schemas.openxmlformats.org/officeDocument/2006/relationships/table" Target="/xl/tables/table1.xm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banilausa.com/products/b-round-multi-pouch" TargetMode="External" Id="rId1" /><Relationship Type="http://schemas.openxmlformats.org/officeDocument/2006/relationships/hyperlink" Target="https://banilausa.com/products/b-round-multi-pouch_pink" TargetMode="External" Id="rId2" /><Relationship Type="http://schemas.openxmlformats.org/officeDocument/2006/relationships/hyperlink" Target="https://banilausa.com/products/banila-co-clean-it-zero-headband" TargetMode="External" Id="rId3" /><Relationship Type="http://schemas.openxmlformats.org/officeDocument/2006/relationships/hyperlink" Target="https://banilausa.com/products/banila-co-baby-blue-eco-bag" TargetMode="External" Id="rId4" /><Relationship Type="http://schemas.openxmlformats.org/officeDocument/2006/relationships/hyperlink" Target="https://banilausa.com/products/banila-co-heart-red-pouch" TargetMode="External" Id="rId5" /><Relationship Type="http://schemas.openxmlformats.org/officeDocument/2006/relationships/hyperlink" Target="https://banilausa.com/products/pink-towel" TargetMode="External" Id="rId6" /><Relationship Type="http://schemas.openxmlformats.org/officeDocument/2006/relationships/hyperlink" Target="https://banilausa.com/products/bounce-back-make-up-duo" TargetMode="External" Id="rId7" /><Relationship Type="http://schemas.openxmlformats.org/officeDocument/2006/relationships/hyperlink" Target="https://banilausa.com/products/ciz-bundle-selection?variant=49010132123877" TargetMode="External" Id="rId8" /><Relationship Type="http://schemas.openxmlformats.org/officeDocument/2006/relationships/hyperlink" Target="https://banilausa.com/products/ciz-bundle-selection?variant=49010132156645" TargetMode="External" Id="rId9" /><Relationship Type="http://schemas.openxmlformats.org/officeDocument/2006/relationships/hyperlink" Target="https://banilausa.com/products/ciz-bundle-selection?variant=49010132189413" TargetMode="External" Id="rId10" /><Relationship Type="http://schemas.openxmlformats.org/officeDocument/2006/relationships/hyperlink" Target="https://banilausa.com/products/calm-cover-cool-down" TargetMode="External" Id="rId11" /><Relationship Type="http://schemas.openxmlformats.org/officeDocument/2006/relationships/hyperlink" Target="https://banilausa.com/products/clean-it-zero-best-of-balm-trio-25ml" TargetMode="External" Id="rId12" /><Relationship Type="http://schemas.openxmlformats.org/officeDocument/2006/relationships/hyperlink" Target="https://banilausa.com/products/clean-it-zero-cleansing-balm-nourishing" TargetMode="External" Id="rId13" /><Relationship Type="http://schemas.openxmlformats.org/officeDocument/2006/relationships/hyperlink" Target="https://banilausa.com/products/clean-it-zero-cleansing-balm-original?variant=31666962563181" TargetMode="External" Id="rId14" /><Relationship Type="http://schemas.openxmlformats.org/officeDocument/2006/relationships/hyperlink" Target="https://banilausa.com/products/clean-it-zero-cleansing-balm-original?variant=31666967806061" TargetMode="External" Id="rId15" /><Relationship Type="http://schemas.openxmlformats.org/officeDocument/2006/relationships/hyperlink" Target="https://banilausa.com/products/clean-it-zero-cleansing-balm-original?variant=33066848059501" TargetMode="External" Id="rId16" /><Relationship Type="http://schemas.openxmlformats.org/officeDocument/2006/relationships/hyperlink" Target="https://banilausa.com/products/clean-it-zero-cleansing-balm-revitalizing" TargetMode="External" Id="rId17" /><Relationship Type="http://schemas.openxmlformats.org/officeDocument/2006/relationships/hyperlink" Target="https://banilausa.com/products/clean-it-zero-kiwi-kale-pore-pack-cleanser-30g" TargetMode="External" Id="rId18" /><Relationship Type="http://schemas.openxmlformats.org/officeDocument/2006/relationships/hyperlink" Target="https://banilausa.com/products/clean-it-zero-micellar-jelly-cleansing-water-200ml" TargetMode="External" Id="rId19" /><Relationship Type="http://schemas.openxmlformats.org/officeDocument/2006/relationships/hyperlink" Target="https://banilausa.com/products/test-1" TargetMode="External" Id="rId20" /><Relationship Type="http://schemas.openxmlformats.org/officeDocument/2006/relationships/hyperlink" Target="https://banilausa.com/products/clean-it-zero-pick-your-duo" TargetMode="External" Id="rId21" /><Relationship Type="http://schemas.openxmlformats.org/officeDocument/2006/relationships/hyperlink" Target="https://banilausa.com/products/clean-it-zero-cleansing-balm-pore-clarifying" TargetMode="External" Id="rId22" /><Relationship Type="http://schemas.openxmlformats.org/officeDocument/2006/relationships/hyperlink" Target="https://banilausa.com/products/clean-it-zero-barrier-boosting-balm-duo" TargetMode="External" Id="rId23" /><Relationship Type="http://schemas.openxmlformats.org/officeDocument/2006/relationships/hyperlink" Target="https://banilausa.com/products/clean-it-zero-brightening-peeling-gel-120ml" TargetMode="External" Id="rId24" /><Relationship Type="http://schemas.openxmlformats.org/officeDocument/2006/relationships/hyperlink" Target="https://banilausa.com/products/clean-it-zero-bubble-cleanser" TargetMode="External" Id="rId25" /><Relationship Type="http://schemas.openxmlformats.org/officeDocument/2006/relationships/hyperlink" Target="https://banilausa.com/products/clean-it-zero-cleansing-balm-calming" TargetMode="External" Id="rId26" /><Relationship Type="http://schemas.openxmlformats.org/officeDocument/2006/relationships/hyperlink" Target="https://banilausa.com/products/clean-it-zero-calming-cleansing-blam-7ml" TargetMode="External" Id="rId27" /><Relationship Type="http://schemas.openxmlformats.org/officeDocument/2006/relationships/hyperlink" Target="https://banilausa.com/products/clean-it-zero-calming-foam-cleanser-150ml" TargetMode="External" Id="rId28" /><Relationship Type="http://schemas.openxmlformats.org/officeDocument/2006/relationships/hyperlink" Target="https://banilausa.com/products/clean-it-zero-calming-gel-cleanser" TargetMode="External" Id="rId29" /><Relationship Type="http://schemas.openxmlformats.org/officeDocument/2006/relationships/hyperlink" Target="https://banilausa.com/products/clean-it-zero-ceramide-balm-firming-3ml" TargetMode="External" Id="rId30" /><Relationship Type="http://schemas.openxmlformats.org/officeDocument/2006/relationships/hyperlink" Target="https://banilausa.com/products/clean-it-zero-mandarin-c-cleansing-balm-brightening" TargetMode="External" Id="rId31" /><Relationship Type="http://schemas.openxmlformats.org/officeDocument/2006/relationships/hyperlink" Target="https://banilausa.com/products/clean-it-zero-enriching-butter-cleansing-balm" TargetMode="External" Id="rId32" /><Relationship Type="http://schemas.openxmlformats.org/officeDocument/2006/relationships/hyperlink" Target="https://banilausa.com/products/clean-it-zero-enriching-cleansing-blam-7ml" TargetMode="External" Id="rId33" /><Relationship Type="http://schemas.openxmlformats.org/officeDocument/2006/relationships/hyperlink" Target="https://banilausa.com/products/clean-it-zero-fig-berry-moisture-pack-cleanser" TargetMode="External" Id="rId34" /><Relationship Type="http://schemas.openxmlformats.org/officeDocument/2006/relationships/hyperlink" Target="https://banilausa.com/products/clean-it-zero-firming-cleansing-balm" TargetMode="External" Id="rId35" /><Relationship Type="http://schemas.openxmlformats.org/officeDocument/2006/relationships/hyperlink" Target="https://banilausa.com/products/clean-it-zero-foam-cleanser" TargetMode="External" Id="rId36" /><Relationship Type="http://schemas.openxmlformats.org/officeDocument/2006/relationships/hyperlink" Target="https://banilausa.com/products/clean-it-zero-green-peel-toner-pad" TargetMode="External" Id="rId37" /><Relationship Type="http://schemas.openxmlformats.org/officeDocument/2006/relationships/hyperlink" Target="https://banilausa.com/products/clean-it-zero-kiwi-kale-pore-pack-cleanser" TargetMode="External" Id="rId38" /><Relationship Type="http://schemas.openxmlformats.org/officeDocument/2006/relationships/hyperlink" Target="https://banilausa.com/products/clean-it-zero-lip-eye-remover" TargetMode="External" Id="rId39" /><Relationship Type="http://schemas.openxmlformats.org/officeDocument/2006/relationships/hyperlink" Target="https://banilausa.com/products/clean-it-zero-nourishing-cleansing-blam-7ml" TargetMode="External" Id="rId40" /><Relationship Type="http://schemas.openxmlformats.org/officeDocument/2006/relationships/hyperlink" Target="https://banilausa.com/products/clean-it-zero-original-cleansing-balm-travel-kit" TargetMode="External" Id="rId41" /><Relationship Type="http://schemas.openxmlformats.org/officeDocument/2006/relationships/hyperlink" Target="https://banilausa.com/products/clean-it-zero-original-cleansing-blam-7ml" TargetMode="External" Id="rId42" /><Relationship Type="http://schemas.openxmlformats.org/officeDocument/2006/relationships/hyperlink" Target="https://banilausa.com/products/clean-it-zero-pink-hydration-toner-pads" TargetMode="External" Id="rId43" /><Relationship Type="http://schemas.openxmlformats.org/officeDocument/2006/relationships/hyperlink" Target="https://banilausa.com/products/clean-it-zero-pore-clarifying-charcoal-capsule-clay-mask" TargetMode="External" Id="rId44" /><Relationship Type="http://schemas.openxmlformats.org/officeDocument/2006/relationships/hyperlink" Target="https://banilausa.com/products/clean-it-zero-pore-clarifying-cleansing-blam-7ml" TargetMode="External" Id="rId45" /><Relationship Type="http://schemas.openxmlformats.org/officeDocument/2006/relationships/hyperlink" Target="https://banilausa.com/products/clean-it-zero-cleansing-water" TargetMode="External" Id="rId46" /><Relationship Type="http://schemas.openxmlformats.org/officeDocument/2006/relationships/hyperlink" Target="https://banilausa.com/products/clean-it-zero-tea-tree-pore-peeling-gel" TargetMode="External" Id="rId47" /><Relationship Type="http://schemas.openxmlformats.org/officeDocument/2006/relationships/hyperlink" Target="https://banilausa.com/products/clean-it-zero-pore-clarifying-cleansing-balm-travel-kit" TargetMode="External" Id="rId48" /><Relationship Type="http://schemas.openxmlformats.org/officeDocument/2006/relationships/hyperlink" Target="https://banilausa.com/products/clean-it-zero-pore-clarifying-jumbo-size-180-ml" TargetMode="External" Id="rId49" /><Relationship Type="http://schemas.openxmlformats.org/officeDocument/2006/relationships/hyperlink" Target="https://banilausa.com/products/cover-up-calm-down" TargetMode="External" Id="rId50" /><Relationship Type="http://schemas.openxmlformats.org/officeDocument/2006/relationships/hyperlink" Target="https://banilausa.com/products/covericious-ultimate-white-cushion-case?variant=67591388233957" TargetMode="External" Id="rId51" /><Relationship Type="http://schemas.openxmlformats.org/officeDocument/2006/relationships/hyperlink" Target="https://banilausa.com/products/covericious-ultimate-white-cushion-case?variant=67591388365029" TargetMode="External" Id="rId52" /><Relationship Type="http://schemas.openxmlformats.org/officeDocument/2006/relationships/hyperlink" Target="https://banilausa.com/products/covericious-ultimate-white-cushion-case?variant=67591388266725" TargetMode="External" Id="rId53" /><Relationship Type="http://schemas.openxmlformats.org/officeDocument/2006/relationships/hyperlink" Target="https://banilausa.com/products/covericious-ultimate-white-cushion-case?variant=67591388299493" TargetMode="External" Id="rId54" /><Relationship Type="http://schemas.openxmlformats.org/officeDocument/2006/relationships/hyperlink" Target="https://banilausa.com/products/covericious-ultimate-white-cushion-case?variant=67591388430565" TargetMode="External" Id="rId55" /><Relationship Type="http://schemas.openxmlformats.org/officeDocument/2006/relationships/hyperlink" Target="https://banilausa.com/products/covericious-ultimate-white-cushion-case?variant=67591388332261" TargetMode="External" Id="rId56" /><Relationship Type="http://schemas.openxmlformats.org/officeDocument/2006/relationships/hyperlink" Target="https://banilausa.com/products/covericious-ultimate-cover-cushion?variant=47656135557349" TargetMode="External" Id="rId57" /><Relationship Type="http://schemas.openxmlformats.org/officeDocument/2006/relationships/hyperlink" Target="https://banilausa.com/products/covericious-ultimate-cover-cushion?variant=47656135590117" TargetMode="External" Id="rId58" /><Relationship Type="http://schemas.openxmlformats.org/officeDocument/2006/relationships/hyperlink" Target="https://banilausa.com/products/covericious-ultimate-cover-cushion?variant=47656135655653" TargetMode="External" Id="rId59" /><Relationship Type="http://schemas.openxmlformats.org/officeDocument/2006/relationships/hyperlink" Target="https://banilausa.com/products/covericious-ultimate-cover-cushion?variant=47656135622885" TargetMode="External" Id="rId60" /><Relationship Type="http://schemas.openxmlformats.org/officeDocument/2006/relationships/hyperlink" Target="https://banilausa.com/products/covericious-ultimate-cover-cushion?variant=47656135688421" TargetMode="External" Id="rId61" /><Relationship Type="http://schemas.openxmlformats.org/officeDocument/2006/relationships/hyperlink" Target="https://banilausa.com/products/covericious-ultimate-cover-cushion?variant=47656135721189" TargetMode="External" Id="rId62" /><Relationship Type="http://schemas.openxmlformats.org/officeDocument/2006/relationships/hyperlink" Target="https://banilausa.com/products/covericious-ultimate-cover-cushion?variant=47656135753957" TargetMode="External" Id="rId63" /><Relationship Type="http://schemas.openxmlformats.org/officeDocument/2006/relationships/hyperlink" Target="https://banilausa.com/products/covericious-ultimate-cover-cushion?variant=47656135786725" TargetMode="External" Id="rId64" /><Relationship Type="http://schemas.openxmlformats.org/officeDocument/2006/relationships/hyperlink" Target="https://banilausa.com/products/covericious-ultimate-cover-cushion?variant=47656135819493" TargetMode="External" Id="rId65" /><Relationship Type="http://schemas.openxmlformats.org/officeDocument/2006/relationships/hyperlink" Target="https://banilausa.com/products/covericious-ultimate-cover-cushion?variant=47656135885029" TargetMode="External" Id="rId66" /><Relationship Type="http://schemas.openxmlformats.org/officeDocument/2006/relationships/hyperlink" Target="https://banilausa.com/products/covericious-ultimate-cover-cushion?variant=47656135852261" TargetMode="External" Id="rId67" /><Relationship Type="http://schemas.openxmlformats.org/officeDocument/2006/relationships/hyperlink" Target="https://banilausa.com/products/covericious-ultimate-cover-cushion?variant=47656135917797" TargetMode="External" Id="rId68" /><Relationship Type="http://schemas.openxmlformats.org/officeDocument/2006/relationships/hyperlink" Target="https://banilausa.com/products/covericious-ultimate-cover-cushion?variant=47656135950565" TargetMode="External" Id="rId69" /><Relationship Type="http://schemas.openxmlformats.org/officeDocument/2006/relationships/hyperlink" Target="https://banilausa.com/products/covericious-ultimate-cover-cushion?variant=47656135983333" TargetMode="External" Id="rId70" /><Relationship Type="http://schemas.openxmlformats.org/officeDocument/2006/relationships/hyperlink" Target="https://banilausa.com/products/covericious-ultimate-cover-cushion?variant=47656136016101" TargetMode="External" Id="rId71" /><Relationship Type="http://schemas.openxmlformats.org/officeDocument/2006/relationships/hyperlink" Target="https://banilausa.com/products/covericious-ultimate-cover-cushion?variant=47656136048869" TargetMode="External" Id="rId72" /><Relationship Type="http://schemas.openxmlformats.org/officeDocument/2006/relationships/hyperlink" Target="https://banilausa.com/products/covericious-ultimate-cover-cushion?variant=47656136081637" TargetMode="External" Id="rId73" /><Relationship Type="http://schemas.openxmlformats.org/officeDocument/2006/relationships/hyperlink" Target="https://banilausa.com/products/covericious-ultimate-cover-cushion?variant=47656136114405" TargetMode="External" Id="rId74" /><Relationship Type="http://schemas.openxmlformats.org/officeDocument/2006/relationships/hyperlink" Target="https://banilausa.com/products/covericious-ultimate-cover-cushion?variant=47656136147173" TargetMode="External" Id="rId75" /><Relationship Type="http://schemas.openxmlformats.org/officeDocument/2006/relationships/hyperlink" Target="https://banilausa.com/products/covericious-ultimate-cover-cushion?variant=47656136179941" TargetMode="External" Id="rId76" /><Relationship Type="http://schemas.openxmlformats.org/officeDocument/2006/relationships/hyperlink" Target="https://banilausa.com/products/covericious-ultimate-cover-cushion-1" TargetMode="External" Id="rId77" /><Relationship Type="http://schemas.openxmlformats.org/officeDocument/2006/relationships/hyperlink" Target="https://banilausa.com/products/covericious-ultimate-white-cushion-fashion-case-red-stiletto" TargetMode="External" Id="rId78" /><Relationship Type="http://schemas.openxmlformats.org/officeDocument/2006/relationships/hyperlink" Target="https://banilausa.com/products/covericious-ultimate-white-cushion-fashion-case-silver-core" TargetMode="External" Id="rId79" /><Relationship Type="http://schemas.openxmlformats.org/officeDocument/2006/relationships/hyperlink" Target="https://banilausa.com/products/covericious-ultimate-white-cushion-jelly-case-honey-macaron" TargetMode="External" Id="rId80" /><Relationship Type="http://schemas.openxmlformats.org/officeDocument/2006/relationships/hyperlink" Target="https://banilausa.com/products/covericious-ultimate-white-cushion-jelly-case-soft-mint" TargetMode="External" Id="rId81" /><Relationship Type="http://schemas.openxmlformats.org/officeDocument/2006/relationships/hyperlink" Target="https://banilausa.com/products/covericious-ultimate-white-cushion-metallic-case-glitter" TargetMode="External" Id="rId82" /><Relationship Type="http://schemas.openxmlformats.org/officeDocument/2006/relationships/hyperlink" Target="https://banilausa.com/products/covericious-ultimate-white-cushion-metallic-case-mirroring" TargetMode="External" Id="rId83" /><Relationship Type="http://schemas.openxmlformats.org/officeDocument/2006/relationships/hyperlink" Target="https://banilausa.com/products/covericious-ultimate-white-cushion-metallic-case-original" TargetMode="External" Id="rId84" /><Relationship Type="http://schemas.openxmlformats.org/officeDocument/2006/relationships/hyperlink" Target="https://banilausa.com/products/dew-boost-makeup-serum-30ml" TargetMode="External" Id="rId85" /><Relationship Type="http://schemas.openxmlformats.org/officeDocument/2006/relationships/hyperlink" Target="https://banilausa.com/products/dew-glow-tint?variant=48903117930725" TargetMode="External" Id="rId86" /><Relationship Type="http://schemas.openxmlformats.org/officeDocument/2006/relationships/hyperlink" Target="https://banilausa.com/products/dew-glow-tint?variant=48903118029029" TargetMode="External" Id="rId87" /><Relationship Type="http://schemas.openxmlformats.org/officeDocument/2006/relationships/hyperlink" Target="https://banilausa.com/products/dew-glow-tint?variant=48903117832421" TargetMode="External" Id="rId88" /><Relationship Type="http://schemas.openxmlformats.org/officeDocument/2006/relationships/hyperlink" Target="https://banilausa.com/products/dew-glow-tint?variant=48903117897957" TargetMode="External" Id="rId89" /><Relationship Type="http://schemas.openxmlformats.org/officeDocument/2006/relationships/hyperlink" Target="https://banilausa.com/products/dew-glow-tint?variant=48903117996261" TargetMode="External" Id="rId90" /><Relationship Type="http://schemas.openxmlformats.org/officeDocument/2006/relationships/hyperlink" Target="https://banilausa.com/products/dew-glow-tint?variant=48606647419109" TargetMode="External" Id="rId91" /><Relationship Type="http://schemas.openxmlformats.org/officeDocument/2006/relationships/hyperlink" Target="https://banilausa.com/products/dew-glow-tint?variant=48606647386341" TargetMode="External" Id="rId92" /><Relationship Type="http://schemas.openxmlformats.org/officeDocument/2006/relationships/hyperlink" Target="https://banilausa.com/products/dew-glow-tint?variant=48903134347493" TargetMode="External" Id="rId93" /><Relationship Type="http://schemas.openxmlformats.org/officeDocument/2006/relationships/hyperlink" Target="https://banilausa.com/products/dew-glow-tint?variant=48903117865189" TargetMode="External" Id="rId94" /><Relationship Type="http://schemas.openxmlformats.org/officeDocument/2006/relationships/hyperlink" Target="https://banilausa.com/products/dew-glow-tint?variant=48903117799653" TargetMode="External" Id="rId95" /><Relationship Type="http://schemas.openxmlformats.org/officeDocument/2006/relationships/hyperlink" Target="https://banilausa.com/products/dew-glow-tint?variant=48606647451877" TargetMode="External" Id="rId96" /><Relationship Type="http://schemas.openxmlformats.org/officeDocument/2006/relationships/hyperlink" Target="https://banilausa.com/products/dew-glow-tint?variant=48903117963493" TargetMode="External" Id="rId97" /><Relationship Type="http://schemas.openxmlformats.org/officeDocument/2006/relationships/hyperlink" Target="https://banilausa.com/products/dew-glow-tint?variant=48903134249189" TargetMode="External" Id="rId98" /><Relationship Type="http://schemas.openxmlformats.org/officeDocument/2006/relationships/hyperlink" Target="https://banilausa.com/products/dew-glow-tint?variant=48903134314725" TargetMode="External" Id="rId99" /><Relationship Type="http://schemas.openxmlformats.org/officeDocument/2006/relationships/hyperlink" Target="https://banilausa.com/products/dew-glow-tint?variant=48903134281957" TargetMode="External" Id="rId100" /><Relationship Type="http://schemas.openxmlformats.org/officeDocument/2006/relationships/hyperlink" Target="https://banilausa.com/products/dorm-essentials-kit-4-piece-2" TargetMode="External" Id="rId101" /><Relationship Type="http://schemas.openxmlformats.org/officeDocument/2006/relationships/hyperlink" Target="https://banilausa.com/products/harvest-moon-glow-duo" TargetMode="External" Id="rId102" /><Relationship Type="http://schemas.openxmlformats.org/officeDocument/2006/relationships/hyperlink" Target="https://banilausa.com/products/lights-out" TargetMode="External" Id="rId103" /><Relationship Type="http://schemas.openxmlformats.org/officeDocument/2006/relationships/hyperlink" Target="https://banilausa.com/products/last-honey-duo" TargetMode="External" Id="rId104" /><Relationship Type="http://schemas.openxmlformats.org/officeDocument/2006/relationships/hyperlink" Target="https://banilausa.com/products/miss-flower-mr-honey-cream" TargetMode="External" Id="rId105" /><Relationship Type="http://schemas.openxmlformats.org/officeDocument/2006/relationships/hyperlink" Target="https://banilausa.com/products/miss-flower-mr-honey-propolis-rejuvenating-ampoule" TargetMode="External" Id="rId106" /><Relationship Type="http://schemas.openxmlformats.org/officeDocument/2006/relationships/hyperlink" Target="https://banilausa.com/products/miss-flower-mr-honey-propolis-rejuvenating-essence-toner" TargetMode="External" Id="rId107" /><Relationship Type="http://schemas.openxmlformats.org/officeDocument/2006/relationships/hyperlink" Target="https://banilausa.com/products/miss-flower-mr-honey-propolis-rejuvenating-lotion" TargetMode="External" Id="rId108" /><Relationship Type="http://schemas.openxmlformats.org/officeDocument/2006/relationships/hyperlink" Target="https://banilausa.com/products/overnight-firming-retinol-sleeping-mask" TargetMode="External" Id="rId109" /><Relationship Type="http://schemas.openxmlformats.org/officeDocument/2006/relationships/hyperlink" Target="https://banilausa.com/products/overnight-soothing-cica-sleep-mask" TargetMode="External" Id="rId110" /><Relationship Type="http://schemas.openxmlformats.org/officeDocument/2006/relationships/hyperlink" Target="https://banilausa.com/products/overnight-soothing-cica-sleeping-mask-10ml" TargetMode="External" Id="rId111" /><Relationship Type="http://schemas.openxmlformats.org/officeDocument/2006/relationships/hyperlink" Target="https://banilausa.com/products/pick-your-duo-bundle?variant=48771830382821" TargetMode="External" Id="rId112" /><Relationship Type="http://schemas.openxmlformats.org/officeDocument/2006/relationships/hyperlink" Target="https://banilausa.com/products/pick-your-duo-bundle?variant=48771818586341" TargetMode="External" Id="rId113" /><Relationship Type="http://schemas.openxmlformats.org/officeDocument/2006/relationships/hyperlink" Target="https://banilausa.com/products/pick-your-duo-bundle?variant=48771830317285" TargetMode="External" Id="rId114" /><Relationship Type="http://schemas.openxmlformats.org/officeDocument/2006/relationships/hyperlink" Target="https://banilausa.com/products/pick-your-duo-bundle?variant=48771830415589" TargetMode="External" Id="rId115" /><Relationship Type="http://schemas.openxmlformats.org/officeDocument/2006/relationships/hyperlink" Target="https://banilausa.com/products/pick-your-duo-bundle?variant=48771830350053" TargetMode="External" Id="rId116" /><Relationship Type="http://schemas.openxmlformats.org/officeDocument/2006/relationships/hyperlink" Target="https://banilausa.com/products/pick-your-duo-bundle-2?variant=48771869933797" TargetMode="External" Id="rId117" /><Relationship Type="http://schemas.openxmlformats.org/officeDocument/2006/relationships/hyperlink" Target="https://banilausa.com/products/pick-your-duo-bundle-2?variant=48771869835493" TargetMode="External" Id="rId118" /><Relationship Type="http://schemas.openxmlformats.org/officeDocument/2006/relationships/hyperlink" Target="https://banilausa.com/products/pick-your-duo-bundle-2?variant=48771869868261" TargetMode="External" Id="rId119" /><Relationship Type="http://schemas.openxmlformats.org/officeDocument/2006/relationships/hyperlink" Target="https://banilausa.com/products/pick-your-duo-bundle-2?variant=48771869966565" TargetMode="External" Id="rId120" /><Relationship Type="http://schemas.openxmlformats.org/officeDocument/2006/relationships/hyperlink" Target="https://banilausa.com/products/pick-your-duo-bundle-2?variant=48771869901029" TargetMode="External" Id="rId121" /><Relationship Type="http://schemas.openxmlformats.org/officeDocument/2006/relationships/hyperlink" Target="https://banilausa.com/products/prime-primer-classic-30ml" TargetMode="External" Id="rId122" /><Relationship Type="http://schemas.openxmlformats.org/officeDocument/2006/relationships/hyperlink" Target="https://banilausa.com/products/prime-primer-classic-5ml" TargetMode="External" Id="rId123" /><Relationship Type="http://schemas.openxmlformats.org/officeDocument/2006/relationships/hyperlink" Target="https://banilausa.com/products/prime-primer-setting-fixer-100ml" TargetMode="External" Id="rId124" /><Relationship Type="http://schemas.openxmlformats.org/officeDocument/2006/relationships/hyperlink" Target="https://banilausa.com/products/prime-primer-tone-up-30ml" TargetMode="External" Id="rId125" /><Relationship Type="http://schemas.openxmlformats.org/officeDocument/2006/relationships/hyperlink" Target="https://banilausa.com/products/romantic-blush-highlighter-01-candy-dive" TargetMode="External" Id="rId126" /><Relationship Type="http://schemas.openxmlformats.org/officeDocument/2006/relationships/hyperlink" Target="https://banilausa.com/products/romantic-blush-highlighter-01-candy-dive-&#49324;&#48376;" TargetMode="External" Id="rId127" /><Relationship Type="http://schemas.openxmlformats.org/officeDocument/2006/relationships/hyperlink" Target="https://banilausa.com/products/romantic-blush-lip-cheek?variant=48606591877349" TargetMode="External" Id="rId128" /><Relationship Type="http://schemas.openxmlformats.org/officeDocument/2006/relationships/hyperlink" Target="https://banilausa.com/products/romantic-blush-lip-cheek?variant=48606591910117" TargetMode="External" Id="rId129" /><Relationship Type="http://schemas.openxmlformats.org/officeDocument/2006/relationships/hyperlink" Target="https://banilausa.com/products/romantic-blush-lip-cheek?variant=48606591942885" TargetMode="External" Id="rId130" /><Relationship Type="http://schemas.openxmlformats.org/officeDocument/2006/relationships/hyperlink" Target="https://banilausa.com/products/romantic-blush-lip-cheek?variant=48606591975653" TargetMode="External" Id="rId131" /><Relationship Type="http://schemas.openxmlformats.org/officeDocument/2006/relationships/hyperlink" Target="https://banilausa.com/products/romantic-blush-lip-cheek?variant=48606592008421" TargetMode="External" Id="rId132" /><Relationship Type="http://schemas.openxmlformats.org/officeDocument/2006/relationships/hyperlink" Target="https://banilausa.com/products/romantic-blush-lip-cheek?variant=48606592041189" TargetMode="External" Id="rId133" /><Relationship Type="http://schemas.openxmlformats.org/officeDocument/2006/relationships/hyperlink" Target="https://banilausa.com/products/romantic-blush-lip-cheek?variant=48606592073957" TargetMode="External" Id="rId134" /><Relationship Type="http://schemas.openxmlformats.org/officeDocument/2006/relationships/hyperlink" Target="https://banilausa.com/products/romantic-blush-lip-cheek?variant=48606592106725" TargetMode="External" Id="rId135" /><Relationship Type="http://schemas.openxmlformats.org/officeDocument/2006/relationships/hyperlink" Target="https://banilausa.com/products/romantic-blush-lip-cheek?variant=48606592139493" TargetMode="External" Id="rId136" /><Relationship Type="http://schemas.openxmlformats.org/officeDocument/2006/relationships/hyperlink" Target="https://banilausa.com/products/romantic-blush-lip-cheek?variant=48606592172261" TargetMode="External" Id="rId137" /><Relationship Type="http://schemas.openxmlformats.org/officeDocument/2006/relationships/hyperlink" Target="https://banilausa.com/products/romantic-blush-lip-cheek?variant=48606592205029" TargetMode="External" Id="rId138" /><Relationship Type="http://schemas.openxmlformats.org/officeDocument/2006/relationships/hyperlink" Target="https://banilausa.com/products/romantic-blush-lip-cheek?variant=48606592237797" TargetMode="External" Id="rId139" /><Relationship Type="http://schemas.openxmlformats.org/officeDocument/2006/relationships/hyperlink" Target="https://banilausa.com/products/romantic-blush-lip-cheek?variant=48606592270565" TargetMode="External" Id="rId140" /><Relationship Type="http://schemas.openxmlformats.org/officeDocument/2006/relationships/hyperlink" Target="https://banilausa.com/products/roommate-cleansing-balm-pack-6-piece-1" TargetMode="External" Id="rId141" /><Relationship Type="http://schemas.openxmlformats.org/officeDocument/2006/relationships/hyperlink" Target="https://banilausa.com/products/skin-off-duty" TargetMode="External" Id="rId142" /><Relationship Type="http://schemas.openxmlformats.org/officeDocument/2006/relationships/hyperlink" Target="https://banilausa.com/products/smudging-lip-pencil?variant=48903122714853" TargetMode="External" Id="rId143" /><Relationship Type="http://schemas.openxmlformats.org/officeDocument/2006/relationships/hyperlink" Target="https://banilausa.com/products/smudging-lip-pencil?variant=48903209320677" TargetMode="External" Id="rId144" /><Relationship Type="http://schemas.openxmlformats.org/officeDocument/2006/relationships/hyperlink" Target="https://banilausa.com/products/smudging-lip-pencil?variant=48606627889381" TargetMode="External" Id="rId145" /><Relationship Type="http://schemas.openxmlformats.org/officeDocument/2006/relationships/hyperlink" Target="https://banilausa.com/products/smudging-lip-pencil?variant=48606627922149" TargetMode="External" Id="rId146" /><Relationship Type="http://schemas.openxmlformats.org/officeDocument/2006/relationships/hyperlink" Target="https://banilausa.com/products/sweet-spell-duo" TargetMode="External" Id="rId147" /><Relationship Type="http://schemas.openxmlformats.org/officeDocument/2006/relationships/hyperlink" Target="https://banilausa.com/products/last-honey-collection" TargetMode="External" Id="rId148" /><Relationship Type="http://schemas.openxmlformats.org/officeDocument/2006/relationships/hyperlink" Target="https://banilausa.com/products/travel-sized-clean-it-zero-pore-clarifying-balm-25ml" TargetMode="External" Id="rId149" /><Relationship Type="http://schemas.openxmlformats.org/officeDocument/2006/relationships/hyperlink" Target="https://banilausa.com/products/volume-lip-plumper?variant=48601007292645" TargetMode="External" Id="rId150" /><Relationship Type="http://schemas.openxmlformats.org/officeDocument/2006/relationships/hyperlink" Target="https://banilausa.com/products/volume-lip-plumper?variant=48601007259877" TargetMode="External" Id="rId151" /><Relationship Type="http://schemas.openxmlformats.org/officeDocument/2006/relationships/hyperlink" Target="https://banilausa.com/products/volume-lip-plumper?variant=48903198179557" TargetMode="External" Id="rId152" /><Relationship Type="http://schemas.openxmlformats.org/officeDocument/2006/relationships/hyperlink" Target="https://banilausa.com/products/volume-lip-plumper?variant=48601007325413" TargetMode="External" Id="rId153" /><Relationship Type="http://schemas.openxmlformats.org/officeDocument/2006/relationships/hyperlink" Target="https://banilausa.com/products/volume-lip-plumper?variant=48601007358181" TargetMode="External" Id="rId154" /><Relationship Type="http://schemas.openxmlformats.org/officeDocument/2006/relationships/hyperlink" Target="https://banilausa.com/products/volume-lip-plumper?variant=48903199719653" TargetMode="External" Id="rId155" /><Relationship Type="http://schemas.openxmlformats.org/officeDocument/2006/relationships/hyperlink" Target="https://banilausa.com/products/volume-lip-plumper?variant=48601007390949" TargetMode="External" Id="rId156" /><Relationship Type="http://schemas.openxmlformats.org/officeDocument/2006/relationships/hyperlink" Target="https://banilausa.com/products/volume-lip-plumper-maxi-crystal-1-3g" TargetMode="External" Id="rId157" /><Relationship Type="http://schemas.openxmlformats.org/officeDocument/2006/relationships/hyperlink" Target="https://banilausa.com/products/clean-it-zero-cleansing-balm-original_100ml" TargetMode="External" Id="rId158" /><Relationship Type="http://schemas.openxmlformats.org/officeDocument/2006/relationships/hyperlink" Target="https://banilausa.com/products/wipe-the-slate" TargetMode="External" Id="rId159" /><Relationship Type="http://schemas.openxmlformats.org/officeDocument/2006/relationships/hyperlink" Target="https://banilausa.com/products/promo-dew-glow-tint" TargetMode="External" Id="rId160" /><Relationship Type="http://schemas.openxmlformats.org/officeDocument/2006/relationships/hyperlink" Target="https://banilausa.com/products/promo-smudging-lip-pencil" TargetMode="External" Id="rId161" /><Relationship Type="http://schemas.openxmlformats.org/officeDocument/2006/relationships/hyperlink" Target="https://banilausa.com/products/5-minute-makeup-duo" TargetMode="External" Id="rId1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14" customWidth="1" min="4" max="4"/>
    <col width="26" customWidth="1" min="5" max="5"/>
    <col width="46" customWidth="1" min="6" max="6"/>
    <col width="18" customWidth="1" min="7" max="7"/>
    <col width="12" customWidth="1" min="8" max="8"/>
    <col width="12" customWidth="1" min="9" max="9"/>
    <col width="11" customWidth="1" min="10" max="10"/>
    <col width="40" customWidth="1" min="11" max="11"/>
    <col width="16" customWidth="1" min="12" max="12"/>
    <col width="12" customWidth="1" min="13" max="13"/>
    <col width="30" customWidth="1" min="14" max="14"/>
  </cols>
  <sheetData>
    <row r="1">
      <c r="A1" s="1" t="inlineStr">
        <is>
          <t>SKU</t>
        </is>
      </c>
      <c r="B1" s="1" t="inlineStr">
        <is>
          <t>Nosso produto</t>
        </is>
      </c>
      <c r="C1" s="1" t="inlineStr">
        <is>
          <t>No site?</t>
        </is>
      </c>
      <c r="D1" s="1" t="inlineStr">
        <is>
          <t>Preço OMG hoje (R$)</t>
        </is>
      </c>
      <c r="E1" s="1" t="inlineStr">
        <is>
          <t>Situação</t>
        </is>
      </c>
      <c r="F1" s="1" t="inlineStr">
        <is>
          <t>Produto oficial</t>
        </is>
      </c>
      <c r="G1" s="1" t="inlineStr">
        <is>
          <t>Variante</t>
        </is>
      </c>
      <c r="H1" s="1" t="inlineStr">
        <is>
          <t>Preço oficial (US$)</t>
        </is>
      </c>
      <c r="I1" s="1" t="inlineStr">
        <is>
          <t>Preço cheio (US$)</t>
        </is>
      </c>
      <c r="J1" s="1" t="inlineStr">
        <is>
          <t>Disponível lá?</t>
        </is>
      </c>
      <c r="K1" s="1" t="inlineStr">
        <is>
          <t>Link oficial</t>
        </is>
      </c>
      <c r="L1" s="1" t="inlineStr">
        <is>
          <t>Mercadoria sugerida (R$)</t>
        </is>
      </c>
      <c r="M1" s="1" t="inlineStr">
        <is>
          <t>Diferença vs hoje</t>
        </is>
      </c>
      <c r="N1" s="1" t="inlineStr">
        <is>
          <t>Observação</t>
        </is>
      </c>
    </row>
    <row r="2">
      <c r="A2" t="inlineStr">
        <is>
          <t>MB000297</t>
        </is>
      </c>
      <c r="B2" t="inlineStr">
        <is>
          <t>Clean it Zero Foam Cleanser: espuma de limpeza cremosa com acerola 150 ml</t>
        </is>
      </c>
      <c r="C2" t="inlineStr">
        <is>
          <t>Não</t>
        </is>
      </c>
      <c r="D2" s="2" t="n">
        <v>101.9</v>
      </c>
      <c r="E2" s="3" t="inlineStr">
        <is>
          <t>Certeiro</t>
        </is>
      </c>
      <c r="F2" t="inlineStr">
        <is>
          <t>Clean it Zero Calming Foam Cleanser (150ml)</t>
        </is>
      </c>
      <c r="G2" t="inlineStr"/>
      <c r="H2" s="4" t="n">
        <v>16</v>
      </c>
      <c r="I2" s="4" t="n"/>
      <c r="J2" t="inlineStr">
        <is>
          <t>Sim</t>
        </is>
      </c>
      <c r="K2" s="5" t="inlineStr">
        <is>
          <t>https://banilausa.com/products/clean-it-zero-calming-foam-cleanser-150ml</t>
        </is>
      </c>
      <c r="L2" s="2">
        <f>ROUND(H2*(1+Parâmetros!$B$2)*Parâmetros!$B$1,2)</f>
        <v/>
      </c>
      <c r="M2" s="6">
        <f>IF(OR(D2="",L2=""),"",D2/L2-1)</f>
        <v/>
      </c>
    </row>
    <row r="3">
      <c r="A3" t="inlineStr">
        <is>
          <t>MB000287</t>
        </is>
      </c>
      <c r="B3" t="inlineStr">
        <is>
          <t>Clean it Zero Pore Clarifying: bálsamo de limpeza com melaleuca para pele oleosa 100 ml</t>
        </is>
      </c>
      <c r="C3" t="inlineStr">
        <is>
          <t>Não</t>
        </is>
      </c>
      <c r="D3" s="2" t="n">
        <v>159.9</v>
      </c>
      <c r="E3" s="7" t="inlineStr">
        <is>
          <t>Provável — conferir</t>
        </is>
      </c>
      <c r="F3" t="inlineStr">
        <is>
          <t>Clean it Zero Pore Clarifying Charcoal Capsule Clay Mask</t>
        </is>
      </c>
      <c r="G3" t="inlineStr"/>
      <c r="H3" s="4" t="n">
        <v>18</v>
      </c>
      <c r="I3" s="4" t="n"/>
      <c r="J3" t="inlineStr">
        <is>
          <t>Sim</t>
        </is>
      </c>
      <c r="K3" s="5" t="inlineStr">
        <is>
          <t>https://banilausa.com/products/clean-it-zero-pore-clarifying-charcoal-capsule-clay-mask</t>
        </is>
      </c>
      <c r="L3" s="2">
        <f>ROUND(H3*(1+Parâmetros!$B$2)*Parâmetros!$B$1,2)</f>
        <v/>
      </c>
      <c r="M3" s="6">
        <f>IF(OR(D3="",L3=""),"",D3/L3-1)</f>
        <v/>
      </c>
    </row>
    <row r="4">
      <c r="A4" t="inlineStr">
        <is>
          <t>MB003979</t>
        </is>
      </c>
      <c r="B4" t="inlineStr">
        <is>
          <t>Prime Primer Finish Powder: pó finalizador matte para controle de oleosidade 12 g</t>
        </is>
      </c>
      <c r="C4" t="inlineStr">
        <is>
          <t>Não</t>
        </is>
      </c>
      <c r="D4" s="2" t="n">
        <v>157.9</v>
      </c>
      <c r="E4" s="8" t="inlineStr">
        <is>
          <t>Conferir (tamanho/kit diferente)</t>
        </is>
      </c>
      <c r="F4" t="inlineStr">
        <is>
          <t>Prime Primer Classic – 30ML</t>
        </is>
      </c>
      <c r="G4" t="inlineStr"/>
      <c r="H4" s="4" t="n">
        <v>20</v>
      </c>
      <c r="I4" s="4" t="n"/>
      <c r="J4" t="inlineStr">
        <is>
          <t>Sim</t>
        </is>
      </c>
      <c r="K4" s="5" t="inlineStr">
        <is>
          <t>https://banilausa.com/products/prime-primer-classic-30ml</t>
        </is>
      </c>
      <c r="L4" s="2">
        <f>ROUND(H4*(1+Parâmetros!$B$2)*Parâmetros!$B$1,2)</f>
        <v/>
      </c>
      <c r="M4" s="6">
        <f>IF(OR(D4="",L4=""),"",D4/L4-1)</f>
        <v/>
      </c>
    </row>
    <row r="5">
      <c r="A5" t="inlineStr">
        <is>
          <t>MB000295</t>
        </is>
      </c>
      <c r="B5" t="inlineStr">
        <is>
          <t>Mini Kit Clean it Zero Bálsamo (Original 7 ml + Pore Clarifying 7 ml)</t>
        </is>
      </c>
      <c r="C5" t="inlineStr">
        <is>
          <t>Não</t>
        </is>
      </c>
      <c r="D5" s="2" t="n">
        <v>999.99</v>
      </c>
      <c r="E5" s="8" t="inlineStr">
        <is>
          <t>Fraco — conferir</t>
        </is>
      </c>
      <c r="F5" t="inlineStr">
        <is>
          <t>Clean it Zero Tea-Tree EX Pore Clarifying Cleansing Balm Travel Kit</t>
        </is>
      </c>
      <c r="G5" t="inlineStr"/>
      <c r="H5" s="4" t="n">
        <v>15</v>
      </c>
      <c r="I5" s="4" t="n"/>
      <c r="J5" t="inlineStr">
        <is>
          <t>Sim</t>
        </is>
      </c>
      <c r="K5" s="5" t="inlineStr">
        <is>
          <t>https://banilausa.com/products/clean-it-zero-pore-clarifying-cleansing-balm-travel-kit</t>
        </is>
      </c>
      <c r="L5" s="2">
        <f>ROUND(H5*(1+Parâmetros!$B$2)*Parâmetros!$B$1,2)</f>
        <v/>
      </c>
      <c r="M5" s="6">
        <f>IF(OR(D5="",L5=""),"",D5/L5-1)</f>
        <v/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Produto oficial</t>
        </is>
      </c>
      <c r="B1" s="1" t="inlineStr">
        <is>
          <t>Variante</t>
        </is>
      </c>
      <c r="C1" s="1" t="inlineStr">
        <is>
          <t>Preço (US$)</t>
        </is>
      </c>
      <c r="D1" s="1" t="inlineStr">
        <is>
          <t>Preço cheio (US$)</t>
        </is>
      </c>
      <c r="E1" s="1" t="inlineStr">
        <is>
          <t>Disponível?</t>
        </is>
      </c>
      <c r="F1" s="1" t="inlineStr">
        <is>
          <t>Kit/combo?</t>
        </is>
      </c>
      <c r="G1" s="1" t="inlineStr">
        <is>
          <t>SKU deles</t>
        </is>
      </c>
      <c r="H1" s="1" t="inlineStr">
        <is>
          <t>Link</t>
        </is>
      </c>
    </row>
    <row r="2">
      <c r="A2" t="inlineStr">
        <is>
          <t>B.Round Multi Pouch_Ivory</t>
        </is>
      </c>
      <c r="B2" t="inlineStr"/>
      <c r="C2" t="n">
        <v>2</v>
      </c>
      <c r="E2" t="inlineStr">
        <is>
          <t>Sim</t>
        </is>
      </c>
      <c r="F2" t="inlineStr"/>
      <c r="G2" t="inlineStr">
        <is>
          <t>C-AETL01-002A</t>
        </is>
      </c>
      <c r="H2" t="inlineStr">
        <is>
          <t>https://banilausa.com/products/b-round-multi-pouch</t>
        </is>
      </c>
    </row>
    <row r="3">
      <c r="A3" t="inlineStr">
        <is>
          <t>B.Round Multi Pouch_Pink</t>
        </is>
      </c>
      <c r="B3" t="inlineStr"/>
      <c r="C3" t="n">
        <v>2</v>
      </c>
      <c r="E3" t="inlineStr">
        <is>
          <t>Sim</t>
        </is>
      </c>
      <c r="F3" t="inlineStr"/>
      <c r="G3" t="inlineStr">
        <is>
          <t>C-AETL01-001A</t>
        </is>
      </c>
      <c r="H3" t="inlineStr">
        <is>
          <t>https://banilausa.com/products/b-round-multi-pouch_pink</t>
        </is>
      </c>
    </row>
    <row r="4">
      <c r="A4" t="inlineStr">
        <is>
          <t>BANILA CO Clean it Zero Headband</t>
        </is>
      </c>
      <c r="B4" t="inlineStr"/>
      <c r="C4" t="n">
        <v>12</v>
      </c>
      <c r="E4" t="inlineStr">
        <is>
          <t>Sim</t>
        </is>
      </c>
      <c r="F4" t="inlineStr"/>
      <c r="G4" t="inlineStr">
        <is>
          <t>B-CEGT01-230A</t>
        </is>
      </c>
      <c r="H4" t="inlineStr">
        <is>
          <t>https://banilausa.com/products/banila-co-clean-it-zero-headband</t>
        </is>
      </c>
    </row>
    <row r="5">
      <c r="A5" t="inlineStr">
        <is>
          <t>Banila Co Baby Blue Eco Bag</t>
        </is>
      </c>
      <c r="B5" t="inlineStr"/>
      <c r="C5" t="n">
        <v>5</v>
      </c>
      <c r="E5" t="inlineStr">
        <is>
          <t>Sim</t>
        </is>
      </c>
      <c r="F5" t="inlineStr"/>
      <c r="G5" t="inlineStr">
        <is>
          <t>B-CEGT01-336A</t>
        </is>
      </c>
      <c r="H5" t="inlineStr">
        <is>
          <t>https://banilausa.com/products/banila-co-baby-blue-eco-bag</t>
        </is>
      </c>
    </row>
    <row r="6">
      <c r="A6" t="inlineStr">
        <is>
          <t>Banila Co Heart Red Pouch</t>
        </is>
      </c>
      <c r="B6" t="inlineStr"/>
      <c r="C6" t="n">
        <v>9</v>
      </c>
      <c r="E6" t="inlineStr">
        <is>
          <t>Sim</t>
        </is>
      </c>
      <c r="F6" t="inlineStr"/>
      <c r="G6" t="inlineStr">
        <is>
          <t>B-CEGT01-269A</t>
        </is>
      </c>
      <c r="H6" t="inlineStr">
        <is>
          <t>https://banilausa.com/products/banila-co-heart-red-pouch</t>
        </is>
      </c>
    </row>
    <row r="7">
      <c r="A7" t="inlineStr">
        <is>
          <t>Banila Co Pink Towel</t>
        </is>
      </c>
      <c r="B7" t="inlineStr"/>
      <c r="C7" t="n">
        <v>1</v>
      </c>
      <c r="E7" t="inlineStr">
        <is>
          <t>Sim</t>
        </is>
      </c>
      <c r="F7" t="inlineStr"/>
      <c r="G7" t="inlineStr">
        <is>
          <t>B-DENS01-280A</t>
        </is>
      </c>
      <c r="H7" t="inlineStr">
        <is>
          <t>https://banilausa.com/products/pink-towel</t>
        </is>
      </c>
    </row>
    <row r="8">
      <c r="A8" t="inlineStr">
        <is>
          <t>Bounce Back Make-Up Duo</t>
        </is>
      </c>
      <c r="B8" t="inlineStr"/>
      <c r="C8" t="n">
        <v>46.41</v>
      </c>
      <c r="D8" t="n">
        <v>51</v>
      </c>
      <c r="E8" t="inlineStr">
        <is>
          <t>Sim</t>
        </is>
      </c>
      <c r="F8" t="inlineStr">
        <is>
          <t>Sim</t>
        </is>
      </c>
      <c r="G8" t="inlineStr"/>
      <c r="H8" t="inlineStr">
        <is>
          <t>https://banilausa.com/products/bounce-back-make-up-duo</t>
        </is>
      </c>
    </row>
    <row r="9">
      <c r="A9" t="inlineStr">
        <is>
          <t>CIZ Bundle Selection</t>
        </is>
      </c>
      <c r="B9" t="inlineStr">
        <is>
          <t>Clean It Zero Cleansing Balm Nourishing</t>
        </is>
      </c>
      <c r="C9" t="n">
        <v>22</v>
      </c>
      <c r="E9" t="inlineStr">
        <is>
          <t>Sim</t>
        </is>
      </c>
      <c r="F9" t="inlineStr">
        <is>
          <t>Sim</t>
        </is>
      </c>
      <c r="G9" t="inlineStr">
        <is>
          <t>B-ASCL01-038B</t>
        </is>
      </c>
      <c r="H9" t="inlineStr">
        <is>
          <t>https://banilausa.com/products/ciz-bundle-selection?variant=49010132123877</t>
        </is>
      </c>
    </row>
    <row r="10">
      <c r="A10" t="inlineStr">
        <is>
          <t>CIZ Bundle Selection</t>
        </is>
      </c>
      <c r="B10" t="inlineStr">
        <is>
          <t>Clean it Zero Cleansing Balm Brightening</t>
        </is>
      </c>
      <c r="C10" t="n">
        <v>25</v>
      </c>
      <c r="E10" t="inlineStr">
        <is>
          <t>Sim</t>
        </is>
      </c>
      <c r="F10" t="inlineStr">
        <is>
          <t>Sim</t>
        </is>
      </c>
      <c r="G10" t="inlineStr">
        <is>
          <t>B-ASCL01-080A</t>
        </is>
      </c>
      <c r="H10" t="inlineStr">
        <is>
          <t>https://banilausa.com/products/ciz-bundle-selection?variant=49010132156645</t>
        </is>
      </c>
    </row>
    <row r="11">
      <c r="A11" t="inlineStr">
        <is>
          <t>CIZ Bundle Selection</t>
        </is>
      </c>
      <c r="B11" t="inlineStr">
        <is>
          <t>Clean it Zero Firming Cleansing Balm</t>
        </is>
      </c>
      <c r="C11" t="n">
        <v>25</v>
      </c>
      <c r="E11" t="inlineStr">
        <is>
          <t>Sim</t>
        </is>
      </c>
      <c r="F11" t="inlineStr">
        <is>
          <t>Sim</t>
        </is>
      </c>
      <c r="G11" t="inlineStr">
        <is>
          <t>B-ASCL01-094A</t>
        </is>
      </c>
      <c r="H11" t="inlineStr">
        <is>
          <t>https://banilausa.com/products/ciz-bundle-selection?variant=49010132189413</t>
        </is>
      </c>
    </row>
    <row r="12">
      <c r="A12" t="inlineStr">
        <is>
          <t>Calm Cover, Cool Down</t>
        </is>
      </c>
      <c r="B12" t="inlineStr"/>
      <c r="C12" t="n">
        <v>69.29000000000001</v>
      </c>
      <c r="D12" t="n">
        <v>76.98999999999999</v>
      </c>
      <c r="E12" t="inlineStr">
        <is>
          <t>Sim</t>
        </is>
      </c>
      <c r="F12" t="inlineStr"/>
      <c r="G12" t="inlineStr"/>
      <c r="H12" t="inlineStr">
        <is>
          <t>https://banilausa.com/products/calm-cover-cool-down</t>
        </is>
      </c>
    </row>
    <row r="13">
      <c r="A13" t="inlineStr">
        <is>
          <t>Clean It Zero Best of Balm Trio (25ml)</t>
        </is>
      </c>
      <c r="B13" t="inlineStr"/>
      <c r="C13" t="n">
        <v>26.99</v>
      </c>
      <c r="E13" t="inlineStr">
        <is>
          <t>Sim</t>
        </is>
      </c>
      <c r="F13" t="inlineStr">
        <is>
          <t>Sim</t>
        </is>
      </c>
      <c r="G13" t="inlineStr">
        <is>
          <t>B-AXST01-306B</t>
        </is>
      </c>
      <c r="H13" t="inlineStr">
        <is>
          <t>https://banilausa.com/products/clean-it-zero-best-of-balm-trio-25ml</t>
        </is>
      </c>
    </row>
    <row r="14">
      <c r="A14" t="inlineStr">
        <is>
          <t>Clean It Zero Cleansing Balm Nourishing</t>
        </is>
      </c>
      <c r="B14" t="inlineStr"/>
      <c r="C14" t="n">
        <v>22</v>
      </c>
      <c r="E14" t="inlineStr">
        <is>
          <t>Sim</t>
        </is>
      </c>
      <c r="F14" t="inlineStr"/>
      <c r="G14" t="inlineStr">
        <is>
          <t>B-ASCL01-038B</t>
        </is>
      </c>
      <c r="H14" t="inlineStr">
        <is>
          <t>https://banilausa.com/products/clean-it-zero-cleansing-balm-nourishing</t>
        </is>
      </c>
    </row>
    <row r="15">
      <c r="A15" t="inlineStr">
        <is>
          <t>Clean It Zero Cleansing Balm Original</t>
        </is>
      </c>
      <c r="B15" t="inlineStr">
        <is>
          <t>100ml</t>
        </is>
      </c>
      <c r="C15" t="n">
        <v>21</v>
      </c>
      <c r="E15" t="inlineStr">
        <is>
          <t>Sim</t>
        </is>
      </c>
      <c r="F15" t="inlineStr"/>
      <c r="G15" t="inlineStr">
        <is>
          <t>B-ASCL01-036B</t>
        </is>
      </c>
      <c r="H15" t="inlineStr">
        <is>
          <t>https://banilausa.com/products/clean-it-zero-cleansing-balm-original?variant=31666962563181</t>
        </is>
      </c>
    </row>
    <row r="16">
      <c r="A16" t="inlineStr">
        <is>
          <t>Clean It Zero Cleansing Balm Original</t>
        </is>
      </c>
      <c r="B16" t="inlineStr">
        <is>
          <t>180ml</t>
        </is>
      </c>
      <c r="C16" t="n">
        <v>29</v>
      </c>
      <c r="E16" t="inlineStr">
        <is>
          <t>Sim</t>
        </is>
      </c>
      <c r="F16" t="inlineStr"/>
      <c r="G16" t="inlineStr">
        <is>
          <t>B-ASCL01-044B</t>
        </is>
      </c>
      <c r="H16" t="inlineStr">
        <is>
          <t>https://banilausa.com/products/clean-it-zero-cleansing-balm-original?variant=31666967806061</t>
        </is>
      </c>
    </row>
    <row r="17">
      <c r="A17" t="inlineStr">
        <is>
          <t>Clean It Zero Cleansing Balm Original</t>
        </is>
      </c>
      <c r="B17" t="inlineStr">
        <is>
          <t>25ml</t>
        </is>
      </c>
      <c r="C17" t="n">
        <v>8</v>
      </c>
      <c r="E17" t="inlineStr">
        <is>
          <t>Sim</t>
        </is>
      </c>
      <c r="F17" t="inlineStr"/>
      <c r="G17" t="inlineStr">
        <is>
          <t>B-ASCL01-042B</t>
        </is>
      </c>
      <c r="H17" t="inlineStr">
        <is>
          <t>https://banilausa.com/products/clean-it-zero-cleansing-balm-original?variant=33066848059501</t>
        </is>
      </c>
    </row>
    <row r="18">
      <c r="A18" t="inlineStr">
        <is>
          <t>Clean It Zero Cleansing Balm Revitalizing</t>
        </is>
      </c>
      <c r="B18" t="inlineStr"/>
      <c r="C18" t="n">
        <v>22</v>
      </c>
      <c r="E18" t="inlineStr">
        <is>
          <t>Sim</t>
        </is>
      </c>
      <c r="F18" t="inlineStr"/>
      <c r="G18" t="inlineStr">
        <is>
          <t>B-ASCL01-037A</t>
        </is>
      </c>
      <c r="H18" t="inlineStr">
        <is>
          <t>https://banilausa.com/products/clean-it-zero-cleansing-balm-revitalizing</t>
        </is>
      </c>
    </row>
    <row r="19">
      <c r="A19" t="inlineStr">
        <is>
          <t>Clean It Zero Kiwi Kale Pore Pack Cleanser – 30G</t>
        </is>
      </c>
      <c r="B19" t="inlineStr"/>
      <c r="C19" t="n">
        <v>2</v>
      </c>
      <c r="E19" t="inlineStr">
        <is>
          <t>Sim</t>
        </is>
      </c>
      <c r="F19" t="inlineStr"/>
      <c r="G19" t="inlineStr">
        <is>
          <t>B-ASCL02-051A</t>
        </is>
      </c>
      <c r="H19" t="inlineStr">
        <is>
          <t>https://banilausa.com/products/clean-it-zero-kiwi-kale-pore-pack-cleanser-30g</t>
        </is>
      </c>
    </row>
    <row r="20">
      <c r="A20" t="inlineStr">
        <is>
          <t>Clean It Zero Micellar Jelly Cleansing Water – 200ML</t>
        </is>
      </c>
      <c r="B20" t="inlineStr"/>
      <c r="C20" t="n">
        <v>16</v>
      </c>
      <c r="E20" t="inlineStr">
        <is>
          <t>Sim</t>
        </is>
      </c>
      <c r="F20" t="inlineStr"/>
      <c r="G20" t="inlineStr">
        <is>
          <t>B-ASCL06-010A</t>
        </is>
      </c>
      <c r="H20" t="inlineStr">
        <is>
          <t>https://banilausa.com/products/clean-it-zero-micellar-jelly-cleansing-water-200ml</t>
        </is>
      </c>
    </row>
    <row r="21">
      <c r="A21" t="inlineStr">
        <is>
          <t>Clean It Zero Original (25ml)</t>
        </is>
      </c>
      <c r="B21" t="inlineStr"/>
      <c r="C21" t="n">
        <v>7.2</v>
      </c>
      <c r="D21" t="n">
        <v>8</v>
      </c>
      <c r="E21" t="inlineStr">
        <is>
          <t>Sim</t>
        </is>
      </c>
      <c r="F21" t="inlineStr"/>
      <c r="G21" t="inlineStr">
        <is>
          <t>B-ASCL01-042B</t>
        </is>
      </c>
      <c r="H21" t="inlineStr">
        <is>
          <t>https://banilausa.com/products/test-1</t>
        </is>
      </c>
    </row>
    <row r="22">
      <c r="A22" t="inlineStr">
        <is>
          <t>Clean It Zero PICK YOUR DUO</t>
        </is>
      </c>
      <c r="B22" t="inlineStr"/>
      <c r="C22" t="n">
        <v>37.8</v>
      </c>
      <c r="D22" t="n">
        <v>42</v>
      </c>
      <c r="E22" t="inlineStr">
        <is>
          <t>Sim</t>
        </is>
      </c>
      <c r="F22" t="inlineStr">
        <is>
          <t>Sim</t>
        </is>
      </c>
      <c r="G22" t="inlineStr"/>
      <c r="H22" t="inlineStr">
        <is>
          <t>https://banilausa.com/products/clean-it-zero-pick-your-duo</t>
        </is>
      </c>
    </row>
    <row r="23">
      <c r="A23" t="inlineStr">
        <is>
          <t>Clean It Zero Tea-Tree EX Pore Clarifying Cleansing Balm</t>
        </is>
      </c>
      <c r="B23" t="inlineStr"/>
      <c r="C23" t="n">
        <v>22</v>
      </c>
      <c r="E23" t="inlineStr">
        <is>
          <t>Sim</t>
        </is>
      </c>
      <c r="F23" t="inlineStr"/>
      <c r="G23" t="inlineStr">
        <is>
          <t>B-ASCL01-077B</t>
        </is>
      </c>
      <c r="H23" t="inlineStr">
        <is>
          <t>https://banilausa.com/products/clean-it-zero-cleansing-balm-pore-clarifying</t>
        </is>
      </c>
    </row>
    <row r="24">
      <c r="A24" t="inlineStr">
        <is>
          <t>Clean it Zero Barrier Boosting Balm Duo</t>
        </is>
      </c>
      <c r="B24" t="inlineStr"/>
      <c r="C24" t="n">
        <v>26</v>
      </c>
      <c r="E24" t="inlineStr">
        <is>
          <t>Sim</t>
        </is>
      </c>
      <c r="F24" t="inlineStr">
        <is>
          <t>Sim</t>
        </is>
      </c>
      <c r="G24" t="inlineStr">
        <is>
          <t>B-AXST01-474A</t>
        </is>
      </c>
      <c r="H24" t="inlineStr">
        <is>
          <t>https://banilausa.com/products/clean-it-zero-barrier-boosting-balm-duo</t>
        </is>
      </c>
    </row>
    <row r="25">
      <c r="A25" t="inlineStr">
        <is>
          <t>Clean it Zero Brightening Peeling Gel 120ml</t>
        </is>
      </c>
      <c r="B25" t="inlineStr"/>
      <c r="C25" t="n">
        <v>19</v>
      </c>
      <c r="E25" t="inlineStr">
        <is>
          <t>Sim</t>
        </is>
      </c>
      <c r="F25" t="inlineStr"/>
      <c r="G25" t="inlineStr">
        <is>
          <t>B-ASCL09-005A</t>
        </is>
      </c>
      <c r="H25" t="inlineStr">
        <is>
          <t>https://banilausa.com/products/clean-it-zero-brightening-peeling-gel-120ml</t>
        </is>
      </c>
    </row>
    <row r="26">
      <c r="A26" t="inlineStr">
        <is>
          <t>Clean it Zero Bubble Cleanser</t>
        </is>
      </c>
      <c r="B26" t="inlineStr"/>
      <c r="C26" t="n">
        <v>18</v>
      </c>
      <c r="E26" t="inlineStr">
        <is>
          <t>Sim</t>
        </is>
      </c>
      <c r="F26" t="inlineStr"/>
      <c r="G26" t="inlineStr">
        <is>
          <t>B-ASCL02-057A</t>
        </is>
      </c>
      <c r="H26" t="inlineStr">
        <is>
          <t>https://banilausa.com/products/clean-it-zero-bubble-cleanser</t>
        </is>
      </c>
    </row>
    <row r="27">
      <c r="A27" t="inlineStr">
        <is>
          <t>Clean it Zero Calming Cleansing Balm</t>
        </is>
      </c>
      <c r="B27" t="inlineStr"/>
      <c r="C27" t="n">
        <v>22</v>
      </c>
      <c r="E27" t="inlineStr">
        <is>
          <t>Sim</t>
        </is>
      </c>
      <c r="F27" t="inlineStr"/>
      <c r="G27" t="inlineStr">
        <is>
          <t>B-ASCL01-039B</t>
        </is>
      </c>
      <c r="H27" t="inlineStr">
        <is>
          <t>https://banilausa.com/products/clean-it-zero-cleansing-balm-calming</t>
        </is>
      </c>
    </row>
    <row r="28">
      <c r="A28" t="inlineStr">
        <is>
          <t>Clean it Zero Calming Cleansing Blam (7ml)</t>
        </is>
      </c>
      <c r="B28" t="inlineStr"/>
      <c r="C28" t="n">
        <v>3</v>
      </c>
      <c r="E28" t="inlineStr">
        <is>
          <t>Sim</t>
        </is>
      </c>
      <c r="F28" t="inlineStr"/>
      <c r="G28" t="inlineStr">
        <is>
          <t>B-DENS01-139C</t>
        </is>
      </c>
      <c r="H28" t="inlineStr">
        <is>
          <t>https://banilausa.com/products/clean-it-zero-calming-cleansing-blam-7ml</t>
        </is>
      </c>
    </row>
    <row r="29">
      <c r="A29" t="inlineStr">
        <is>
          <t>Clean it Zero Calming Foam Cleanser (150ml)</t>
        </is>
      </c>
      <c r="B29" t="inlineStr"/>
      <c r="C29" t="n">
        <v>16</v>
      </c>
      <c r="E29" t="inlineStr">
        <is>
          <t>Sim</t>
        </is>
      </c>
      <c r="F29" t="inlineStr"/>
      <c r="G29" t="inlineStr">
        <is>
          <t>B-ASCL02-036B</t>
        </is>
      </c>
      <c r="H29" t="inlineStr">
        <is>
          <t>https://banilausa.com/products/clean-it-zero-calming-foam-cleanser-150ml</t>
        </is>
      </c>
    </row>
    <row r="30">
      <c r="A30" t="inlineStr">
        <is>
          <t>Clean it Zero Calming Gel Cleanser</t>
        </is>
      </c>
      <c r="B30" t="inlineStr"/>
      <c r="C30" t="n">
        <v>22</v>
      </c>
      <c r="E30" t="inlineStr">
        <is>
          <t>Sim</t>
        </is>
      </c>
      <c r="F30" t="inlineStr"/>
      <c r="G30" t="inlineStr">
        <is>
          <t>B-ASCL02-047A</t>
        </is>
      </c>
      <c r="H30" t="inlineStr">
        <is>
          <t>https://banilausa.com/products/clean-it-zero-calming-gel-cleanser</t>
        </is>
      </c>
    </row>
    <row r="31">
      <c r="A31" t="inlineStr">
        <is>
          <t>Clean it Zero Ceramide Balm Firming 3ml</t>
        </is>
      </c>
      <c r="B31" t="inlineStr"/>
      <c r="C31" t="n">
        <v>1</v>
      </c>
      <c r="E31" t="inlineStr">
        <is>
          <t>Sim</t>
        </is>
      </c>
      <c r="F31" t="inlineStr"/>
      <c r="G31" t="inlineStr">
        <is>
          <t>B-DENS01-317A</t>
        </is>
      </c>
      <c r="H31" t="inlineStr">
        <is>
          <t>https://banilausa.com/products/clean-it-zero-ceramide-balm-firming-3ml</t>
        </is>
      </c>
    </row>
    <row r="32">
      <c r="A32" t="inlineStr">
        <is>
          <t>Clean it Zero Cleansing Balm Brightening</t>
        </is>
      </c>
      <c r="B32" t="inlineStr"/>
      <c r="C32" t="n">
        <v>25</v>
      </c>
      <c r="E32" t="inlineStr">
        <is>
          <t>Sim</t>
        </is>
      </c>
      <c r="F32" t="inlineStr"/>
      <c r="G32" t="inlineStr">
        <is>
          <t>B-ASCL01-080A</t>
        </is>
      </c>
      <c r="H32" t="inlineStr">
        <is>
          <t>https://banilausa.com/products/clean-it-zero-mandarin-c-cleansing-balm-brightening</t>
        </is>
      </c>
    </row>
    <row r="33">
      <c r="A33" t="inlineStr">
        <is>
          <t>Clean it Zero Enriching Butter Cleansing Balm 100ml</t>
        </is>
      </c>
      <c r="B33" t="inlineStr"/>
      <c r="C33" t="n">
        <v>25</v>
      </c>
      <c r="E33" t="inlineStr">
        <is>
          <t>Sim</t>
        </is>
      </c>
      <c r="F33" t="inlineStr"/>
      <c r="G33" t="inlineStr">
        <is>
          <t>B-ASCL01-143A</t>
        </is>
      </c>
      <c r="H33" t="inlineStr">
        <is>
          <t>https://banilausa.com/products/clean-it-zero-enriching-butter-cleansing-balm</t>
        </is>
      </c>
    </row>
    <row r="34">
      <c r="A34" t="inlineStr">
        <is>
          <t>Clean it Zero Enriching Cleansing Blam (7ml)</t>
        </is>
      </c>
      <c r="B34" t="inlineStr"/>
      <c r="C34" t="n">
        <v>3</v>
      </c>
      <c r="E34" t="inlineStr">
        <is>
          <t>Sim</t>
        </is>
      </c>
      <c r="F34" t="inlineStr"/>
      <c r="G34" t="inlineStr">
        <is>
          <t>B-DENS01-349A</t>
        </is>
      </c>
      <c r="H34" t="inlineStr">
        <is>
          <t>https://banilausa.com/products/clean-it-zero-enriching-cleansing-blam-7ml</t>
        </is>
      </c>
    </row>
    <row r="35">
      <c r="A35" t="inlineStr">
        <is>
          <t>Clean it Zero Fig Berry Moisture Pack Cleanser</t>
        </is>
      </c>
      <c r="B35" t="inlineStr"/>
      <c r="C35" t="n">
        <v>19</v>
      </c>
      <c r="E35" t="inlineStr">
        <is>
          <t>Sim</t>
        </is>
      </c>
      <c r="F35" t="inlineStr"/>
      <c r="G35" t="inlineStr">
        <is>
          <t>B-ASCL02-053A</t>
        </is>
      </c>
      <c r="H35" t="inlineStr">
        <is>
          <t>https://banilausa.com/products/clean-it-zero-fig-berry-moisture-pack-cleanser</t>
        </is>
      </c>
    </row>
    <row r="36">
      <c r="A36" t="inlineStr">
        <is>
          <t>Clean it Zero Firming Cleansing Balm</t>
        </is>
      </c>
      <c r="B36" t="inlineStr"/>
      <c r="C36" t="n">
        <v>25</v>
      </c>
      <c r="E36" t="inlineStr">
        <is>
          <t>Sim</t>
        </is>
      </c>
      <c r="F36" t="inlineStr"/>
      <c r="G36" t="inlineStr">
        <is>
          <t>B-ASCL01-094A</t>
        </is>
      </c>
      <c r="H36" t="inlineStr">
        <is>
          <t>https://banilausa.com/products/clean-it-zero-firming-cleansing-balm</t>
        </is>
      </c>
    </row>
    <row r="37">
      <c r="A37" t="inlineStr">
        <is>
          <t>Clean it Zero Foam Cleanser</t>
        </is>
      </c>
      <c r="B37" t="inlineStr"/>
      <c r="C37" t="n">
        <v>14</v>
      </c>
      <c r="E37" t="inlineStr">
        <is>
          <t>Sim</t>
        </is>
      </c>
      <c r="F37" t="inlineStr"/>
      <c r="G37" t="inlineStr">
        <is>
          <t>B-ASCL02-023B</t>
        </is>
      </c>
      <c r="H37" t="inlineStr">
        <is>
          <t>https://banilausa.com/products/clean-it-zero-foam-cleanser</t>
        </is>
      </c>
    </row>
    <row r="38">
      <c r="A38" t="inlineStr">
        <is>
          <t>Clean it Zero Green Peel Toner Pad</t>
        </is>
      </c>
      <c r="B38" t="inlineStr"/>
      <c r="C38" t="n">
        <v>13.5</v>
      </c>
      <c r="D38" t="n">
        <v>27</v>
      </c>
      <c r="E38" t="inlineStr">
        <is>
          <t>Sim</t>
        </is>
      </c>
      <c r="F38" t="inlineStr"/>
      <c r="G38" t="inlineStr">
        <is>
          <t>B-ASFC13-001A</t>
        </is>
      </c>
      <c r="H38" t="inlineStr">
        <is>
          <t>https://banilausa.com/products/clean-it-zero-green-peel-toner-pad</t>
        </is>
      </c>
    </row>
    <row r="39">
      <c r="A39" t="inlineStr">
        <is>
          <t>Clean it Zero Kiwi Kale Pore Pack Cleanser</t>
        </is>
      </c>
      <c r="B39" t="inlineStr"/>
      <c r="C39" t="n">
        <v>19</v>
      </c>
      <c r="E39" t="inlineStr">
        <is>
          <t>Sim</t>
        </is>
      </c>
      <c r="F39" t="inlineStr"/>
      <c r="G39" t="inlineStr">
        <is>
          <t>B-ASCL02-049A</t>
        </is>
      </c>
      <c r="H39" t="inlineStr">
        <is>
          <t>https://banilausa.com/products/clean-it-zero-kiwi-kale-pore-pack-cleanser</t>
        </is>
      </c>
    </row>
    <row r="40">
      <c r="A40" t="inlineStr">
        <is>
          <t>Clean it Zero Lip &amp; Eye Remover</t>
        </is>
      </c>
      <c r="B40" t="inlineStr"/>
      <c r="C40" t="n">
        <v>13</v>
      </c>
      <c r="E40" t="inlineStr">
        <is>
          <t>Sim</t>
        </is>
      </c>
      <c r="F40" t="inlineStr"/>
      <c r="G40" t="inlineStr">
        <is>
          <t>B-ASCL10-025A</t>
        </is>
      </c>
      <c r="H40" t="inlineStr">
        <is>
          <t>https://banilausa.com/products/clean-it-zero-lip-eye-remover</t>
        </is>
      </c>
    </row>
    <row r="41">
      <c r="A41" t="inlineStr">
        <is>
          <t>Clean it Zero Nourishing Cleansing Blam (7ml)</t>
        </is>
      </c>
      <c r="B41" t="inlineStr"/>
      <c r="C41" t="n">
        <v>3</v>
      </c>
      <c r="E41" t="inlineStr">
        <is>
          <t>Sim</t>
        </is>
      </c>
      <c r="F41" t="inlineStr"/>
      <c r="G41" t="inlineStr">
        <is>
          <t>B-DENS01-137C</t>
        </is>
      </c>
      <c r="H41" t="inlineStr">
        <is>
          <t>https://banilausa.com/products/clean-it-zero-nourishing-cleansing-blam-7ml</t>
        </is>
      </c>
    </row>
    <row r="42">
      <c r="A42" t="inlineStr">
        <is>
          <t>Clean it Zero Original Cleansing Balm Travel Kit</t>
        </is>
      </c>
      <c r="B42" t="inlineStr"/>
      <c r="C42" t="n">
        <v>15</v>
      </c>
      <c r="E42" t="inlineStr">
        <is>
          <t>Sim</t>
        </is>
      </c>
      <c r="F42" t="inlineStr">
        <is>
          <t>Sim</t>
        </is>
      </c>
      <c r="G42" t="inlineStr">
        <is>
          <t>B-AXST01-202B</t>
        </is>
      </c>
      <c r="H42" t="inlineStr">
        <is>
          <t>https://banilausa.com/products/clean-it-zero-original-cleansing-balm-travel-kit</t>
        </is>
      </c>
    </row>
    <row r="43">
      <c r="A43" t="inlineStr">
        <is>
          <t>Clean it Zero Original Cleansing Blam (7ml)</t>
        </is>
      </c>
      <c r="B43" t="inlineStr"/>
      <c r="C43" t="n">
        <v>3</v>
      </c>
      <c r="E43" t="inlineStr">
        <is>
          <t>Sim</t>
        </is>
      </c>
      <c r="F43" t="inlineStr"/>
      <c r="G43" t="inlineStr">
        <is>
          <t>B-DENS01-123F</t>
        </is>
      </c>
      <c r="H43" t="inlineStr">
        <is>
          <t>https://banilausa.com/products/clean-it-zero-original-cleansing-blam-7ml</t>
        </is>
      </c>
    </row>
    <row r="44">
      <c r="A44" t="inlineStr">
        <is>
          <t>Clean it Zero Pink Hydration Toner Pads</t>
        </is>
      </c>
      <c r="B44" t="inlineStr"/>
      <c r="C44" t="n">
        <v>27</v>
      </c>
      <c r="E44" t="inlineStr">
        <is>
          <t>Sim</t>
        </is>
      </c>
      <c r="F44" t="inlineStr"/>
      <c r="G44" t="inlineStr">
        <is>
          <t>B-ASFC02-045A</t>
        </is>
      </c>
      <c r="H44" t="inlineStr">
        <is>
          <t>https://banilausa.com/products/clean-it-zero-pink-hydration-toner-pads</t>
        </is>
      </c>
    </row>
    <row r="45">
      <c r="A45" t="inlineStr">
        <is>
          <t>Clean it Zero Pore Clarifying Charcoal Capsule Clay Mask</t>
        </is>
      </c>
      <c r="B45" t="inlineStr"/>
      <c r="C45" t="n">
        <v>18</v>
      </c>
      <c r="E45" t="inlineStr">
        <is>
          <t>Sim</t>
        </is>
      </c>
      <c r="F45" t="inlineStr"/>
      <c r="G45" t="inlineStr">
        <is>
          <t>B-ASPM04-008A</t>
        </is>
      </c>
      <c r="H45" t="inlineStr">
        <is>
          <t>https://banilausa.com/products/clean-it-zero-pore-clarifying-charcoal-capsule-clay-mask</t>
        </is>
      </c>
    </row>
    <row r="46">
      <c r="A46" t="inlineStr">
        <is>
          <t>Clean it Zero Pore Clarifying Cleansing Blam (7ml)</t>
        </is>
      </c>
      <c r="B46" t="inlineStr"/>
      <c r="C46" t="n">
        <v>3</v>
      </c>
      <c r="E46" t="inlineStr">
        <is>
          <t>Sim</t>
        </is>
      </c>
      <c r="F46" t="inlineStr"/>
      <c r="G46" t="inlineStr">
        <is>
          <t>B-DENS01-184C</t>
        </is>
      </c>
      <c r="H46" t="inlineStr">
        <is>
          <t>https://banilausa.com/products/clean-it-zero-pore-clarifying-cleansing-blam-7ml</t>
        </is>
      </c>
    </row>
    <row r="47">
      <c r="A47" t="inlineStr">
        <is>
          <t>Clean it Zero Pure Cleansing Water</t>
        </is>
      </c>
      <c r="B47" t="inlineStr"/>
      <c r="C47" t="n">
        <v>20</v>
      </c>
      <c r="E47" t="inlineStr">
        <is>
          <t>Sim</t>
        </is>
      </c>
      <c r="F47" t="inlineStr"/>
      <c r="G47" t="inlineStr">
        <is>
          <t>B-ASCL06-004E</t>
        </is>
      </c>
      <c r="H47" t="inlineStr">
        <is>
          <t>https://banilausa.com/products/clean-it-zero-cleansing-water</t>
        </is>
      </c>
    </row>
    <row r="48">
      <c r="A48" t="inlineStr">
        <is>
          <t>Clean it Zero Tea Tree Pore Peeling Gel</t>
        </is>
      </c>
      <c r="B48" t="inlineStr"/>
      <c r="C48" t="n">
        <v>18</v>
      </c>
      <c r="E48" t="inlineStr">
        <is>
          <t>Sim</t>
        </is>
      </c>
      <c r="F48" t="inlineStr"/>
      <c r="G48" t="inlineStr">
        <is>
          <t>B-ASCL09-008A</t>
        </is>
      </c>
      <c r="H48" t="inlineStr">
        <is>
          <t>https://banilausa.com/products/clean-it-zero-tea-tree-pore-peeling-gel</t>
        </is>
      </c>
    </row>
    <row r="49">
      <c r="A49" t="inlineStr">
        <is>
          <t>Clean it Zero Tea-Tree EX Pore Clarifying Cleansing Balm Travel Kit</t>
        </is>
      </c>
      <c r="B49" t="inlineStr"/>
      <c r="C49" t="n">
        <v>15</v>
      </c>
      <c r="E49" t="inlineStr">
        <is>
          <t>Sim</t>
        </is>
      </c>
      <c r="F49" t="inlineStr">
        <is>
          <t>Sim</t>
        </is>
      </c>
      <c r="G49" t="inlineStr">
        <is>
          <t>B-AXST01-387A</t>
        </is>
      </c>
      <c r="H49" t="inlineStr">
        <is>
          <t>https://banilausa.com/products/clean-it-zero-pore-clarifying-cleansing-balm-travel-kit</t>
        </is>
      </c>
    </row>
    <row r="50">
      <c r="A50" t="inlineStr">
        <is>
          <t>Clean it Zero Tea-Tree EX Pore Clarifying Jumbo Size (180 ml)</t>
        </is>
      </c>
      <c r="B50" t="inlineStr"/>
      <c r="C50" t="n">
        <v>21.7</v>
      </c>
      <c r="D50" t="n">
        <v>31</v>
      </c>
      <c r="E50" t="inlineStr">
        <is>
          <t>Sim</t>
        </is>
      </c>
      <c r="F50" t="inlineStr"/>
      <c r="G50" t="inlineStr">
        <is>
          <t>B-ASCL01-101A</t>
        </is>
      </c>
      <c r="H50" t="inlineStr">
        <is>
          <t>https://banilausa.com/products/clean-it-zero-pore-clarifying-jumbo-size-180-ml</t>
        </is>
      </c>
    </row>
    <row r="51">
      <c r="A51" t="inlineStr">
        <is>
          <t>Cover Up, Calm Down</t>
        </is>
      </c>
      <c r="B51" t="inlineStr"/>
      <c r="C51" t="n">
        <v>63.9</v>
      </c>
      <c r="D51" t="n">
        <v>71</v>
      </c>
      <c r="E51" t="inlineStr">
        <is>
          <t>Sim</t>
        </is>
      </c>
      <c r="F51" t="inlineStr"/>
      <c r="G51" t="inlineStr"/>
      <c r="H51" t="inlineStr">
        <is>
          <t>https://banilausa.com/products/cover-up-calm-down</t>
        </is>
      </c>
    </row>
    <row r="52">
      <c r="A52" t="inlineStr">
        <is>
          <t>Covericious Ultimate Cover Cushion Case</t>
        </is>
      </c>
      <c r="B52" t="inlineStr">
        <is>
          <t>Glitter</t>
        </is>
      </c>
      <c r="C52" t="n">
        <v>9</v>
      </c>
      <c r="E52" t="inlineStr">
        <is>
          <t>Sim</t>
        </is>
      </c>
      <c r="F52" t="inlineStr"/>
      <c r="G52" t="inlineStr">
        <is>
          <t>B-AMBS01-215A</t>
        </is>
      </c>
      <c r="H52" t="inlineStr">
        <is>
          <t>https://banilausa.com/products/covericious-ultimate-white-cushion-case?variant=67591388233957</t>
        </is>
      </c>
    </row>
    <row r="53">
      <c r="A53" t="inlineStr">
        <is>
          <t>Covericious Ultimate Cover Cushion Case</t>
        </is>
      </c>
      <c r="B53" t="inlineStr">
        <is>
          <t>Honey Macaron</t>
        </is>
      </c>
      <c r="C53" t="n">
        <v>9</v>
      </c>
      <c r="E53" t="inlineStr">
        <is>
          <t>Sim</t>
        </is>
      </c>
      <c r="F53" t="inlineStr"/>
      <c r="G53" t="inlineStr">
        <is>
          <t>B-AMBS01-211A</t>
        </is>
      </c>
      <c r="H53" t="inlineStr">
        <is>
          <t>https://banilausa.com/products/covericious-ultimate-white-cushion-case?variant=67591388365029</t>
        </is>
      </c>
    </row>
    <row r="54">
      <c r="A54" t="inlineStr">
        <is>
          <t>Covericious Ultimate Cover Cushion Case</t>
        </is>
      </c>
      <c r="B54" t="inlineStr">
        <is>
          <t>Mirroring</t>
        </is>
      </c>
      <c r="C54" t="n">
        <v>9</v>
      </c>
      <c r="E54" t="inlineStr">
        <is>
          <t>Sim</t>
        </is>
      </c>
      <c r="F54" t="inlineStr"/>
      <c r="G54" t="inlineStr">
        <is>
          <t>B-AMBS01-209A</t>
        </is>
      </c>
      <c r="H54" t="inlineStr">
        <is>
          <t>https://banilausa.com/products/covericious-ultimate-white-cushion-case?variant=67591388266725</t>
        </is>
      </c>
    </row>
    <row r="55">
      <c r="A55" t="inlineStr">
        <is>
          <t>Covericious Ultimate Cover Cushion Case</t>
        </is>
      </c>
      <c r="B55" t="inlineStr">
        <is>
          <t>Original</t>
        </is>
      </c>
      <c r="C55" t="n">
        <v>9</v>
      </c>
      <c r="E55" t="inlineStr">
        <is>
          <t>Sim</t>
        </is>
      </c>
      <c r="F55" t="inlineStr"/>
      <c r="G55" t="inlineStr">
        <is>
          <t>B-AMBS01-214A</t>
        </is>
      </c>
      <c r="H55" t="inlineStr">
        <is>
          <t>https://banilausa.com/products/covericious-ultimate-white-cushion-case?variant=67591388299493</t>
        </is>
      </c>
    </row>
    <row r="56">
      <c r="A56" t="inlineStr">
        <is>
          <t>Covericious Ultimate Cover Cushion Case</t>
        </is>
      </c>
      <c r="B56" t="inlineStr">
        <is>
          <t>Silver Core</t>
        </is>
      </c>
      <c r="C56" t="n">
        <v>9</v>
      </c>
      <c r="E56" t="inlineStr">
        <is>
          <t>Sim</t>
        </is>
      </c>
      <c r="F56" t="inlineStr"/>
      <c r="G56" t="inlineStr">
        <is>
          <t>B-AMBS01-206A</t>
        </is>
      </c>
      <c r="H56" t="inlineStr">
        <is>
          <t>https://banilausa.com/products/covericious-ultimate-white-cushion-case?variant=67591388430565</t>
        </is>
      </c>
    </row>
    <row r="57">
      <c r="A57" t="inlineStr">
        <is>
          <t>Covericious Ultimate Cover Cushion Case</t>
        </is>
      </c>
      <c r="B57" t="inlineStr">
        <is>
          <t>Soft Mint</t>
        </is>
      </c>
      <c r="C57" t="n">
        <v>9</v>
      </c>
      <c r="E57" t="inlineStr">
        <is>
          <t>Sim</t>
        </is>
      </c>
      <c r="F57" t="inlineStr"/>
      <c r="G57" t="inlineStr">
        <is>
          <t>B-AMBS01-210A</t>
        </is>
      </c>
      <c r="H57" t="inlineStr">
        <is>
          <t>https://banilausa.com/products/covericious-ultimate-white-cushion-case?variant=67591388332261</t>
        </is>
      </c>
    </row>
    <row r="58">
      <c r="A58" t="inlineStr">
        <is>
          <t>Covericious Ultimate Cover Cushion</t>
        </is>
      </c>
      <c r="B58" t="inlineStr">
        <is>
          <t>17W FAIR</t>
        </is>
      </c>
      <c r="C58" t="n">
        <v>25</v>
      </c>
      <c r="E58" t="inlineStr">
        <is>
          <t>Sim</t>
        </is>
      </c>
      <c r="F58" t="inlineStr"/>
      <c r="G58" t="inlineStr">
        <is>
          <t>B-AMBS01-184A</t>
        </is>
      </c>
      <c r="H58" t="inlineStr">
        <is>
          <t>https://banilausa.com/products/covericious-ultimate-cover-cushion?variant=47656135557349</t>
        </is>
      </c>
    </row>
    <row r="59">
      <c r="A59" t="inlineStr">
        <is>
          <t>Covericious Ultimate Cover Cushion</t>
        </is>
      </c>
      <c r="B59" t="inlineStr">
        <is>
          <t>19C LIGHT</t>
        </is>
      </c>
      <c r="C59" t="n">
        <v>25</v>
      </c>
      <c r="E59" t="inlineStr">
        <is>
          <t>Sim</t>
        </is>
      </c>
      <c r="F59" t="inlineStr"/>
      <c r="G59" t="inlineStr">
        <is>
          <t>B-AMBS01-185A</t>
        </is>
      </c>
      <c r="H59" t="inlineStr">
        <is>
          <t>https://banilausa.com/products/covericious-ultimate-cover-cushion?variant=47656135590117</t>
        </is>
      </c>
    </row>
    <row r="60">
      <c r="A60" t="inlineStr">
        <is>
          <t>Covericious Ultimate Cover Cushion</t>
        </is>
      </c>
      <c r="B60" t="inlineStr">
        <is>
          <t>21C ROSE</t>
        </is>
      </c>
      <c r="C60" t="n">
        <v>25</v>
      </c>
      <c r="E60" t="inlineStr">
        <is>
          <t>Sim</t>
        </is>
      </c>
      <c r="F60" t="inlineStr"/>
      <c r="G60" t="inlineStr">
        <is>
          <t>B-AMBS01-187A</t>
        </is>
      </c>
      <c r="H60" t="inlineStr">
        <is>
          <t>https://banilausa.com/products/covericious-ultimate-cover-cushion?variant=47656135655653</t>
        </is>
      </c>
    </row>
    <row r="61">
      <c r="A61" t="inlineStr">
        <is>
          <t>Covericious Ultimate Cover Cushion</t>
        </is>
      </c>
      <c r="B61" t="inlineStr">
        <is>
          <t>21W IVORY</t>
        </is>
      </c>
      <c r="C61" t="n">
        <v>25</v>
      </c>
      <c r="E61" t="inlineStr">
        <is>
          <t>Sim</t>
        </is>
      </c>
      <c r="F61" t="inlineStr"/>
      <c r="G61" t="inlineStr">
        <is>
          <t>B-AMBS01-186A</t>
        </is>
      </c>
      <c r="H61" t="inlineStr">
        <is>
          <t>https://banilausa.com/products/covericious-ultimate-cover-cushion?variant=47656135622885</t>
        </is>
      </c>
    </row>
    <row r="62">
      <c r="A62" t="inlineStr">
        <is>
          <t>Covericious Ultimate Cover Cushion</t>
        </is>
      </c>
      <c r="B62" t="inlineStr">
        <is>
          <t>23N MEDIUM</t>
        </is>
      </c>
      <c r="C62" t="n">
        <v>25</v>
      </c>
      <c r="E62" t="inlineStr">
        <is>
          <t>Sim</t>
        </is>
      </c>
      <c r="F62" t="inlineStr"/>
      <c r="G62" t="inlineStr">
        <is>
          <t>B-AMBS01-188A</t>
        </is>
      </c>
      <c r="H62" t="inlineStr">
        <is>
          <t>https://banilausa.com/products/covericious-ultimate-cover-cushion?variant=47656135688421</t>
        </is>
      </c>
    </row>
    <row r="63">
      <c r="A63" t="inlineStr">
        <is>
          <t>Covericious Ultimate Cover Cushion</t>
        </is>
      </c>
      <c r="B63" t="inlineStr">
        <is>
          <t>24C SAND</t>
        </is>
      </c>
      <c r="C63" t="n">
        <v>25</v>
      </c>
      <c r="E63" t="inlineStr">
        <is>
          <t>Sim</t>
        </is>
      </c>
      <c r="F63" t="inlineStr"/>
      <c r="G63" t="inlineStr">
        <is>
          <t>B-AMBS01-189A</t>
        </is>
      </c>
      <c r="H63" t="inlineStr">
        <is>
          <t>https://banilausa.com/products/covericious-ultimate-cover-cushion?variant=47656135721189</t>
        </is>
      </c>
    </row>
    <row r="64">
      <c r="A64" t="inlineStr">
        <is>
          <t>Covericious Ultimate Cover Cushion</t>
        </is>
      </c>
      <c r="B64" t="inlineStr">
        <is>
          <t>24W SAND</t>
        </is>
      </c>
      <c r="C64" t="n">
        <v>25</v>
      </c>
      <c r="E64" t="inlineStr">
        <is>
          <t>Sim</t>
        </is>
      </c>
      <c r="F64" t="inlineStr"/>
      <c r="G64" t="inlineStr">
        <is>
          <t>B-AMBS01-190A</t>
        </is>
      </c>
      <c r="H64" t="inlineStr">
        <is>
          <t>https://banilausa.com/products/covericious-ultimate-cover-cushion?variant=47656135753957</t>
        </is>
      </c>
    </row>
    <row r="65">
      <c r="A65" t="inlineStr">
        <is>
          <t>Covericious Ultimate Cover Cushion</t>
        </is>
      </c>
      <c r="B65" t="inlineStr">
        <is>
          <t>25C AMBER</t>
        </is>
      </c>
      <c r="C65" t="n">
        <v>25</v>
      </c>
      <c r="E65" t="inlineStr">
        <is>
          <t>Sim</t>
        </is>
      </c>
      <c r="F65" t="inlineStr"/>
      <c r="G65" t="inlineStr">
        <is>
          <t>B-AMBS01-191A</t>
        </is>
      </c>
      <c r="H65" t="inlineStr">
        <is>
          <t>https://banilausa.com/products/covericious-ultimate-cover-cushion?variant=47656135786725</t>
        </is>
      </c>
    </row>
    <row r="66">
      <c r="A66" t="inlineStr">
        <is>
          <t>Covericious Ultimate Cover Cushion</t>
        </is>
      </c>
      <c r="B66" t="inlineStr">
        <is>
          <t>26W CINNAMON</t>
        </is>
      </c>
      <c r="C66" t="n">
        <v>25</v>
      </c>
      <c r="E66" t="inlineStr">
        <is>
          <t>Sim</t>
        </is>
      </c>
      <c r="F66" t="inlineStr"/>
      <c r="G66" t="inlineStr">
        <is>
          <t>B-AMBS01-192A</t>
        </is>
      </c>
      <c r="H66" t="inlineStr">
        <is>
          <t>https://banilausa.com/products/covericious-ultimate-cover-cushion?variant=47656135819493</t>
        </is>
      </c>
    </row>
    <row r="67">
      <c r="A67" t="inlineStr">
        <is>
          <t>Covericious Ultimate Cover Cushion</t>
        </is>
      </c>
      <c r="B67" t="inlineStr">
        <is>
          <t>28C CARAMEL</t>
        </is>
      </c>
      <c r="C67" t="n">
        <v>25</v>
      </c>
      <c r="E67" t="inlineStr">
        <is>
          <t>Sim</t>
        </is>
      </c>
      <c r="F67" t="inlineStr"/>
      <c r="G67" t="inlineStr">
        <is>
          <t>B-AMBS01-194A</t>
        </is>
      </c>
      <c r="H67" t="inlineStr">
        <is>
          <t>https://banilausa.com/products/covericious-ultimate-cover-cushion?variant=47656135885029</t>
        </is>
      </c>
    </row>
    <row r="68">
      <c r="A68" t="inlineStr">
        <is>
          <t>Covericious Ultimate Cover Cushion</t>
        </is>
      </c>
      <c r="B68" t="inlineStr">
        <is>
          <t>28W CARAMEL</t>
        </is>
      </c>
      <c r="C68" t="n">
        <v>25</v>
      </c>
      <c r="E68" t="inlineStr">
        <is>
          <t>Sim</t>
        </is>
      </c>
      <c r="F68" t="inlineStr"/>
      <c r="G68" t="inlineStr">
        <is>
          <t>B-AMBS01-193A</t>
        </is>
      </c>
      <c r="H68" t="inlineStr">
        <is>
          <t>https://banilausa.com/products/covericious-ultimate-cover-cushion?variant=47656135852261</t>
        </is>
      </c>
    </row>
    <row r="69">
      <c r="A69" t="inlineStr">
        <is>
          <t>Covericious Ultimate Cover Cushion</t>
        </is>
      </c>
      <c r="B69" t="inlineStr">
        <is>
          <t>32C MAPLE</t>
        </is>
      </c>
      <c r="C69" t="n">
        <v>25</v>
      </c>
      <c r="E69" t="inlineStr">
        <is>
          <t>Sim</t>
        </is>
      </c>
      <c r="F69" t="inlineStr"/>
      <c r="G69" t="inlineStr">
        <is>
          <t>B-AMBS01-195A</t>
        </is>
      </c>
      <c r="H69" t="inlineStr">
        <is>
          <t>https://banilausa.com/products/covericious-ultimate-cover-cushion?variant=47656135917797</t>
        </is>
      </c>
    </row>
    <row r="70">
      <c r="A70" t="inlineStr">
        <is>
          <t>Covericious Ultimate Cover Cushion</t>
        </is>
      </c>
      <c r="B70" t="inlineStr">
        <is>
          <t>32N OAT</t>
        </is>
      </c>
      <c r="C70" t="n">
        <v>25</v>
      </c>
      <c r="E70" t="inlineStr">
        <is>
          <t>Sim</t>
        </is>
      </c>
      <c r="F70" t="inlineStr"/>
      <c r="G70" t="inlineStr">
        <is>
          <t>B-AMBS01-196A</t>
        </is>
      </c>
      <c r="H70" t="inlineStr">
        <is>
          <t>https://banilausa.com/products/covericious-ultimate-cover-cushion?variant=47656135950565</t>
        </is>
      </c>
    </row>
    <row r="71">
      <c r="A71" t="inlineStr">
        <is>
          <t>Covericious Ultimate Cover Cushion</t>
        </is>
      </c>
      <c r="B71" t="inlineStr">
        <is>
          <t>32W WALNUT</t>
        </is>
      </c>
      <c r="C71" t="n">
        <v>25</v>
      </c>
      <c r="E71" t="inlineStr">
        <is>
          <t>Sim</t>
        </is>
      </c>
      <c r="F71" t="inlineStr"/>
      <c r="G71" t="inlineStr">
        <is>
          <t>B-AMBS01-197A</t>
        </is>
      </c>
      <c r="H71" t="inlineStr">
        <is>
          <t>https://banilausa.com/products/covericious-ultimate-cover-cushion?variant=47656135983333</t>
        </is>
      </c>
    </row>
    <row r="72">
      <c r="A72" t="inlineStr">
        <is>
          <t>Covericious Ultimate Cover Cushion</t>
        </is>
      </c>
      <c r="B72" t="inlineStr">
        <is>
          <t>34C HAZELNUT</t>
        </is>
      </c>
      <c r="C72" t="n">
        <v>25</v>
      </c>
      <c r="E72" t="inlineStr">
        <is>
          <t>Sim</t>
        </is>
      </c>
      <c r="F72" t="inlineStr"/>
      <c r="G72" t="inlineStr">
        <is>
          <t>B-AMBS01-198A</t>
        </is>
      </c>
      <c r="H72" t="inlineStr">
        <is>
          <t>https://banilausa.com/products/covericious-ultimate-cover-cushion?variant=47656136016101</t>
        </is>
      </c>
    </row>
    <row r="73">
      <c r="A73" t="inlineStr">
        <is>
          <t>Covericious Ultimate Cover Cushion</t>
        </is>
      </c>
      <c r="B73" t="inlineStr">
        <is>
          <t>36N TAUPE</t>
        </is>
      </c>
      <c r="C73" t="n">
        <v>25</v>
      </c>
      <c r="E73" t="inlineStr">
        <is>
          <t>Sim</t>
        </is>
      </c>
      <c r="F73" t="inlineStr"/>
      <c r="G73" t="inlineStr">
        <is>
          <t>B-AMBS01-199A</t>
        </is>
      </c>
      <c r="H73" t="inlineStr">
        <is>
          <t>https://banilausa.com/products/covericious-ultimate-cover-cushion?variant=47656136048869</t>
        </is>
      </c>
    </row>
    <row r="74">
      <c r="A74" t="inlineStr">
        <is>
          <t>Covericious Ultimate Cover Cushion</t>
        </is>
      </c>
      <c r="B74" t="inlineStr">
        <is>
          <t>36W MACCHIATTO</t>
        </is>
      </c>
      <c r="C74" t="n">
        <v>25</v>
      </c>
      <c r="E74" t="inlineStr">
        <is>
          <t>Sim</t>
        </is>
      </c>
      <c r="F74" t="inlineStr"/>
      <c r="G74" t="inlineStr">
        <is>
          <t>B-AMBS01-200A</t>
        </is>
      </c>
      <c r="H74" t="inlineStr">
        <is>
          <t>https://banilausa.com/products/covericious-ultimate-cover-cushion?variant=47656136081637</t>
        </is>
      </c>
    </row>
    <row r="75">
      <c r="A75" t="inlineStr">
        <is>
          <t>Covericious Ultimate Cover Cushion</t>
        </is>
      </c>
      <c r="B75" t="inlineStr">
        <is>
          <t>38N CHESTNUT</t>
        </is>
      </c>
      <c r="C75" t="n">
        <v>25</v>
      </c>
      <c r="E75" t="inlineStr">
        <is>
          <t>Sim</t>
        </is>
      </c>
      <c r="F75" t="inlineStr"/>
      <c r="G75" t="inlineStr">
        <is>
          <t>B-AMBS01-201A</t>
        </is>
      </c>
      <c r="H75" t="inlineStr">
        <is>
          <t>https://banilausa.com/products/covericious-ultimate-cover-cushion?variant=47656136114405</t>
        </is>
      </c>
    </row>
    <row r="76">
      <c r="A76" t="inlineStr">
        <is>
          <t>Covericious Ultimate Cover Cushion</t>
        </is>
      </c>
      <c r="B76" t="inlineStr">
        <is>
          <t>40C COCOA</t>
        </is>
      </c>
      <c r="C76" t="n">
        <v>25</v>
      </c>
      <c r="E76" t="inlineStr">
        <is>
          <t>Sim</t>
        </is>
      </c>
      <c r="F76" t="inlineStr"/>
      <c r="G76" t="inlineStr">
        <is>
          <t>B-AMBS01-202A</t>
        </is>
      </c>
      <c r="H76" t="inlineStr">
        <is>
          <t>https://banilausa.com/products/covericious-ultimate-cover-cushion?variant=47656136147173</t>
        </is>
      </c>
    </row>
    <row r="77">
      <c r="A77" t="inlineStr">
        <is>
          <t>Covericious Ultimate Cover Cushion</t>
        </is>
      </c>
      <c r="B77" t="inlineStr">
        <is>
          <t>45C ESPRESSO</t>
        </is>
      </c>
      <c r="C77" t="n">
        <v>25</v>
      </c>
      <c r="E77" t="inlineStr">
        <is>
          <t>Sim</t>
        </is>
      </c>
      <c r="F77" t="inlineStr"/>
      <c r="G77" t="inlineStr">
        <is>
          <t>B-AMBS01-203A</t>
        </is>
      </c>
      <c r="H77" t="inlineStr">
        <is>
          <t>https://banilausa.com/products/covericious-ultimate-cover-cushion?variant=47656136179941</t>
        </is>
      </c>
    </row>
    <row r="78">
      <c r="A78" t="inlineStr">
        <is>
          <t>Covericious Ultimate Cover Cushion+Case</t>
        </is>
      </c>
      <c r="B78" t="inlineStr"/>
      <c r="C78" t="n">
        <v>25</v>
      </c>
      <c r="D78" t="n">
        <v>34</v>
      </c>
      <c r="E78" t="inlineStr">
        <is>
          <t>Sim</t>
        </is>
      </c>
      <c r="F78" t="inlineStr"/>
      <c r="G78" t="inlineStr"/>
      <c r="H78" t="inlineStr">
        <is>
          <t>https://banilausa.com/products/covericious-ultimate-cover-cushion-1</t>
        </is>
      </c>
    </row>
    <row r="79">
      <c r="A79" t="inlineStr">
        <is>
          <t>Covericious Ultimate White Cushion Fashion Case – Red Stiletto</t>
        </is>
      </c>
      <c r="B79" t="inlineStr"/>
      <c r="C79" t="n">
        <v>9</v>
      </c>
      <c r="E79" t="inlineStr">
        <is>
          <t>Sim</t>
        </is>
      </c>
      <c r="F79" t="inlineStr"/>
      <c r="G79" t="inlineStr">
        <is>
          <t>B-AMBS01-207A</t>
        </is>
      </c>
      <c r="H79" t="inlineStr">
        <is>
          <t>https://banilausa.com/products/covericious-ultimate-white-cushion-fashion-case-red-stiletto</t>
        </is>
      </c>
    </row>
    <row r="80">
      <c r="A80" t="inlineStr">
        <is>
          <t>Covericious Ultimate White Cushion Fashion Case – Silver Core</t>
        </is>
      </c>
      <c r="B80" t="inlineStr"/>
      <c r="C80" t="n">
        <v>9</v>
      </c>
      <c r="E80" t="inlineStr">
        <is>
          <t>Sim</t>
        </is>
      </c>
      <c r="F80" t="inlineStr"/>
      <c r="G80" t="inlineStr">
        <is>
          <t>B-AMBS01-206A</t>
        </is>
      </c>
      <c r="H80" t="inlineStr">
        <is>
          <t>https://banilausa.com/products/covericious-ultimate-white-cushion-fashion-case-silver-core</t>
        </is>
      </c>
    </row>
    <row r="81">
      <c r="A81" t="inlineStr">
        <is>
          <t>Covericious Ultimate White Cushion Jelly Case – Honey Macaron</t>
        </is>
      </c>
      <c r="B81" t="inlineStr"/>
      <c r="C81" t="n">
        <v>9</v>
      </c>
      <c r="E81" t="inlineStr">
        <is>
          <t>Sim</t>
        </is>
      </c>
      <c r="F81" t="inlineStr"/>
      <c r="G81" t="inlineStr">
        <is>
          <t>B-AMBS01-211A</t>
        </is>
      </c>
      <c r="H81" t="inlineStr">
        <is>
          <t>https://banilausa.com/products/covericious-ultimate-white-cushion-jelly-case-honey-macaron</t>
        </is>
      </c>
    </row>
    <row r="82">
      <c r="A82" t="inlineStr">
        <is>
          <t>Covericious Ultimate White Cushion Jelly Case – Soft Mint</t>
        </is>
      </c>
      <c r="B82" t="inlineStr"/>
      <c r="C82" t="n">
        <v>9</v>
      </c>
      <c r="E82" t="inlineStr">
        <is>
          <t>Sim</t>
        </is>
      </c>
      <c r="F82" t="inlineStr"/>
      <c r="G82" t="inlineStr">
        <is>
          <t>B-AMBS01-210A</t>
        </is>
      </c>
      <c r="H82" t="inlineStr">
        <is>
          <t>https://banilausa.com/products/covericious-ultimate-white-cushion-jelly-case-soft-mint</t>
        </is>
      </c>
    </row>
    <row r="83">
      <c r="A83" t="inlineStr">
        <is>
          <t>Covericious Ultimate White Cushion Metallic Case – Glitter</t>
        </is>
      </c>
      <c r="B83" t="inlineStr"/>
      <c r="C83" t="n">
        <v>9</v>
      </c>
      <c r="E83" t="inlineStr">
        <is>
          <t>Sim</t>
        </is>
      </c>
      <c r="F83" t="inlineStr"/>
      <c r="G83" t="inlineStr">
        <is>
          <t>B-AMBS01-215A</t>
        </is>
      </c>
      <c r="H83" t="inlineStr">
        <is>
          <t>https://banilausa.com/products/covericious-ultimate-white-cushion-metallic-case-glitter</t>
        </is>
      </c>
    </row>
    <row r="84">
      <c r="A84" t="inlineStr">
        <is>
          <t>Covericious Ultimate White Cushion Metallic Case – Mirroring</t>
        </is>
      </c>
      <c r="B84" t="inlineStr"/>
      <c r="C84" t="n">
        <v>9</v>
      </c>
      <c r="E84" t="inlineStr">
        <is>
          <t>Sim</t>
        </is>
      </c>
      <c r="F84" t="inlineStr"/>
      <c r="G84" t="inlineStr">
        <is>
          <t>B-AMBS01-209A</t>
        </is>
      </c>
      <c r="H84" t="inlineStr">
        <is>
          <t>https://banilausa.com/products/covericious-ultimate-white-cushion-metallic-case-mirroring</t>
        </is>
      </c>
    </row>
    <row r="85">
      <c r="A85" t="inlineStr">
        <is>
          <t>Covericious Ultimate White Cushion Metallic Case – Original</t>
        </is>
      </c>
      <c r="B85" t="inlineStr"/>
      <c r="C85" t="n">
        <v>9</v>
      </c>
      <c r="E85" t="inlineStr">
        <is>
          <t>Sim</t>
        </is>
      </c>
      <c r="F85" t="inlineStr"/>
      <c r="G85" t="inlineStr">
        <is>
          <t>B-AMBS01-214A</t>
        </is>
      </c>
      <c r="H85" t="inlineStr">
        <is>
          <t>https://banilausa.com/products/covericious-ultimate-white-cushion-metallic-case-original</t>
        </is>
      </c>
    </row>
    <row r="86">
      <c r="A86" t="inlineStr">
        <is>
          <t>Dew Boost Makeup Serum (30ml)</t>
        </is>
      </c>
      <c r="B86" t="inlineStr"/>
      <c r="C86" t="n">
        <v>26</v>
      </c>
      <c r="E86" t="inlineStr">
        <is>
          <t>Sim</t>
        </is>
      </c>
      <c r="F86" t="inlineStr"/>
      <c r="G86" t="inlineStr">
        <is>
          <t>B-AMBS05-025B</t>
        </is>
      </c>
      <c r="H86" t="inlineStr">
        <is>
          <t>https://banilausa.com/products/dew-boost-makeup-serum-30ml</t>
        </is>
      </c>
    </row>
    <row r="87">
      <c r="A87" t="inlineStr">
        <is>
          <t>Dew Glow Tint</t>
        </is>
      </c>
      <c r="B87" t="inlineStr">
        <is>
          <t>BE01 Afternoon Tea</t>
        </is>
      </c>
      <c r="C87" t="n">
        <v>16</v>
      </c>
      <c r="E87" t="inlineStr">
        <is>
          <t>Sim</t>
        </is>
      </c>
      <c r="F87" t="inlineStr"/>
      <c r="G87" t="inlineStr">
        <is>
          <t>C-AMLP05-083A</t>
        </is>
      </c>
      <c r="H87" t="inlineStr">
        <is>
          <t>https://banilausa.com/products/dew-glow-tint?variant=48903117930725</t>
        </is>
      </c>
    </row>
    <row r="88">
      <c r="A88" t="inlineStr">
        <is>
          <t>Dew Glow Tint</t>
        </is>
      </c>
      <c r="B88" t="inlineStr">
        <is>
          <t>BE02 Blush</t>
        </is>
      </c>
      <c r="C88" t="n">
        <v>16</v>
      </c>
      <c r="E88" t="inlineStr">
        <is>
          <t>Sim</t>
        </is>
      </c>
      <c r="F88" t="inlineStr"/>
      <c r="G88" t="inlineStr">
        <is>
          <t>C-AMLP05-084A</t>
        </is>
      </c>
      <c r="H88" t="inlineStr">
        <is>
          <t>https://banilausa.com/products/dew-glow-tint?variant=48903118029029</t>
        </is>
      </c>
    </row>
    <row r="89">
      <c r="A89" t="inlineStr">
        <is>
          <t>Dew Glow Tint</t>
        </is>
      </c>
      <c r="B89" t="inlineStr">
        <is>
          <t>CR01 Rosy Pillow</t>
        </is>
      </c>
      <c r="C89" t="n">
        <v>16</v>
      </c>
      <c r="E89" t="inlineStr">
        <is>
          <t>Sim</t>
        </is>
      </c>
      <c r="F89" t="inlineStr"/>
      <c r="G89" t="inlineStr">
        <is>
          <t>C-AMLP05-066A</t>
        </is>
      </c>
      <c r="H89" t="inlineStr">
        <is>
          <t>https://banilausa.com/products/dew-glow-tint?variant=48903117832421</t>
        </is>
      </c>
    </row>
    <row r="90">
      <c r="A90" t="inlineStr">
        <is>
          <t>Dew Glow Tint</t>
        </is>
      </c>
      <c r="B90" t="inlineStr">
        <is>
          <t>CR02 Pleasure</t>
        </is>
      </c>
      <c r="C90" t="n">
        <v>16</v>
      </c>
      <c r="E90" t="inlineStr">
        <is>
          <t>Sim</t>
        </is>
      </c>
      <c r="F90" t="inlineStr"/>
      <c r="G90" t="inlineStr">
        <is>
          <t>C-AMLP05-067A</t>
        </is>
      </c>
      <c r="H90" t="inlineStr">
        <is>
          <t>https://banilausa.com/products/dew-glow-tint?variant=48903117897957</t>
        </is>
      </c>
    </row>
    <row r="91">
      <c r="A91" t="inlineStr">
        <is>
          <t>Dew Glow Tint</t>
        </is>
      </c>
      <c r="B91" t="inlineStr">
        <is>
          <t>CR03 Shine Apricot</t>
        </is>
      </c>
      <c r="C91" t="n">
        <v>16</v>
      </c>
      <c r="E91" t="inlineStr">
        <is>
          <t>Esgotado</t>
        </is>
      </c>
      <c r="F91" t="inlineStr"/>
      <c r="G91" t="inlineStr">
        <is>
          <t>C-AMLP05-068A</t>
        </is>
      </c>
      <c r="H91" t="inlineStr">
        <is>
          <t>https://banilausa.com/products/dew-glow-tint?variant=48903117996261</t>
        </is>
      </c>
    </row>
    <row r="92">
      <c r="A92" t="inlineStr">
        <is>
          <t>Dew Glow Tint</t>
        </is>
      </c>
      <c r="B92" t="inlineStr">
        <is>
          <t>CR04 Peach Sorbet</t>
        </is>
      </c>
      <c r="C92" t="n">
        <v>16</v>
      </c>
      <c r="E92" t="inlineStr">
        <is>
          <t>Sim</t>
        </is>
      </c>
      <c r="F92" t="inlineStr"/>
      <c r="G92" t="inlineStr">
        <is>
          <t>C-AMLP05-085A</t>
        </is>
      </c>
      <c r="H92" t="inlineStr">
        <is>
          <t>https://banilausa.com/products/dew-glow-tint?variant=48606647419109</t>
        </is>
      </c>
    </row>
    <row r="93">
      <c r="A93" t="inlineStr">
        <is>
          <t>Dew Glow Tint</t>
        </is>
      </c>
      <c r="B93" t="inlineStr">
        <is>
          <t>PK01 Pink Guava</t>
        </is>
      </c>
      <c r="C93" t="n">
        <v>16</v>
      </c>
      <c r="E93" t="inlineStr">
        <is>
          <t>Sim</t>
        </is>
      </c>
      <c r="F93" t="inlineStr"/>
      <c r="G93" t="inlineStr">
        <is>
          <t>C-AMLP05-069A</t>
        </is>
      </c>
      <c r="H93" t="inlineStr">
        <is>
          <t>https://banilausa.com/products/dew-glow-tint?variant=48606647386341</t>
        </is>
      </c>
    </row>
    <row r="94">
      <c r="A94" t="inlineStr">
        <is>
          <t>Dew Glow Tint</t>
        </is>
      </c>
      <c r="B94" t="inlineStr">
        <is>
          <t>PK02 Sherbet Berry</t>
        </is>
      </c>
      <c r="C94" t="n">
        <v>16</v>
      </c>
      <c r="E94" t="inlineStr">
        <is>
          <t>Sim</t>
        </is>
      </c>
      <c r="F94" t="inlineStr"/>
      <c r="G94" t="inlineStr">
        <is>
          <t>C-AMLP05-070A</t>
        </is>
      </c>
      <c r="H94" t="inlineStr">
        <is>
          <t>https://banilausa.com/products/dew-glow-tint?variant=48903134347493</t>
        </is>
      </c>
    </row>
    <row r="95">
      <c r="A95" t="inlineStr">
        <is>
          <t>Dew Glow Tint</t>
        </is>
      </c>
      <c r="B95" t="inlineStr">
        <is>
          <t>PK03 Rabbit Chou</t>
        </is>
      </c>
      <c r="C95" t="n">
        <v>16</v>
      </c>
      <c r="E95" t="inlineStr">
        <is>
          <t>Sim</t>
        </is>
      </c>
      <c r="F95" t="inlineStr"/>
      <c r="G95" t="inlineStr">
        <is>
          <t>C-AMLP05-071A</t>
        </is>
      </c>
      <c r="H95" t="inlineStr">
        <is>
          <t>https://banilausa.com/products/dew-glow-tint?variant=48903117865189</t>
        </is>
      </c>
    </row>
    <row r="96">
      <c r="A96" t="inlineStr">
        <is>
          <t>Dew Glow Tint</t>
        </is>
      </c>
      <c r="B96" t="inlineStr">
        <is>
          <t>PK04 Flamingo</t>
        </is>
      </c>
      <c r="C96" t="n">
        <v>16</v>
      </c>
      <c r="E96" t="inlineStr">
        <is>
          <t>Esgotado</t>
        </is>
      </c>
      <c r="F96" t="inlineStr"/>
      <c r="G96" t="inlineStr">
        <is>
          <t>C-AMLP05-086A</t>
        </is>
      </c>
      <c r="H96" t="inlineStr">
        <is>
          <t>https://banilausa.com/products/dew-glow-tint?variant=48903117799653</t>
        </is>
      </c>
    </row>
    <row r="97">
      <c r="A97" t="inlineStr">
        <is>
          <t>Dew Glow Tint</t>
        </is>
      </c>
      <c r="B97" t="inlineStr">
        <is>
          <t>PK05 Fig Pie</t>
        </is>
      </c>
      <c r="C97" t="n">
        <v>16</v>
      </c>
      <c r="E97" t="inlineStr">
        <is>
          <t>Sim</t>
        </is>
      </c>
      <c r="F97" t="inlineStr"/>
      <c r="G97" t="inlineStr">
        <is>
          <t>C-AMLP05-087A</t>
        </is>
      </c>
      <c r="H97" t="inlineStr">
        <is>
          <t>https://banilausa.com/products/dew-glow-tint?variant=48606647451877</t>
        </is>
      </c>
    </row>
    <row r="98">
      <c r="A98" t="inlineStr">
        <is>
          <t>Dew Glow Tint</t>
        </is>
      </c>
      <c r="B98" t="inlineStr">
        <is>
          <t>PP01 Haze Mauve</t>
        </is>
      </c>
      <c r="C98" t="n">
        <v>16</v>
      </c>
      <c r="E98" t="inlineStr">
        <is>
          <t>Esgotado</t>
        </is>
      </c>
      <c r="F98" t="inlineStr"/>
      <c r="G98" t="inlineStr">
        <is>
          <t>C-AMLP05-072A</t>
        </is>
      </c>
      <c r="H98" t="inlineStr">
        <is>
          <t>https://banilausa.com/products/dew-glow-tint?variant=48903117963493</t>
        </is>
      </c>
    </row>
    <row r="99">
      <c r="A99" t="inlineStr">
        <is>
          <t>Dew Glow Tint</t>
        </is>
      </c>
      <c r="B99" t="inlineStr">
        <is>
          <t>PP02 Mauve Souffle</t>
        </is>
      </c>
      <c r="C99" t="n">
        <v>16</v>
      </c>
      <c r="E99" t="inlineStr">
        <is>
          <t>Sim</t>
        </is>
      </c>
      <c r="F99" t="inlineStr"/>
      <c r="G99" t="inlineStr">
        <is>
          <t>C-AMLP05-088A</t>
        </is>
      </c>
      <c r="H99" t="inlineStr">
        <is>
          <t>https://banilausa.com/products/dew-glow-tint?variant=48903134249189</t>
        </is>
      </c>
    </row>
    <row r="100">
      <c r="A100" t="inlineStr">
        <is>
          <t>Dew Glow Tint</t>
        </is>
      </c>
      <c r="B100" t="inlineStr">
        <is>
          <t>PP03 Dusty Grape</t>
        </is>
      </c>
      <c r="C100" t="n">
        <v>16</v>
      </c>
      <c r="E100" t="inlineStr">
        <is>
          <t>Sim</t>
        </is>
      </c>
      <c r="F100" t="inlineStr"/>
      <c r="G100" t="inlineStr">
        <is>
          <t>C-AMLP05-089A</t>
        </is>
      </c>
      <c r="H100" t="inlineStr">
        <is>
          <t>https://banilausa.com/products/dew-glow-tint?variant=48903134314725</t>
        </is>
      </c>
    </row>
    <row r="101">
      <c r="A101" t="inlineStr">
        <is>
          <t>Dew Glow Tint</t>
        </is>
      </c>
      <c r="B101" t="inlineStr">
        <is>
          <t>RD01 Love Me</t>
        </is>
      </c>
      <c r="C101" t="n">
        <v>16</v>
      </c>
      <c r="E101" t="inlineStr">
        <is>
          <t>Sim</t>
        </is>
      </c>
      <c r="F101" t="inlineStr"/>
      <c r="G101" t="inlineStr">
        <is>
          <t>C-AMLP05-065A</t>
        </is>
      </c>
      <c r="H101" t="inlineStr">
        <is>
          <t>https://banilausa.com/products/dew-glow-tint?variant=48903134281957</t>
        </is>
      </c>
    </row>
    <row r="102">
      <c r="A102" t="inlineStr">
        <is>
          <t>Dorm Essentials Kit | 4-Piece</t>
        </is>
      </c>
      <c r="B102" t="inlineStr"/>
      <c r="C102" t="n">
        <v>49</v>
      </c>
      <c r="D102" t="n">
        <v>70</v>
      </c>
      <c r="E102" t="inlineStr">
        <is>
          <t>Sim</t>
        </is>
      </c>
      <c r="F102" t="inlineStr">
        <is>
          <t>Sim</t>
        </is>
      </c>
      <c r="G102" t="inlineStr"/>
      <c r="H102" t="inlineStr">
        <is>
          <t>https://banilausa.com/products/dorm-essentials-kit-4-piece-2</t>
        </is>
      </c>
    </row>
    <row r="103">
      <c r="A103" t="inlineStr">
        <is>
          <t>Harvest Moon Glow Duo</t>
        </is>
      </c>
      <c r="B103" t="inlineStr"/>
      <c r="C103" t="n">
        <v>50.4</v>
      </c>
      <c r="D103" t="n">
        <v>72</v>
      </c>
      <c r="E103" t="inlineStr">
        <is>
          <t>Sim</t>
        </is>
      </c>
      <c r="F103" t="inlineStr">
        <is>
          <t>Sim</t>
        </is>
      </c>
      <c r="G103" t="inlineStr">
        <is>
          <t>Harvest Moon Glow Duo</t>
        </is>
      </c>
      <c r="H103" t="inlineStr">
        <is>
          <t>https://banilausa.com/products/harvest-moon-glow-duo</t>
        </is>
      </c>
    </row>
    <row r="104">
      <c r="A104" t="inlineStr">
        <is>
          <t>Lights Out</t>
        </is>
      </c>
      <c r="B104" t="inlineStr"/>
      <c r="C104" t="n">
        <v>48.6</v>
      </c>
      <c r="D104" t="n">
        <v>54</v>
      </c>
      <c r="E104" t="inlineStr">
        <is>
          <t>Sim</t>
        </is>
      </c>
      <c r="F104" t="inlineStr"/>
      <c r="G104" t="inlineStr"/>
      <c r="H104" t="inlineStr">
        <is>
          <t>https://banilausa.com/products/lights-out</t>
        </is>
      </c>
    </row>
    <row r="105">
      <c r="A105" t="inlineStr">
        <is>
          <t>Midnight Treat Duo</t>
        </is>
      </c>
      <c r="B105" t="inlineStr"/>
      <c r="C105" t="n">
        <v>56.4</v>
      </c>
      <c r="D105" t="n">
        <v>94</v>
      </c>
      <c r="E105" t="inlineStr">
        <is>
          <t>Sim</t>
        </is>
      </c>
      <c r="F105" t="inlineStr">
        <is>
          <t>Sim</t>
        </is>
      </c>
      <c r="G105" t="inlineStr">
        <is>
          <t>Midnight Treat Duo</t>
        </is>
      </c>
      <c r="H105" t="inlineStr">
        <is>
          <t>https://banilausa.com/products/last-honey-duo</t>
        </is>
      </c>
    </row>
    <row r="106">
      <c r="A106" t="inlineStr">
        <is>
          <t>Miss Flower &amp; Mr Honey Cream</t>
        </is>
      </c>
      <c r="B106" t="inlineStr"/>
      <c r="C106" t="n">
        <v>33.6</v>
      </c>
      <c r="D106" t="n">
        <v>42</v>
      </c>
      <c r="E106" t="inlineStr">
        <is>
          <t>Sim</t>
        </is>
      </c>
      <c r="F106" t="inlineStr"/>
      <c r="G106" t="inlineStr">
        <is>
          <t>B-ASFC07-001B</t>
        </is>
      </c>
      <c r="H106" t="inlineStr">
        <is>
          <t>https://banilausa.com/products/miss-flower-mr-honey-cream</t>
        </is>
      </c>
    </row>
    <row r="107">
      <c r="A107" t="inlineStr">
        <is>
          <t>Miss Flower &amp; Mr. Honey Propolis Rejuvenating Ampoule</t>
        </is>
      </c>
      <c r="B107" t="inlineStr"/>
      <c r="C107" t="n">
        <v>41.6</v>
      </c>
      <c r="D107" t="n">
        <v>52</v>
      </c>
      <c r="E107" t="inlineStr">
        <is>
          <t>Sim</t>
        </is>
      </c>
      <c r="F107" t="inlineStr"/>
      <c r="G107" t="inlineStr">
        <is>
          <t>B-ASFC07-004A</t>
        </is>
      </c>
      <c r="H107" t="inlineStr">
        <is>
          <t>https://banilausa.com/products/miss-flower-mr-honey-propolis-rejuvenating-ampoule</t>
        </is>
      </c>
    </row>
    <row r="108">
      <c r="A108" t="inlineStr">
        <is>
          <t>Miss Flower &amp; Mr.Honey Propolis Rejuvenating Essence Toner</t>
        </is>
      </c>
      <c r="B108" t="inlineStr"/>
      <c r="C108" t="n">
        <v>27.2</v>
      </c>
      <c r="D108" t="n">
        <v>34</v>
      </c>
      <c r="E108" t="inlineStr">
        <is>
          <t>Sim</t>
        </is>
      </c>
      <c r="F108" t="inlineStr"/>
      <c r="G108" t="inlineStr">
        <is>
          <t>B-ASFC07-010A</t>
        </is>
      </c>
      <c r="H108" t="inlineStr">
        <is>
          <t>https://banilausa.com/products/miss-flower-mr-honey-propolis-rejuvenating-essence-toner</t>
        </is>
      </c>
    </row>
    <row r="109">
      <c r="A109" t="inlineStr">
        <is>
          <t>Miss Flower &amp; Mr.Honey Propolis Rejuvenating Lotion</t>
        </is>
      </c>
      <c r="B109" t="inlineStr"/>
      <c r="C109" t="n">
        <v>30.4</v>
      </c>
      <c r="D109" t="n">
        <v>38</v>
      </c>
      <c r="E109" t="inlineStr">
        <is>
          <t>Sim</t>
        </is>
      </c>
      <c r="F109" t="inlineStr"/>
      <c r="G109" t="inlineStr">
        <is>
          <t>B-ASFC07-012A</t>
        </is>
      </c>
      <c r="H109" t="inlineStr">
        <is>
          <t>https://banilausa.com/products/miss-flower-mr-honey-propolis-rejuvenating-lotion</t>
        </is>
      </c>
    </row>
    <row r="110">
      <c r="A110" t="inlineStr">
        <is>
          <t>Overnight Firming Retinol Sleeping Mask</t>
        </is>
      </c>
      <c r="B110" t="inlineStr"/>
      <c r="C110" t="n">
        <v>24</v>
      </c>
      <c r="E110" t="inlineStr">
        <is>
          <t>Sim</t>
        </is>
      </c>
      <c r="F110" t="inlineStr"/>
      <c r="G110" t="inlineStr">
        <is>
          <t>B-ASPM01-096A</t>
        </is>
      </c>
      <c r="H110" t="inlineStr">
        <is>
          <t>https://banilausa.com/products/overnight-firming-retinol-sleeping-mask</t>
        </is>
      </c>
    </row>
    <row r="111">
      <c r="A111" t="inlineStr">
        <is>
          <t>Overnight Soothing Cica Sleeping Mask</t>
        </is>
      </c>
      <c r="B111" t="inlineStr"/>
      <c r="C111" t="n">
        <v>25</v>
      </c>
      <c r="E111" t="inlineStr">
        <is>
          <t>Sim</t>
        </is>
      </c>
      <c r="F111" t="inlineStr"/>
      <c r="G111" t="inlineStr">
        <is>
          <t>B-ASPM01-093A</t>
        </is>
      </c>
      <c r="H111" t="inlineStr">
        <is>
          <t>https://banilausa.com/products/overnight-soothing-cica-sleep-mask</t>
        </is>
      </c>
    </row>
    <row r="112">
      <c r="A112" t="inlineStr">
        <is>
          <t>Overnight Soothing Cica Sleeping Mask-10ML</t>
        </is>
      </c>
      <c r="B112" t="inlineStr"/>
      <c r="C112" t="n">
        <v>5</v>
      </c>
      <c r="E112" t="inlineStr">
        <is>
          <t>Sim</t>
        </is>
      </c>
      <c r="F112" t="inlineStr"/>
      <c r="G112" t="inlineStr">
        <is>
          <t>B-DENS01-322A</t>
        </is>
      </c>
      <c r="H112" t="inlineStr">
        <is>
          <t>https://banilausa.com/products/overnight-soothing-cica-sleeping-mask-10ml</t>
        </is>
      </c>
    </row>
    <row r="113">
      <c r="A113" t="inlineStr">
        <is>
          <t>Pick your Duo Bundle 1</t>
        </is>
      </c>
      <c r="B113" t="inlineStr">
        <is>
          <t>Clean It Zero Cleansing Balm Nourishing</t>
        </is>
      </c>
      <c r="C113" t="n">
        <v>22</v>
      </c>
      <c r="E113" t="inlineStr">
        <is>
          <t>Sim</t>
        </is>
      </c>
      <c r="F113" t="inlineStr">
        <is>
          <t>Sim</t>
        </is>
      </c>
      <c r="G113" t="inlineStr">
        <is>
          <t>B-ASCL01-038B</t>
        </is>
      </c>
      <c r="H113" t="inlineStr">
        <is>
          <t>https://banilausa.com/products/pick-your-duo-bundle?variant=48771830382821</t>
        </is>
      </c>
    </row>
    <row r="114">
      <c r="A114" t="inlineStr">
        <is>
          <t>Pick your Duo Bundle 1</t>
        </is>
      </c>
      <c r="B114" t="inlineStr">
        <is>
          <t>Clean It Zero Cleansing Balm Original</t>
        </is>
      </c>
      <c r="C114" t="n">
        <v>21</v>
      </c>
      <c r="E114" t="inlineStr">
        <is>
          <t>Sim</t>
        </is>
      </c>
      <c r="F114" t="inlineStr">
        <is>
          <t>Sim</t>
        </is>
      </c>
      <c r="G114" t="inlineStr">
        <is>
          <t>B-ASCL01-036B</t>
        </is>
      </c>
      <c r="H114" t="inlineStr">
        <is>
          <t>https://banilausa.com/products/pick-your-duo-bundle?variant=48771818586341</t>
        </is>
      </c>
    </row>
    <row r="115">
      <c r="A115" t="inlineStr">
        <is>
          <t>Pick your Duo Bundle 1</t>
        </is>
      </c>
      <c r="B115" t="inlineStr">
        <is>
          <t>Clean It Zero Cleansing Balm Pore Clarifying</t>
        </is>
      </c>
      <c r="C115" t="n">
        <v>22</v>
      </c>
      <c r="E115" t="inlineStr">
        <is>
          <t>Sim</t>
        </is>
      </c>
      <c r="F115" t="inlineStr">
        <is>
          <t>Sim</t>
        </is>
      </c>
      <c r="G115" t="inlineStr">
        <is>
          <t>B-ASCL01-077B</t>
        </is>
      </c>
      <c r="H115" t="inlineStr">
        <is>
          <t>https://banilausa.com/products/pick-your-duo-bundle?variant=48771830317285</t>
        </is>
      </c>
    </row>
    <row r="116">
      <c r="A116" t="inlineStr">
        <is>
          <t>Pick your Duo Bundle 1</t>
        </is>
      </c>
      <c r="B116" t="inlineStr">
        <is>
          <t>Clean It Zero Cleansing Balm Revitalizing</t>
        </is>
      </c>
      <c r="C116" t="n">
        <v>22</v>
      </c>
      <c r="E116" t="inlineStr">
        <is>
          <t>Sim</t>
        </is>
      </c>
      <c r="F116" t="inlineStr">
        <is>
          <t>Sim</t>
        </is>
      </c>
      <c r="G116" t="inlineStr">
        <is>
          <t>B-ASCL01-037A</t>
        </is>
      </c>
      <c r="H116" t="inlineStr">
        <is>
          <t>https://banilausa.com/products/pick-your-duo-bundle?variant=48771830415589</t>
        </is>
      </c>
    </row>
    <row r="117">
      <c r="A117" t="inlineStr">
        <is>
          <t>Pick your Duo Bundle 1</t>
        </is>
      </c>
      <c r="B117" t="inlineStr">
        <is>
          <t>Clean it Zero Calming Cleansing Balm</t>
        </is>
      </c>
      <c r="C117" t="n">
        <v>22</v>
      </c>
      <c r="E117" t="inlineStr">
        <is>
          <t>Sim</t>
        </is>
      </c>
      <c r="F117" t="inlineStr">
        <is>
          <t>Sim</t>
        </is>
      </c>
      <c r="G117" t="inlineStr">
        <is>
          <t>B-ASCL01-039B</t>
        </is>
      </c>
      <c r="H117" t="inlineStr">
        <is>
          <t>https://banilausa.com/products/pick-your-duo-bundle?variant=48771830350053</t>
        </is>
      </c>
    </row>
    <row r="118">
      <c r="A118" t="inlineStr">
        <is>
          <t>Pick your Duo Bundle 2</t>
        </is>
      </c>
      <c r="B118" t="inlineStr">
        <is>
          <t>Clean It Zero Cleansing Balm Nourishing</t>
        </is>
      </c>
      <c r="C118" t="n">
        <v>22</v>
      </c>
      <c r="E118" t="inlineStr">
        <is>
          <t>Sim</t>
        </is>
      </c>
      <c r="F118" t="inlineStr">
        <is>
          <t>Sim</t>
        </is>
      </c>
      <c r="G118" t="inlineStr">
        <is>
          <t>B-ASCL01-038B</t>
        </is>
      </c>
      <c r="H118" t="inlineStr">
        <is>
          <t>https://banilausa.com/products/pick-your-duo-bundle-2?variant=48771869933797</t>
        </is>
      </c>
    </row>
    <row r="119">
      <c r="A119" t="inlineStr">
        <is>
          <t>Pick your Duo Bundle 2</t>
        </is>
      </c>
      <c r="B119" t="inlineStr">
        <is>
          <t>Clean It Zero Cleansing Balm Original</t>
        </is>
      </c>
      <c r="C119" t="n">
        <v>21</v>
      </c>
      <c r="E119" t="inlineStr">
        <is>
          <t>Sim</t>
        </is>
      </c>
      <c r="F119" t="inlineStr">
        <is>
          <t>Sim</t>
        </is>
      </c>
      <c r="G119" t="inlineStr">
        <is>
          <t>B-ASCL01-036B</t>
        </is>
      </c>
      <c r="H119" t="inlineStr">
        <is>
          <t>https://banilausa.com/products/pick-your-duo-bundle-2?variant=48771869835493</t>
        </is>
      </c>
    </row>
    <row r="120">
      <c r="A120" t="inlineStr">
        <is>
          <t>Pick your Duo Bundle 2</t>
        </is>
      </c>
      <c r="B120" t="inlineStr">
        <is>
          <t>Clean It Zero Cleansing Balm Pore Clarifying</t>
        </is>
      </c>
      <c r="C120" t="n">
        <v>22</v>
      </c>
      <c r="E120" t="inlineStr">
        <is>
          <t>Sim</t>
        </is>
      </c>
      <c r="F120" t="inlineStr">
        <is>
          <t>Sim</t>
        </is>
      </c>
      <c r="G120" t="inlineStr">
        <is>
          <t>B-ASCL01-077B</t>
        </is>
      </c>
      <c r="H120" t="inlineStr">
        <is>
          <t>https://banilausa.com/products/pick-your-duo-bundle-2?variant=48771869868261</t>
        </is>
      </c>
    </row>
    <row r="121">
      <c r="A121" t="inlineStr">
        <is>
          <t>Pick your Duo Bundle 2</t>
        </is>
      </c>
      <c r="B121" t="inlineStr">
        <is>
          <t>Clean It Zero Cleansing Balm Revitalizing</t>
        </is>
      </c>
      <c r="C121" t="n">
        <v>22</v>
      </c>
      <c r="E121" t="inlineStr">
        <is>
          <t>Sim</t>
        </is>
      </c>
      <c r="F121" t="inlineStr">
        <is>
          <t>Sim</t>
        </is>
      </c>
      <c r="G121" t="inlineStr">
        <is>
          <t>B-ASCL01-037A</t>
        </is>
      </c>
      <c r="H121" t="inlineStr">
        <is>
          <t>https://banilausa.com/products/pick-your-duo-bundle-2?variant=48771869966565</t>
        </is>
      </c>
    </row>
    <row r="122">
      <c r="A122" t="inlineStr">
        <is>
          <t>Pick your Duo Bundle 2</t>
        </is>
      </c>
      <c r="B122" t="inlineStr">
        <is>
          <t>Clean it Zero Calming Cleansing Balm</t>
        </is>
      </c>
      <c r="C122" t="n">
        <v>22</v>
      </c>
      <c r="E122" t="inlineStr">
        <is>
          <t>Sim</t>
        </is>
      </c>
      <c r="F122" t="inlineStr">
        <is>
          <t>Sim</t>
        </is>
      </c>
      <c r="G122" t="inlineStr">
        <is>
          <t>B-ASCL01-039B</t>
        </is>
      </c>
      <c r="H122" t="inlineStr">
        <is>
          <t>https://banilausa.com/products/pick-your-duo-bundle-2?variant=48771869901029</t>
        </is>
      </c>
    </row>
    <row r="123">
      <c r="A123" t="inlineStr">
        <is>
          <t>Prime Primer Classic – 30ML</t>
        </is>
      </c>
      <c r="B123" t="inlineStr"/>
      <c r="C123" t="n">
        <v>20</v>
      </c>
      <c r="E123" t="inlineStr">
        <is>
          <t>Sim</t>
        </is>
      </c>
      <c r="F123" t="inlineStr"/>
      <c r="G123" t="inlineStr">
        <is>
          <t>B-AMBS02-058A</t>
        </is>
      </c>
      <c r="H123" t="inlineStr">
        <is>
          <t>https://banilausa.com/products/prime-primer-classic-30ml</t>
        </is>
      </c>
    </row>
    <row r="124">
      <c r="A124" t="inlineStr">
        <is>
          <t>Prime Primer Classic – 5ML</t>
        </is>
      </c>
      <c r="B124" t="inlineStr"/>
      <c r="C124" t="n">
        <v>2</v>
      </c>
      <c r="E124" t="inlineStr">
        <is>
          <t>Sim</t>
        </is>
      </c>
      <c r="F124" t="inlineStr"/>
      <c r="G124" t="inlineStr">
        <is>
          <t>B-DENS01-413A</t>
        </is>
      </c>
      <c r="H124" t="inlineStr">
        <is>
          <t>https://banilausa.com/products/prime-primer-classic-5ml</t>
        </is>
      </c>
    </row>
    <row r="125">
      <c r="A125" t="inlineStr">
        <is>
          <t>Prime Primer Setting Fixer – 100ML</t>
        </is>
      </c>
      <c r="B125" t="inlineStr"/>
      <c r="C125" t="n">
        <v>18</v>
      </c>
      <c r="E125" t="inlineStr">
        <is>
          <t>Sim</t>
        </is>
      </c>
      <c r="F125" t="inlineStr"/>
      <c r="G125" t="inlineStr">
        <is>
          <t>B-AMBS99-006A</t>
        </is>
      </c>
      <c r="H125" t="inlineStr">
        <is>
          <t>https://banilausa.com/products/prime-primer-setting-fixer-100ml</t>
        </is>
      </c>
    </row>
    <row r="126">
      <c r="A126" t="inlineStr">
        <is>
          <t>Prime Primer Tone Up – 30ML</t>
        </is>
      </c>
      <c r="B126" t="inlineStr"/>
      <c r="C126" t="n">
        <v>20</v>
      </c>
      <c r="E126" t="inlineStr">
        <is>
          <t>Sim</t>
        </is>
      </c>
      <c r="F126" t="inlineStr"/>
      <c r="G126" t="inlineStr">
        <is>
          <t>B-AMBS02-059A</t>
        </is>
      </c>
      <c r="H126" t="inlineStr">
        <is>
          <t>https://banilausa.com/products/prime-primer-tone-up-30ml</t>
        </is>
      </c>
    </row>
    <row r="127">
      <c r="A127" t="inlineStr">
        <is>
          <t>Romantic Blush Highlighter - 01 Candy Dive</t>
        </is>
      </c>
      <c r="B127" t="inlineStr"/>
      <c r="C127" t="n">
        <v>20</v>
      </c>
      <c r="E127" t="inlineStr">
        <is>
          <t>Sim</t>
        </is>
      </c>
      <c r="F127" t="inlineStr"/>
      <c r="G127" t="inlineStr">
        <is>
          <t>C-AMFC02-008A</t>
        </is>
      </c>
      <c r="H127" t="inlineStr">
        <is>
          <t>https://banilausa.com/products/romantic-blush-highlighter-01-candy-dive</t>
        </is>
      </c>
    </row>
    <row r="128">
      <c r="A128" t="inlineStr">
        <is>
          <t>Romantic Blush Highlighter - 02 Apple Crush</t>
        </is>
      </c>
      <c r="B128" t="inlineStr"/>
      <c r="C128" t="n">
        <v>20</v>
      </c>
      <c r="E128" t="inlineStr">
        <is>
          <t>Sim</t>
        </is>
      </c>
      <c r="F128" t="inlineStr"/>
      <c r="G128" t="inlineStr">
        <is>
          <t>C-AMFC02-009A</t>
        </is>
      </c>
      <c r="H128" t="inlineStr">
        <is>
          <t>https://banilausa.com/products/romantic-blush-highlighter-01-candy-dive-사본</t>
        </is>
      </c>
    </row>
    <row r="129">
      <c r="A129" t="inlineStr">
        <is>
          <t>Romantic Blush Lip &amp; Cheek</t>
        </is>
      </c>
      <c r="B129" t="inlineStr">
        <is>
          <t>01 Dear Bunny</t>
        </is>
      </c>
      <c r="C129" t="n">
        <v>18</v>
      </c>
      <c r="E129" t="inlineStr">
        <is>
          <t>Sim</t>
        </is>
      </c>
      <c r="F129" t="inlineStr"/>
      <c r="G129" t="inlineStr">
        <is>
          <t>C-AMLP99-001A</t>
        </is>
      </c>
      <c r="H129" t="inlineStr">
        <is>
          <t>https://banilausa.com/products/romantic-blush-lip-cheek?variant=48606591877349</t>
        </is>
      </c>
    </row>
    <row r="130">
      <c r="A130" t="inlineStr">
        <is>
          <t>Romantic Blush Lip &amp; Cheek</t>
        </is>
      </c>
      <c r="B130" t="inlineStr">
        <is>
          <t>02 Pink Some</t>
        </is>
      </c>
      <c r="C130" t="n">
        <v>18</v>
      </c>
      <c r="E130" t="inlineStr">
        <is>
          <t>Sim</t>
        </is>
      </c>
      <c r="F130" t="inlineStr"/>
      <c r="G130" t="inlineStr">
        <is>
          <t>C-AMLP99-002A</t>
        </is>
      </c>
      <c r="H130" t="inlineStr">
        <is>
          <t>https://banilausa.com/products/romantic-blush-lip-cheek?variant=48606591910117</t>
        </is>
      </c>
    </row>
    <row r="131">
      <c r="A131" t="inlineStr">
        <is>
          <t>Romantic Blush Lip &amp; Cheek</t>
        </is>
      </c>
      <c r="B131" t="inlineStr">
        <is>
          <t>04 Flora</t>
        </is>
      </c>
      <c r="C131" t="n">
        <v>18</v>
      </c>
      <c r="E131" t="inlineStr">
        <is>
          <t>Sim</t>
        </is>
      </c>
      <c r="F131" t="inlineStr"/>
      <c r="G131" t="inlineStr">
        <is>
          <t>C-AMLP99-004A</t>
        </is>
      </c>
      <c r="H131" t="inlineStr">
        <is>
          <t>https://banilausa.com/products/romantic-blush-lip-cheek?variant=48606591942885</t>
        </is>
      </c>
    </row>
    <row r="132">
      <c r="A132" t="inlineStr">
        <is>
          <t>Romantic Blush Lip &amp; Cheek</t>
        </is>
      </c>
      <c r="B132" t="inlineStr">
        <is>
          <t>05 Rora Pink</t>
        </is>
      </c>
      <c r="C132" t="n">
        <v>18</v>
      </c>
      <c r="E132" t="inlineStr">
        <is>
          <t>Sim</t>
        </is>
      </c>
      <c r="F132" t="inlineStr"/>
      <c r="G132" t="inlineStr">
        <is>
          <t>C-AMLP99-005A</t>
        </is>
      </c>
      <c r="H132" t="inlineStr">
        <is>
          <t>https://banilausa.com/products/romantic-blush-lip-cheek?variant=48606591975653</t>
        </is>
      </c>
    </row>
    <row r="133">
      <c r="A133" t="inlineStr">
        <is>
          <t>Romantic Blush Lip &amp; Cheek</t>
        </is>
      </c>
      <c r="B133" t="inlineStr">
        <is>
          <t>08 A Little Bit</t>
        </is>
      </c>
      <c r="C133" t="n">
        <v>18</v>
      </c>
      <c r="E133" t="inlineStr">
        <is>
          <t>Sim</t>
        </is>
      </c>
      <c r="F133" t="inlineStr"/>
      <c r="G133" t="inlineStr">
        <is>
          <t>C-AMLP99-008A</t>
        </is>
      </c>
      <c r="H133" t="inlineStr">
        <is>
          <t>https://banilausa.com/products/romantic-blush-lip-cheek?variant=48606592008421</t>
        </is>
      </c>
    </row>
    <row r="134">
      <c r="A134" t="inlineStr">
        <is>
          <t>Romantic Blush Lip &amp; Cheek</t>
        </is>
      </c>
      <c r="B134" t="inlineStr">
        <is>
          <t>09 Mauve Letter</t>
        </is>
      </c>
      <c r="C134" t="n">
        <v>18</v>
      </c>
      <c r="E134" t="inlineStr">
        <is>
          <t>Sim</t>
        </is>
      </c>
      <c r="F134" t="inlineStr"/>
      <c r="G134" t="inlineStr">
        <is>
          <t>C-AMLP99-009A</t>
        </is>
      </c>
      <c r="H134" t="inlineStr">
        <is>
          <t>https://banilausa.com/products/romantic-blush-lip-cheek?variant=48606592041189</t>
        </is>
      </c>
    </row>
    <row r="135">
      <c r="A135" t="inlineStr">
        <is>
          <t>Romantic Blush Lip &amp; Cheek</t>
        </is>
      </c>
      <c r="B135" t="inlineStr">
        <is>
          <t>10 Toffee Chocolate</t>
        </is>
      </c>
      <c r="C135" t="n">
        <v>18</v>
      </c>
      <c r="E135" t="inlineStr">
        <is>
          <t>Sim</t>
        </is>
      </c>
      <c r="F135" t="inlineStr"/>
      <c r="G135" t="inlineStr">
        <is>
          <t>C-AMLP99-010A</t>
        </is>
      </c>
      <c r="H135" t="inlineStr">
        <is>
          <t>https://banilausa.com/products/romantic-blush-lip-cheek?variant=48606592073957</t>
        </is>
      </c>
    </row>
    <row r="136">
      <c r="A136" t="inlineStr">
        <is>
          <t>Romantic Blush Lip &amp; Cheek</t>
        </is>
      </c>
      <c r="B136" t="inlineStr">
        <is>
          <t>12 Peach Mousse</t>
        </is>
      </c>
      <c r="C136" t="n">
        <v>18</v>
      </c>
      <c r="E136" t="inlineStr">
        <is>
          <t>Sim</t>
        </is>
      </c>
      <c r="F136" t="inlineStr"/>
      <c r="G136" t="inlineStr">
        <is>
          <t>C-AMLP99-012A</t>
        </is>
      </c>
      <c r="H136" t="inlineStr">
        <is>
          <t>https://banilausa.com/products/romantic-blush-lip-cheek?variant=48606592106725</t>
        </is>
      </c>
    </row>
    <row r="137">
      <c r="A137" t="inlineStr">
        <is>
          <t>Romantic Blush Lip &amp; Cheek</t>
        </is>
      </c>
      <c r="B137" t="inlineStr">
        <is>
          <t>13 Cream Coral</t>
        </is>
      </c>
      <c r="C137" t="n">
        <v>18</v>
      </c>
      <c r="E137" t="inlineStr">
        <is>
          <t>Sim</t>
        </is>
      </c>
      <c r="F137" t="inlineStr"/>
      <c r="G137" t="inlineStr">
        <is>
          <t>C-AMLP99-013A</t>
        </is>
      </c>
      <c r="H137" t="inlineStr">
        <is>
          <t>https://banilausa.com/products/romantic-blush-lip-cheek?variant=48606592139493</t>
        </is>
      </c>
    </row>
    <row r="138">
      <c r="A138" t="inlineStr">
        <is>
          <t>Romantic Blush Lip &amp; Cheek</t>
        </is>
      </c>
      <c r="B138" t="inlineStr">
        <is>
          <t>14 Bouncing</t>
        </is>
      </c>
      <c r="C138" t="n">
        <v>18</v>
      </c>
      <c r="E138" t="inlineStr">
        <is>
          <t>Sim</t>
        </is>
      </c>
      <c r="F138" t="inlineStr"/>
      <c r="G138" t="inlineStr">
        <is>
          <t>C-AMLP99-014A</t>
        </is>
      </c>
      <c r="H138" t="inlineStr">
        <is>
          <t>https://banilausa.com/products/romantic-blush-lip-cheek?variant=48606592172261</t>
        </is>
      </c>
    </row>
    <row r="139">
      <c r="A139" t="inlineStr">
        <is>
          <t>Romantic Blush Lip &amp; Cheek</t>
        </is>
      </c>
      <c r="B139" t="inlineStr">
        <is>
          <t>17 Baby Bean</t>
        </is>
      </c>
      <c r="C139" t="n">
        <v>18</v>
      </c>
      <c r="E139" t="inlineStr">
        <is>
          <t>Sim</t>
        </is>
      </c>
      <c r="F139" t="inlineStr"/>
      <c r="G139" t="inlineStr">
        <is>
          <t>C-AMLP99-017A</t>
        </is>
      </c>
      <c r="H139" t="inlineStr">
        <is>
          <t>https://banilausa.com/products/romantic-blush-lip-cheek?variant=48606592205029</t>
        </is>
      </c>
    </row>
    <row r="140">
      <c r="A140" t="inlineStr">
        <is>
          <t>Romantic Blush Lip &amp; Cheek</t>
        </is>
      </c>
      <c r="B140" t="inlineStr">
        <is>
          <t>18 Chill Teddy</t>
        </is>
      </c>
      <c r="C140" t="n">
        <v>18</v>
      </c>
      <c r="E140" t="inlineStr">
        <is>
          <t>Sim</t>
        </is>
      </c>
      <c r="F140" t="inlineStr"/>
      <c r="G140" t="inlineStr">
        <is>
          <t>C-AMLP99-018A</t>
        </is>
      </c>
      <c r="H140" t="inlineStr">
        <is>
          <t>https://banilausa.com/products/romantic-blush-lip-cheek?variant=48606592237797</t>
        </is>
      </c>
    </row>
    <row r="141">
      <c r="A141" t="inlineStr">
        <is>
          <t>Romantic Blush Lip &amp; Cheek</t>
        </is>
      </c>
      <c r="B141" t="inlineStr">
        <is>
          <t>20 Mocha Bear</t>
        </is>
      </c>
      <c r="C141" t="n">
        <v>18</v>
      </c>
      <c r="E141" t="inlineStr">
        <is>
          <t>Sim</t>
        </is>
      </c>
      <c r="F141" t="inlineStr"/>
      <c r="G141" t="inlineStr">
        <is>
          <t>C-AMLP99-020A</t>
        </is>
      </c>
      <c r="H141" t="inlineStr">
        <is>
          <t>https://banilausa.com/products/romantic-blush-lip-cheek?variant=48606592270565</t>
        </is>
      </c>
    </row>
    <row r="142">
      <c r="A142" t="inlineStr">
        <is>
          <t>Roommate Cleansing Balm Pack | 6-Piece</t>
        </is>
      </c>
      <c r="B142" t="inlineStr"/>
      <c r="C142" t="n">
        <v>91</v>
      </c>
      <c r="D142" t="n">
        <v>130</v>
      </c>
      <c r="E142" t="inlineStr">
        <is>
          <t>Sim</t>
        </is>
      </c>
      <c r="F142" t="inlineStr"/>
      <c r="G142" t="inlineStr">
        <is>
          <t>Roommate Cleansing Balm Pack</t>
        </is>
      </c>
      <c r="H142" t="inlineStr">
        <is>
          <t>https://banilausa.com/products/roommate-cleansing-balm-pack-6-piece-1</t>
        </is>
      </c>
    </row>
    <row r="143">
      <c r="A143" t="inlineStr">
        <is>
          <t>Skin, Off Duty</t>
        </is>
      </c>
      <c r="B143" t="inlineStr"/>
      <c r="C143" t="n">
        <v>42.3</v>
      </c>
      <c r="D143" t="n">
        <v>47</v>
      </c>
      <c r="E143" t="inlineStr">
        <is>
          <t>Sim</t>
        </is>
      </c>
      <c r="F143" t="inlineStr"/>
      <c r="G143" t="inlineStr"/>
      <c r="H143" t="inlineStr">
        <is>
          <t>https://banilausa.com/products/skin-off-duty</t>
        </is>
      </c>
    </row>
    <row r="144">
      <c r="A144" t="inlineStr">
        <is>
          <t>Smudging Lip Pencil</t>
        </is>
      </c>
      <c r="B144" t="inlineStr">
        <is>
          <t>BE01 Nude Oat</t>
        </is>
      </c>
      <c r="C144" t="n">
        <v>12</v>
      </c>
      <c r="E144" t="inlineStr">
        <is>
          <t>Esgotado</t>
        </is>
      </c>
      <c r="F144" t="inlineStr"/>
      <c r="G144" t="inlineStr">
        <is>
          <t>C-AMLP06-001B</t>
        </is>
      </c>
      <c r="H144" t="inlineStr">
        <is>
          <t>https://banilausa.com/products/smudging-lip-pencil?variant=48903122714853</t>
        </is>
      </c>
    </row>
    <row r="145">
      <c r="A145" t="inlineStr">
        <is>
          <t>Smudging Lip Pencil</t>
        </is>
      </c>
      <c r="B145" t="inlineStr">
        <is>
          <t>BE02 Nude Beige</t>
        </is>
      </c>
      <c r="C145" t="n">
        <v>12</v>
      </c>
      <c r="E145" t="inlineStr">
        <is>
          <t>Sim</t>
        </is>
      </c>
      <c r="F145" t="inlineStr"/>
      <c r="G145" t="inlineStr">
        <is>
          <t>C-AMLP06-002B</t>
        </is>
      </c>
      <c r="H145" t="inlineStr">
        <is>
          <t>https://banilausa.com/products/smudging-lip-pencil?variant=48903209320677</t>
        </is>
      </c>
    </row>
    <row r="146">
      <c r="A146" t="inlineStr">
        <is>
          <t>Smudging Lip Pencil</t>
        </is>
      </c>
      <c r="B146" t="inlineStr">
        <is>
          <t>PK01 Nude Rose</t>
        </is>
      </c>
      <c r="C146" t="n">
        <v>12</v>
      </c>
      <c r="E146" t="inlineStr">
        <is>
          <t>Sim</t>
        </is>
      </c>
      <c r="F146" t="inlineStr"/>
      <c r="G146" t="inlineStr">
        <is>
          <t>C-AMLP06-003B</t>
        </is>
      </c>
      <c r="H146" t="inlineStr">
        <is>
          <t>https://banilausa.com/products/smudging-lip-pencil?variant=48606627889381</t>
        </is>
      </c>
    </row>
    <row r="147">
      <c r="A147" t="inlineStr">
        <is>
          <t>Smudging Lip Pencil</t>
        </is>
      </c>
      <c r="B147" t="inlineStr">
        <is>
          <t>PK02 Pink Chou</t>
        </is>
      </c>
      <c r="C147" t="n">
        <v>12</v>
      </c>
      <c r="E147" t="inlineStr">
        <is>
          <t>Sim</t>
        </is>
      </c>
      <c r="F147" t="inlineStr"/>
      <c r="G147" t="inlineStr">
        <is>
          <t>C-AMLP06-004A</t>
        </is>
      </c>
      <c r="H147" t="inlineStr">
        <is>
          <t>https://banilausa.com/products/smudging-lip-pencil?variant=48606627922149</t>
        </is>
      </c>
    </row>
    <row r="148">
      <c r="A148" t="inlineStr">
        <is>
          <t>Sweet Spell Duo</t>
        </is>
      </c>
      <c r="B148" t="inlineStr"/>
      <c r="C148" t="n">
        <v>53.2</v>
      </c>
      <c r="D148" t="n">
        <v>76</v>
      </c>
      <c r="E148" t="inlineStr">
        <is>
          <t>Sim</t>
        </is>
      </c>
      <c r="F148" t="inlineStr">
        <is>
          <t>Sim</t>
        </is>
      </c>
      <c r="G148" t="inlineStr">
        <is>
          <t>Sweet Spell Duo</t>
        </is>
      </c>
      <c r="H148" t="inlineStr">
        <is>
          <t>https://banilausa.com/products/sweet-spell-duo</t>
        </is>
      </c>
    </row>
    <row r="149">
      <c r="A149" t="inlineStr">
        <is>
          <t>The Last Harvest Ritual</t>
        </is>
      </c>
      <c r="B149" t="inlineStr"/>
      <c r="C149" t="n">
        <v>83</v>
      </c>
      <c r="D149" t="n">
        <v>166</v>
      </c>
      <c r="E149" t="inlineStr">
        <is>
          <t>Sim</t>
        </is>
      </c>
      <c r="F149" t="inlineStr"/>
      <c r="G149" t="inlineStr">
        <is>
          <t>The Last Harvest Ritual</t>
        </is>
      </c>
      <c r="H149" t="inlineStr">
        <is>
          <t>https://banilausa.com/products/last-honey-collection</t>
        </is>
      </c>
    </row>
    <row r="150">
      <c r="A150" t="inlineStr">
        <is>
          <t>Travel Sized Clean It Zero Tea-Tree EX Pore Clarifying Balm 25ml</t>
        </is>
      </c>
      <c r="B150" t="inlineStr"/>
      <c r="C150" t="n">
        <v>9</v>
      </c>
      <c r="E150" t="inlineStr">
        <is>
          <t>Esgotado</t>
        </is>
      </c>
      <c r="F150" t="inlineStr"/>
      <c r="G150" t="inlineStr">
        <is>
          <t>B-ASCL01-141A</t>
        </is>
      </c>
      <c r="H150" t="inlineStr">
        <is>
          <t>https://banilausa.com/products/travel-sized-clean-it-zero-pore-clarifying-balm-25ml</t>
        </is>
      </c>
    </row>
    <row r="151">
      <c r="A151" t="inlineStr">
        <is>
          <t>Volume Lip Plumper</t>
        </is>
      </c>
      <c r="B151" t="inlineStr">
        <is>
          <t>Light</t>
        </is>
      </c>
      <c r="C151" t="n">
        <v>9.6</v>
      </c>
      <c r="D151" t="n">
        <v>16</v>
      </c>
      <c r="E151" t="inlineStr">
        <is>
          <t>Sim</t>
        </is>
      </c>
      <c r="F151" t="inlineStr"/>
      <c r="G151" t="inlineStr">
        <is>
          <t>C-AMLP01-003A</t>
        </is>
      </c>
      <c r="H151" t="inlineStr">
        <is>
          <t>https://banilausa.com/products/volume-lip-plumper?variant=48601007292645</t>
        </is>
      </c>
    </row>
    <row r="152">
      <c r="A152" t="inlineStr">
        <is>
          <t>Volume Lip Plumper</t>
        </is>
      </c>
      <c r="B152" t="inlineStr">
        <is>
          <t>Maxi</t>
        </is>
      </c>
      <c r="C152" t="n">
        <v>9.6</v>
      </c>
      <c r="D152" t="n">
        <v>16</v>
      </c>
      <c r="E152" t="inlineStr">
        <is>
          <t>Sim</t>
        </is>
      </c>
      <c r="F152" t="inlineStr"/>
      <c r="G152" t="inlineStr">
        <is>
          <t>C-AMLP01-004A</t>
        </is>
      </c>
      <c r="H152" t="inlineStr">
        <is>
          <t>https://banilausa.com/products/volume-lip-plumper?variant=48601007259877</t>
        </is>
      </c>
    </row>
    <row r="153">
      <c r="A153" t="inlineStr">
        <is>
          <t>Volume Lip Plumper</t>
        </is>
      </c>
      <c r="B153" t="inlineStr">
        <is>
          <t>Maxi Berry</t>
        </is>
      </c>
      <c r="C153" t="n">
        <v>9.6</v>
      </c>
      <c r="D153" t="n">
        <v>16</v>
      </c>
      <c r="E153" t="inlineStr">
        <is>
          <t>Sim</t>
        </is>
      </c>
      <c r="F153" t="inlineStr"/>
      <c r="G153" t="inlineStr">
        <is>
          <t>C-AMLP01-011A</t>
        </is>
      </c>
      <c r="H153" t="inlineStr">
        <is>
          <t>https://banilausa.com/products/volume-lip-plumper?variant=48903198179557</t>
        </is>
      </c>
    </row>
    <row r="154">
      <c r="A154" t="inlineStr">
        <is>
          <t>Volume Lip Plumper</t>
        </is>
      </c>
      <c r="B154" t="inlineStr">
        <is>
          <t>Maxi Crystal</t>
        </is>
      </c>
      <c r="C154" t="n">
        <v>9.6</v>
      </c>
      <c r="D154" t="n">
        <v>16</v>
      </c>
      <c r="E154" t="inlineStr">
        <is>
          <t>Sim</t>
        </is>
      </c>
      <c r="F154" t="inlineStr"/>
      <c r="G154" t="inlineStr">
        <is>
          <t>C-AMLP01-008A</t>
        </is>
      </c>
      <c r="H154" t="inlineStr">
        <is>
          <t>https://banilausa.com/products/volume-lip-plumper?variant=48601007325413</t>
        </is>
      </c>
    </row>
    <row r="155">
      <c r="A155" t="inlineStr">
        <is>
          <t>Volume Lip Plumper</t>
        </is>
      </c>
      <c r="B155" t="inlineStr">
        <is>
          <t>Maxi Peach</t>
        </is>
      </c>
      <c r="C155" t="n">
        <v>9.6</v>
      </c>
      <c r="D155" t="n">
        <v>16</v>
      </c>
      <c r="E155" t="inlineStr">
        <is>
          <t>Sim</t>
        </is>
      </c>
      <c r="F155" t="inlineStr"/>
      <c r="G155" t="inlineStr">
        <is>
          <t>C-AMLP01-009A</t>
        </is>
      </c>
      <c r="H155" t="inlineStr">
        <is>
          <t>https://banilausa.com/products/volume-lip-plumper?variant=48601007358181</t>
        </is>
      </c>
    </row>
    <row r="156">
      <c r="A156" t="inlineStr">
        <is>
          <t>Volume Lip Plumper</t>
        </is>
      </c>
      <c r="B156" t="inlineStr">
        <is>
          <t>Maxi Pink</t>
        </is>
      </c>
      <c r="C156" t="n">
        <v>9.6</v>
      </c>
      <c r="D156" t="n">
        <v>16</v>
      </c>
      <c r="E156" t="inlineStr">
        <is>
          <t>Sim</t>
        </is>
      </c>
      <c r="F156" t="inlineStr"/>
      <c r="G156" t="inlineStr">
        <is>
          <t>C-AMLP01-012A</t>
        </is>
      </c>
      <c r="H156" t="inlineStr">
        <is>
          <t>https://banilausa.com/products/volume-lip-plumper?variant=48903199719653</t>
        </is>
      </c>
    </row>
    <row r="157">
      <c r="A157" t="inlineStr">
        <is>
          <t>Volume Lip Plumper</t>
        </is>
      </c>
      <c r="B157" t="inlineStr">
        <is>
          <t>Maxi Rosy</t>
        </is>
      </c>
      <c r="C157" t="n">
        <v>9.6</v>
      </c>
      <c r="D157" t="n">
        <v>16</v>
      </c>
      <c r="E157" t="inlineStr">
        <is>
          <t>Sim</t>
        </is>
      </c>
      <c r="F157" t="inlineStr"/>
      <c r="G157" t="inlineStr">
        <is>
          <t>C-AMLP01-010A</t>
        </is>
      </c>
      <c r="H157" t="inlineStr">
        <is>
          <t>https://banilausa.com/products/volume-lip-plumper?variant=48601007390949</t>
        </is>
      </c>
    </row>
    <row r="158">
      <c r="A158" t="inlineStr">
        <is>
          <t>Volume Lip Plumper – Maxi Crystal – 1.3G</t>
        </is>
      </c>
      <c r="B158" t="inlineStr"/>
      <c r="C158" t="n">
        <v>2</v>
      </c>
      <c r="E158" t="inlineStr">
        <is>
          <t>Sim</t>
        </is>
      </c>
      <c r="F158" t="inlineStr"/>
      <c r="G158" t="inlineStr">
        <is>
          <t>C-DENS01-012A</t>
        </is>
      </c>
      <c r="H158" t="inlineStr">
        <is>
          <t>https://banilausa.com/products/volume-lip-plumper-maxi-crystal-1-3g</t>
        </is>
      </c>
    </row>
    <row r="159">
      <c r="A159" t="inlineStr">
        <is>
          <t>[Exclusive] Clean It Zero Original 100ml – Buy More Save More</t>
        </is>
      </c>
      <c r="B159" t="inlineStr">
        <is>
          <t>100ml</t>
        </is>
      </c>
      <c r="C159" t="n">
        <v>21</v>
      </c>
      <c r="E159" t="inlineStr">
        <is>
          <t>Sim</t>
        </is>
      </c>
      <c r="F159" t="inlineStr"/>
      <c r="G159" t="inlineStr">
        <is>
          <t>B-ASCL01-036B</t>
        </is>
      </c>
      <c r="H159" t="inlineStr">
        <is>
          <t>https://banilausa.com/products/clean-it-zero-cleansing-balm-original_100ml</t>
        </is>
      </c>
    </row>
    <row r="160">
      <c r="A160" t="inlineStr">
        <is>
          <t>[MD's Pick] Clean It Zero Best Duo</t>
        </is>
      </c>
      <c r="B160" t="inlineStr"/>
      <c r="C160" t="n">
        <v>50.4</v>
      </c>
      <c r="D160" t="n">
        <v>56</v>
      </c>
      <c r="E160" t="inlineStr">
        <is>
          <t>Sim</t>
        </is>
      </c>
      <c r="F160" t="inlineStr">
        <is>
          <t>Sim</t>
        </is>
      </c>
      <c r="G160" t="inlineStr"/>
      <c r="H160" t="inlineStr">
        <is>
          <t>https://banilausa.com/products/wipe-the-slate</t>
        </is>
      </c>
    </row>
    <row r="161">
      <c r="A161" t="inlineStr">
        <is>
          <t>[PROMO] Dew Glow Tint</t>
        </is>
      </c>
      <c r="B161" t="inlineStr">
        <is>
          <t>CR02 Pleasure</t>
        </is>
      </c>
      <c r="C161" t="n">
        <v>9.6</v>
      </c>
      <c r="D161" t="n">
        <v>16</v>
      </c>
      <c r="E161" t="inlineStr">
        <is>
          <t>Sim</t>
        </is>
      </c>
      <c r="F161" t="inlineStr"/>
      <c r="G161" t="inlineStr">
        <is>
          <t>C-AMLP05-067A</t>
        </is>
      </c>
      <c r="H161" t="inlineStr">
        <is>
          <t>https://banilausa.com/products/promo-dew-glow-tint</t>
        </is>
      </c>
    </row>
    <row r="162">
      <c r="A162" t="inlineStr">
        <is>
          <t>[PROMO] Smudging Lip Pencil</t>
        </is>
      </c>
      <c r="B162" t="inlineStr">
        <is>
          <t>PK02 Pink Chou</t>
        </is>
      </c>
      <c r="C162" t="n">
        <v>9.800000000000001</v>
      </c>
      <c r="D162" t="n">
        <v>14</v>
      </c>
      <c r="E162" t="inlineStr">
        <is>
          <t>Sim</t>
        </is>
      </c>
      <c r="F162" t="inlineStr"/>
      <c r="G162" t="inlineStr">
        <is>
          <t>C-AMLP06-004A</t>
        </is>
      </c>
      <c r="H162" t="inlineStr">
        <is>
          <t>https://banilausa.com/products/promo-smudging-lip-pencil</t>
        </is>
      </c>
    </row>
    <row r="163">
      <c r="A163" t="inlineStr">
        <is>
          <t>[Trending Now] 5-Minute Makeup Duo</t>
        </is>
      </c>
      <c r="B163" t="inlineStr"/>
      <c r="C163" t="n">
        <v>38.7</v>
      </c>
      <c r="D163" t="n">
        <v>43</v>
      </c>
      <c r="E163" t="inlineStr">
        <is>
          <t>Sim</t>
        </is>
      </c>
      <c r="F163" t="inlineStr">
        <is>
          <t>Sim</t>
        </is>
      </c>
      <c r="G163" t="inlineStr">
        <is>
          <t>5-Minute Makeup Duo</t>
        </is>
      </c>
      <c r="H163" t="inlineStr">
        <is>
          <t>https://banilausa.com/products/5-minute-makeup-duo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Câmbio US$ → R$</t>
        </is>
      </c>
      <c r="B1" t="n">
        <v>5.4</v>
      </c>
    </row>
    <row r="2">
      <c r="A2" t="inlineStr">
        <is>
          <t>Acréscimo sobre o preço do exterior</t>
        </is>
      </c>
      <c r="B2" s="6" t="n">
        <v>0.2</v>
      </c>
    </row>
    <row r="4">
      <c r="A4" t="inlineStr">
        <is>
          <t>Mude os valores acima e a coluna "Mercadoria sugerida" recalcula.</t>
        </is>
      </c>
    </row>
    <row r="5">
      <c r="A5" t="inlineStr">
        <is>
          <t>Site oficial: https://banilausa.com · loja "Banila Co" · moeda USD · lido em 30/10/2026 06:02 UTC</t>
        </is>
      </c>
    </row>
    <row r="6">
      <c r="A6" t="inlineStr">
        <is>
          <t>Regra (Guia de precificação OMG): produto sem concorrente válido → varejo no exterior em US$ + 20%, convertido = preço da mercadoria no site. Frete e impostos entram no checkout.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2026-10-30T06:02:30Z</dcterms:created>
  <dcterms:modified xsi:type="dcterms:W3CDTF">2026-10-30T06:02:30Z</dcterms:modified>
</cp:coreProperties>
</file>