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ção" sheetId="1" state="visible" r:id="rId1"/>
    <sheet name="Catálogo oficial" sheetId="2" state="visible" r:id="rId2"/>
    <sheet name="Parâ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$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6DA"/>
      </patternFill>
    </fill>
    <fill>
      <patternFill patternType="solid">
        <fgColor rgb="00FDEB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1" fillId="0" borderId="0" pivotButton="0" quotePrefix="0" xfId="1"/>
    <xf numFmtId="9" fontId="0" fillId="0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mparacao" displayName="Comparacao" ref="A1:N31" headerRowCount="1">
  <autoFilter ref="A1:N31"/>
  <tableColumns count="14">
    <tableColumn id="1" name="SKU"/>
    <tableColumn id="2" name="Nosso produto"/>
    <tableColumn id="3" name="No site?"/>
    <tableColumn id="4" name="Preço OMG hoje (R$)"/>
    <tableColumn id="5" name="Situação"/>
    <tableColumn id="6" name="Produto oficial"/>
    <tableColumn id="7" name="Variante"/>
    <tableColumn id="8" name="Preço oficial (US$)"/>
    <tableColumn id="9" name="Preço cheio (US$)"/>
    <tableColumn id="10" name="Disponível lá?"/>
    <tableColumn id="11" name="Link oficial"/>
    <tableColumn id="12" name="Mercadoria sugerida (R$)"/>
    <tableColumn id="13" name="Diferença vs hoje"/>
    <tableColumn id="14" name="Observaçã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umbuzinus.com/products/no-1-easy-peasy-cleansing-oil-1" TargetMode="External" Id="rId1" /><Relationship Type="http://schemas.openxmlformats.org/officeDocument/2006/relationships/hyperlink" Target="https://numbuzinus.com/products/no-3-tingle-pore-softening-sheet-mask-5-sheets" TargetMode="External" Id="rId2" /><Relationship Type="http://schemas.openxmlformats.org/officeDocument/2006/relationships/hyperlink" Target="https://numbuzinus.com/products/no-5-glutathione-vitamin-dark-spot-cream" TargetMode="External" Id="rId3" /><Relationship Type="http://schemas.openxmlformats.org/officeDocument/2006/relationships/hyperlink" Target="https://numbuzinus.com/products/no-9-nad-daily-glow-basic-duo" TargetMode="External" Id="rId4" /><Relationship Type="http://schemas.openxmlformats.org/officeDocument/2006/relationships/hyperlink" Target="https://numbuzinus.com/products/no-9-nad-glow-boosting-set" TargetMode="External" Id="rId5" /><Relationship Type="http://schemas.openxmlformats.org/officeDocument/2006/relationships/hyperlink" Target="https://numbuzinus.com/products/no-2-rose-pdrn-collagen-2x-plumping-serum" TargetMode="External" Id="rId6" /><Relationship Type="http://schemas.openxmlformats.org/officeDocument/2006/relationships/hyperlink" Target="https://numbuzinus.com/products/no-2-deep-clean-fresh-cream-cleansing-foam" TargetMode="External" Id="rId7" /><Relationship Type="http://schemas.openxmlformats.org/officeDocument/2006/relationships/hyperlink" Target="https://numbuzinus.com/products/no-6-deep-sleep-mask-serum-1" TargetMode="External" Id="rId8" /><Relationship Type="http://schemas.openxmlformats.org/officeDocument/2006/relationships/table" Target="/xl/tables/table1.xml" Id="rId9" /></Relationships>
</file>

<file path=xl/worksheets/_rels/sheet2.xml.rels><Relationships xmlns="http://schemas.openxmlformats.org/package/2006/relationships"><Relationship Type="http://schemas.openxmlformats.org/officeDocument/2006/relationships/hyperlink" Target="https://numbuzinus.com/products/count-on-masks-set-no-1-5" TargetMode="External" Id="rId1" /><Relationship Type="http://schemas.openxmlformats.org/officeDocument/2006/relationships/hyperlink" Target="https://numbuzinus.com/products/azelaic-sulfur-sos-target-duo" TargetMode="External" Id="rId2" /><Relationship Type="http://schemas.openxmlformats.org/officeDocument/2006/relationships/hyperlink" Target="https://numbuzinus.com/products/bundle-save-30" TargetMode="External" Id="rId3" /><Relationship Type="http://schemas.openxmlformats.org/officeDocument/2006/relationships/hyperlink" Target="https://numbuzinus.com/products/cool-down-eye-ritual" TargetMode="External" Id="rId4" /><Relationship Type="http://schemas.openxmlformats.org/officeDocument/2006/relationships/hyperlink" Target="https://numbuzinus.com/products/mini-serums-travel-set" TargetMode="External" Id="rId5" /><Relationship Type="http://schemas.openxmlformats.org/officeDocument/2006/relationships/hyperlink" Target="https://numbuzinus.com/products/no-0-zero-blemish-3x-spot-correcting-cream" TargetMode="External" Id="rId6" /><Relationship Type="http://schemas.openxmlformats.org/officeDocument/2006/relationships/hyperlink" Target="https://numbuzinus.com/products/no-0-zero-blemish-azela-cica-balancing-dual-pads" TargetMode="External" Id="rId7" /><Relationship Type="http://schemas.openxmlformats.org/officeDocument/2006/relationships/hyperlink" Target="https://numbuzinus.com/products/no-0-zero-blemish-clarifying-2-sulfur-cleansing-foam" TargetMode="External" Id="rId8" /><Relationship Type="http://schemas.openxmlformats.org/officeDocument/2006/relationships/hyperlink" Target="https://numbuzinus.com/products/no-1-breakout-free-clear-skin-duo-1" TargetMode="External" Id="rId9" /><Relationship Type="http://schemas.openxmlformats.org/officeDocument/2006/relationships/hyperlink" Target="https://numbuzinus.com/products/no-1-centella-re-leaf-green-toner-pads" TargetMode="External" Id="rId10" /><Relationship Type="http://schemas.openxmlformats.org/officeDocument/2006/relationships/hyperlink" Target="https://numbuzinus.com/products/no-1-sos-clear-skin-rescue-trio" TargetMode="External" Id="rId11" /><Relationship Type="http://schemas.openxmlformats.org/officeDocument/2006/relationships/hyperlink" Target="https://numbuzinus.com/products/no-1-easy-peasy-cleansing-oil-1" TargetMode="External" Id="rId12" /><Relationship Type="http://schemas.openxmlformats.org/officeDocument/2006/relationships/hyperlink" Target="https://numbuzinus.com/products/no-1-hydration-calming-duo" TargetMode="External" Id="rId13" /><Relationship Type="http://schemas.openxmlformats.org/officeDocument/2006/relationships/hyperlink" Target="https://numbuzinus.com/products/no-1-pantothenic-b5-active-drying-powder" TargetMode="External" Id="rId14" /><Relationship Type="http://schemas.openxmlformats.org/officeDocument/2006/relationships/hyperlink" Target="https://numbuzinus.com/products/no-1-pantothenic-b5-active-soothing-cream" TargetMode="External" Id="rId15" /><Relationship Type="http://schemas.openxmlformats.org/officeDocument/2006/relationships/hyperlink" Target="https://numbuzinus.com/products/no-1-pantothenic-b5-active-soothing-serum" TargetMode="External" Id="rId16" /><Relationship Type="http://schemas.openxmlformats.org/officeDocument/2006/relationships/hyperlink" Target="https://numbuzinus.com/products/no-1-pantothenic-b5-hyaluronic-active-clear-mask" TargetMode="External" Id="rId17" /><Relationship Type="http://schemas.openxmlformats.org/officeDocument/2006/relationships/hyperlink" Target="https://numbuzinus.com/products/no-1-pantothenic-skincare-100-powder" TargetMode="External" Id="rId18" /><Relationship Type="http://schemas.openxmlformats.org/officeDocument/2006/relationships/hyperlink" Target="https://numbuzinus.com/products/no-1-pure-full-calming-herb-toner" TargetMode="External" Id="rId19" /><Relationship Type="http://schemas.openxmlformats.org/officeDocument/2006/relationships/hyperlink" Target="https://numbuzinus.com/products/no-2-rose-pdrn-collagen-plumping-serum-duo" TargetMode="External" Id="rId20" /><Relationship Type="http://schemas.openxmlformats.org/officeDocument/2006/relationships/hyperlink" Target="https://numbuzinus.com/products/no-2-deep-clean-fresh-cream-cleansing-foam" TargetMode="External" Id="rId21" /><Relationship Type="http://schemas.openxmlformats.org/officeDocument/2006/relationships/hyperlink" Target="https://numbuzinus.com/products/no-2-rose-pdrn-collagen-2x-plumping-serum" TargetMode="External" Id="rId22" /><Relationship Type="http://schemas.openxmlformats.org/officeDocument/2006/relationships/hyperlink" Target="https://numbuzinus.com/products/no-2-rose-pdrn-collagen-plumping-serum" TargetMode="External" Id="rId23" /><Relationship Type="http://schemas.openxmlformats.org/officeDocument/2006/relationships/hyperlink" Target="https://numbuzinus.com/products/no-2-rose-pdrn-collagen-plumping-sheet-mask-5-sheets" TargetMode="External" Id="rId24" /><Relationship Type="http://schemas.openxmlformats.org/officeDocument/2006/relationships/hyperlink" Target="https://numbuzinus.com/products/no-2-rose-pdrn-overnight-collagen-mask" TargetMode="External" Id="rId25" /><Relationship Type="http://schemas.openxmlformats.org/officeDocument/2006/relationships/hyperlink" Target="https://numbuzinus.com/products/no-3-bifida-bakuchiol-exfoliating-toner-pads" TargetMode="External" Id="rId26" /><Relationship Type="http://schemas.openxmlformats.org/officeDocument/2006/relationships/hyperlink" Target="https://numbuzinus.com/products/no-3-bifida-bakuchiol-zero-pore-cleansing-oil" TargetMode="External" Id="rId27" /><Relationship Type="http://schemas.openxmlformats.org/officeDocument/2006/relationships/hyperlink" Target="https://numbuzinus.com/products/no-3-bifida-bakuchiol-zero-pore-milky-moisturizer" TargetMode="External" Id="rId28" /><Relationship Type="http://schemas.openxmlformats.org/officeDocument/2006/relationships/hyperlink" Target="https://numbuzinus.com/products/no-3-bifida-bakuchiol-zero-pore-milky-toner-light-6-76-fl-oz" TargetMode="External" Id="rId29" /><Relationship Type="http://schemas.openxmlformats.org/officeDocument/2006/relationships/hyperlink" Target="https://numbuzinus.com/products/no-3-blue-bio-retinol-pore-refining-serum" TargetMode="External" Id="rId30" /><Relationship Type="http://schemas.openxmlformats.org/officeDocument/2006/relationships/hyperlink" Target="https://numbuzinus.com/products/no-3-blue-bio-retinol-pore-refining-serum-1-3ml-10ea" TargetMode="External" Id="rId31" /><Relationship Type="http://schemas.openxmlformats.org/officeDocument/2006/relationships/hyperlink" Target="https://numbuzinus.com/products/no-3-pore-care-3-step-routine-set-2" TargetMode="External" Id="rId32" /><Relationship Type="http://schemas.openxmlformats.org/officeDocument/2006/relationships/hyperlink" Target="https://numbuzinus.com/products/no-3-radiance-glowing-jumbo-essence-pads" TargetMode="External" Id="rId33" /><Relationship Type="http://schemas.openxmlformats.org/officeDocument/2006/relationships/hyperlink" Target="https://numbuzinus.com/products/no-3-rice-enzyme-skin-softening-cleansing-foam" TargetMode="External" Id="rId34" /><Relationship Type="http://schemas.openxmlformats.org/officeDocument/2006/relationships/hyperlink" Target="https://numbuzinus.com/products/no-3-skin-softening-serum-1" TargetMode="External" Id="rId35" /><Relationship Type="http://schemas.openxmlformats.org/officeDocument/2006/relationships/hyperlink" Target="https://numbuzinus.com/products/no-3-super-glowing-essence-toner-10-14-fl-oz-300ml" TargetMode="External" Id="rId36" /><Relationship Type="http://schemas.openxmlformats.org/officeDocument/2006/relationships/hyperlink" Target="https://numbuzinus.com/products/no-3-tingle-pore-softening-sheet-mask-5-sheets" TargetMode="External" Id="rId37" /><Relationship Type="http://schemas.openxmlformats.org/officeDocument/2006/relationships/hyperlink" Target="https://numbuzinus.com/products/no-4-ceramide-aha-glazed-skin-prep-serum" TargetMode="External" Id="rId38" /><Relationship Type="http://schemas.openxmlformats.org/officeDocument/2006/relationships/hyperlink" Target="https://numbuzinus.com/products/no-4-ceramide-aha-glazed-skin-prep-serum-1-3ml-10ea" TargetMode="External" Id="rId39" /><Relationship Type="http://schemas.openxmlformats.org/officeDocument/2006/relationships/hyperlink" Target="https://numbuzinus.com/products/no-4-hydrating-glow-mineral-toner" TargetMode="External" Id="rId40" /><Relationship Type="http://schemas.openxmlformats.org/officeDocument/2006/relationships/hyperlink" Target="https://numbuzinus.com/products/no-4-icy-soothing-sheet-mask-5-sheets" TargetMode="External" Id="rId41" /><Relationship Type="http://schemas.openxmlformats.org/officeDocument/2006/relationships/hyperlink" Target="https://numbuzinus.com/products/no-4-pore-zero-peeled-egg-toner-pads" TargetMode="External" Id="rId42" /><Relationship Type="http://schemas.openxmlformats.org/officeDocument/2006/relationships/hyperlink" Target="https://numbuzinus.com/products/no-5-dark-spot-brightening-routine-5-items" TargetMode="External" Id="rId43" /><Relationship Type="http://schemas.openxmlformats.org/officeDocument/2006/relationships/hyperlink" Target="https://numbuzinus.com/products/no-5-glutathione-txa-advanced-dark-spot-ampoule-concentrate" TargetMode="External" Id="rId44" /><Relationship Type="http://schemas.openxmlformats.org/officeDocument/2006/relationships/hyperlink" Target="https://numbuzinus.com/products/dark-spots-power-combo" TargetMode="External" Id="rId45" /><Relationship Type="http://schemas.openxmlformats.org/officeDocument/2006/relationships/hyperlink" Target="https://numbuzinus.com/products/no-5-ultimate-brightening-trio" TargetMode="External" Id="rId46" /><Relationship Type="http://schemas.openxmlformats.org/officeDocument/2006/relationships/hyperlink" Target="https://numbuzinus.com/products/no-5-vitamin-boosting-essential-toner" TargetMode="External" Id="rId47" /><Relationship Type="http://schemas.openxmlformats.org/officeDocument/2006/relationships/hyperlink" Target="https://numbuzinus.com/products/no-5-vitamin-niacinamide-concentrated-toner-pads" TargetMode="External" Id="rId48" /><Relationship Type="http://schemas.openxmlformats.org/officeDocument/2006/relationships/hyperlink" Target="https://numbuzinus.com/products/no-5-vitamin-concentrated-serum" TargetMode="External" Id="rId49" /><Relationship Type="http://schemas.openxmlformats.org/officeDocument/2006/relationships/hyperlink" Target="https://numbuzinus.com/products/no-5-vitamin-spotlight-sheet-mask-5-sheets" TargetMode="External" Id="rId50" /><Relationship Type="http://schemas.openxmlformats.org/officeDocument/2006/relationships/hyperlink" Target="https://numbuzinus.com/products/no-5-glutathione-vitamin-dark-spot-cream" TargetMode="External" Id="rId51" /><Relationship Type="http://schemas.openxmlformats.org/officeDocument/2006/relationships/hyperlink" Target="https://numbuzinus.com/products/no-5-glutathione-c-facial-spa-cleansing-oil" TargetMode="External" Id="rId52" /><Relationship Type="http://schemas.openxmlformats.org/officeDocument/2006/relationships/hyperlink" Target="https://numbuzinus.com/products/no-6-deep-sleep-mask-serum-1" TargetMode="External" Id="rId53" /><Relationship Type="http://schemas.openxmlformats.org/officeDocument/2006/relationships/hyperlink" Target="https://numbuzinus.com/products/no-9-nad-bio-lifting-sil-full-face-mask-bundle-16-sheets-4-lifting-bands" TargetMode="External" Id="rId54" /><Relationship Type="http://schemas.openxmlformats.org/officeDocument/2006/relationships/hyperlink" Target="https://numbuzinus.com/products/no-9-nad-everyday-starter-trio" TargetMode="External" Id="rId55" /><Relationship Type="http://schemas.openxmlformats.org/officeDocument/2006/relationships/hyperlink" Target="https://numbuzinus.com/products/no-9-cream-essence-toner" TargetMode="External" Id="rId56" /><Relationship Type="http://schemas.openxmlformats.org/officeDocument/2006/relationships/hyperlink" Target="https://numbuzinus.com/products/no-9-lifting-duo" TargetMode="External" Id="rId57" /><Relationship Type="http://schemas.openxmlformats.org/officeDocument/2006/relationships/hyperlink" Target="https://numbuzinus.com/products/no-9-lifting-special-set" TargetMode="External" Id="rId58" /><Relationship Type="http://schemas.openxmlformats.org/officeDocument/2006/relationships/hyperlink" Target="https://numbuzinus.com/products/no-9-nad-bio-lifting-sil-essence" TargetMode="External" Id="rId59" /><Relationship Type="http://schemas.openxmlformats.org/officeDocument/2006/relationships/hyperlink" Target="https://numbuzinus.com/products/no-9-nad-bio-lifting-sil-full-face-mask" TargetMode="External" Id="rId60" /><Relationship Type="http://schemas.openxmlformats.org/officeDocument/2006/relationships/hyperlink" Target="https://numbuzinus.com/products/no-9-nad-bio-super-defense-glow-sunscreen-broad-spectrum" TargetMode="External" Id="rId61" /><Relationship Type="http://schemas.openxmlformats.org/officeDocument/2006/relationships/hyperlink" Target="https://numbuzinus.com/products/no-9-nad-collagen-under-eye-patches-5ea" TargetMode="External" Id="rId62" /><Relationship Type="http://schemas.openxmlformats.org/officeDocument/2006/relationships/hyperlink" Target="https://numbuzinus.com/products/no-9-nad-daily-glow-basic-duo" TargetMode="External" Id="rId63" /><Relationship Type="http://schemas.openxmlformats.org/officeDocument/2006/relationships/hyperlink" Target="https://numbuzinus.com/products/no-9-nad-essentials-travel-kit" TargetMode="External" Id="rId64" /><Relationship Type="http://schemas.openxmlformats.org/officeDocument/2006/relationships/hyperlink" Target="https://numbuzinus.com/products/no-9-nad-glow-boosting-set" TargetMode="External" Id="rId65" /><Relationship Type="http://schemas.openxmlformats.org/officeDocument/2006/relationships/hyperlink" Target="https://numbuzinus.com/products/no-9-nad-gold-3d-firming-cream" TargetMode="External" Id="rId66" /><Relationship Type="http://schemas.openxmlformats.org/officeDocument/2006/relationships/hyperlink" Target="https://numbuzinus.com/products/no-9-nad-pdrn-2000-glow-capsule-serum-mist-1" TargetMode="External" Id="rId67" /><Relationship Type="http://schemas.openxmlformats.org/officeDocument/2006/relationships/hyperlink" Target="https://numbuzinus.com/products/no-9-nad-pdrn-2000-glow-capsule-serum-mist" TargetMode="External" Id="rId68" /><Relationship Type="http://schemas.openxmlformats.org/officeDocument/2006/relationships/hyperlink" Target="https://numbuzinus.com/products/no-9-nad-pdrn-glow-boosting-toner" TargetMode="External" Id="rId69" /><Relationship Type="http://schemas.openxmlformats.org/officeDocument/2006/relationships/hyperlink" Target="https://numbuzinus.com/products/no-9-nad-pdrn-plumping-glow-bubble-mask" TargetMode="External" Id="rId70" /><Relationship Type="http://schemas.openxmlformats.org/officeDocument/2006/relationships/hyperlink" Target="https://numbuzinus.com/products/no-9-nad-retinal-volumetox-eye-cream" TargetMode="External" Id="rId71" /><Relationship Type="http://schemas.openxmlformats.org/officeDocument/2006/relationships/hyperlink" Target="https://numbuzinus.com/products/no-9-nad-retinal-volumetox-eye-cream-duo-set" TargetMode="External" Id="rId72" /><Relationship Type="http://schemas.openxmlformats.org/officeDocument/2006/relationships/hyperlink" Target="https://numbuzinus.com/products/no-9-nad-retinol-volumetox-eye-cream" TargetMode="External" Id="rId73" /><Relationship Type="http://schemas.openxmlformats.org/officeDocument/2006/relationships/hyperlink" Target="https://numbuzinus.com/products/no-9-ultimate-lifting-set-1" TargetMode="External" Id="rId74" /><Relationship Type="http://schemas.openxmlformats.org/officeDocument/2006/relationships/hyperlink" Target="https://numbuzinus.com/products/pore-minimizing-4-step-routine-1" TargetMode="External" Id="rId75" /><Relationship Type="http://schemas.openxmlformats.org/officeDocument/2006/relationships/hyperlink" Target="https://numbuzinus.com/products/pore-tightening-routine-set" TargetMode="External" Id="rId76" /><Relationship Type="http://schemas.openxmlformats.org/officeDocument/2006/relationships/hyperlink" Target="https://numbuzinus.com/products/acne-prone-skin-4-step-essentials-reset" TargetMode="External" Id="rId77" /><Relationship Type="http://schemas.openxmlformats.org/officeDocument/2006/relationships/hyperlink" Target="https://numbuzinus.com/products/special-eye-treatment-set" TargetMode="External" Id="rId78" /><Relationship Type="http://schemas.openxmlformats.org/officeDocument/2006/relationships/hyperlink" Target="https://numbuzinus.com/products/the-advanced-glow-ritual-set-6-items" TargetMode="External" Id="rId79" /><Relationship Type="http://schemas.openxmlformats.org/officeDocument/2006/relationships/hyperlink" Target="https://numbuzinus.com/products/zero-blemish-double-cleansing-duo-for-acne-prone-skin" TargetMode="External" Id="rId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14" customWidth="1" min="4" max="4"/>
    <col width="26" customWidth="1" min="5" max="5"/>
    <col width="46" customWidth="1" min="6" max="6"/>
    <col width="18" customWidth="1" min="7" max="7"/>
    <col width="12" customWidth="1" min="8" max="8"/>
    <col width="12" customWidth="1" min="9" max="9"/>
    <col width="11" customWidth="1" min="10" max="10"/>
    <col width="40" customWidth="1" min="11" max="11"/>
    <col width="16" customWidth="1" min="12" max="12"/>
    <col width="12" customWidth="1" min="13" max="13"/>
    <col width="30" customWidth="1" min="14" max="14"/>
  </cols>
  <sheetData>
    <row r="1">
      <c r="A1" s="1" t="inlineStr">
        <is>
          <t>SKU</t>
        </is>
      </c>
      <c r="B1" s="1" t="inlineStr">
        <is>
          <t>Nosso produto</t>
        </is>
      </c>
      <c r="C1" s="1" t="inlineStr">
        <is>
          <t>No site?</t>
        </is>
      </c>
      <c r="D1" s="1" t="inlineStr">
        <is>
          <t>Preço OMG hoje (R$)</t>
        </is>
      </c>
      <c r="E1" s="1" t="inlineStr">
        <is>
          <t>Situação</t>
        </is>
      </c>
      <c r="F1" s="1" t="inlineStr">
        <is>
          <t>Produto oficial</t>
        </is>
      </c>
      <c r="G1" s="1" t="inlineStr">
        <is>
          <t>Variante</t>
        </is>
      </c>
      <c r="H1" s="1" t="inlineStr">
        <is>
          <t>Preço oficial (US$)</t>
        </is>
      </c>
      <c r="I1" s="1" t="inlineStr">
        <is>
          <t>Preço cheio (US$)</t>
        </is>
      </c>
      <c r="J1" s="1" t="inlineStr">
        <is>
          <t>Disponível lá?</t>
        </is>
      </c>
      <c r="K1" s="1" t="inlineStr">
        <is>
          <t>Link oficial</t>
        </is>
      </c>
      <c r="L1" s="1" t="inlineStr">
        <is>
          <t>Mercadoria sugerida (R$)</t>
        </is>
      </c>
      <c r="M1" s="1" t="inlineStr">
        <is>
          <t>Diferença vs hoje</t>
        </is>
      </c>
      <c r="N1" s="1" t="inlineStr">
        <is>
          <t>Observação</t>
        </is>
      </c>
    </row>
    <row r="2">
      <c r="A2" t="inlineStr">
        <is>
          <t>MB001009</t>
        </is>
      </c>
      <c r="B2" t="inlineStr">
        <is>
          <t>No.1 Easy Peasy Cleansing Oil: óleo de limpeza leve 200 ml</t>
        </is>
      </c>
      <c r="C2" t="inlineStr">
        <is>
          <t>Não</t>
        </is>
      </c>
      <c r="D2" s="2" t="n">
        <v>116.9</v>
      </c>
      <c r="E2" s="3" t="inlineStr">
        <is>
          <t>Provável — conferir</t>
        </is>
      </c>
      <c r="F2" t="inlineStr">
        <is>
          <t>No.1 Easy Peasy Cleansing Oil</t>
        </is>
      </c>
      <c r="G2" t="inlineStr"/>
      <c r="H2" s="4" t="n">
        <v>19.5</v>
      </c>
      <c r="I2" s="4" t="n">
        <v>26</v>
      </c>
      <c r="J2" t="inlineStr">
        <is>
          <t>Sim</t>
        </is>
      </c>
      <c r="K2" s="5" t="inlineStr">
        <is>
          <t>https://numbuzinus.com/products/no-1-easy-peasy-cleansing-oil-1</t>
        </is>
      </c>
      <c r="L2" s="2">
        <f>ROUND(H2*(1+Parâmetros!$B$2)*Parâmetros!$B$1,2)</f>
        <v/>
      </c>
      <c r="M2" s="6">
        <f>IF(OR(D2="",L2=""),"",D2/L2-1)</f>
        <v/>
      </c>
    </row>
    <row r="3">
      <c r="A3" t="inlineStr">
        <is>
          <t>MB000983</t>
        </is>
      </c>
      <c r="B3" t="inlineStr">
        <is>
          <t>No.3 Tingle-Pore Softening Sheet Mask: máscara para poros e textura, 5 folhas</t>
        </is>
      </c>
      <c r="C3" t="inlineStr">
        <is>
          <t>Não</t>
        </is>
      </c>
      <c r="D3" s="2" t="n">
        <v>97.90000000000001</v>
      </c>
      <c r="E3" s="3" t="inlineStr">
        <is>
          <t>Provável — conferir</t>
        </is>
      </c>
      <c r="F3" t="inlineStr">
        <is>
          <t>No.3 Tingle-Pore Softening Sheet Mask (5 Sheets)</t>
        </is>
      </c>
      <c r="G3" t="inlineStr"/>
      <c r="H3" s="4" t="n">
        <v>13.5</v>
      </c>
      <c r="I3" s="4" t="n">
        <v>15</v>
      </c>
      <c r="J3" t="inlineStr">
        <is>
          <t>Sim</t>
        </is>
      </c>
      <c r="K3" s="5" t="inlineStr">
        <is>
          <t>https://numbuzinus.com/products/no-3-tingle-pore-softening-sheet-mask-5-sheets</t>
        </is>
      </c>
      <c r="L3" s="2">
        <f>ROUND(H3*(1+Parâmetros!$B$2)*Parâmetros!$B$1,2)</f>
        <v/>
      </c>
      <c r="M3" s="6">
        <f>IF(OR(D3="",L3=""),"",D3/L3-1)</f>
        <v/>
      </c>
    </row>
    <row r="4">
      <c r="A4" t="inlineStr">
        <is>
          <t>MB000968</t>
        </is>
      </c>
      <c r="B4" t="inlineStr">
        <is>
          <t>No.5+ Glutathione Vitamin Dark Spot Cream: creme uniformizador de glutationa 50 ml</t>
        </is>
      </c>
      <c r="C4" t="inlineStr">
        <is>
          <t>Não</t>
        </is>
      </c>
      <c r="D4" s="2" t="n">
        <v>162.9</v>
      </c>
      <c r="E4" s="3" t="inlineStr">
        <is>
          <t>Provável — conferir</t>
        </is>
      </c>
      <c r="F4" t="inlineStr">
        <is>
          <t>No.5+ Glutathione Vitamin Dark Spot Cream</t>
        </is>
      </c>
      <c r="G4" t="inlineStr"/>
      <c r="H4" s="4" t="n">
        <v>22.4</v>
      </c>
      <c r="I4" s="4" t="n">
        <v>28</v>
      </c>
      <c r="J4" t="inlineStr">
        <is>
          <t>Sim</t>
        </is>
      </c>
      <c r="K4" s="5" t="inlineStr">
        <is>
          <t>https://numbuzinus.com/products/no-5-glutathione-vitamin-dark-spot-cream</t>
        </is>
      </c>
      <c r="L4" s="2">
        <f>ROUND(H4*(1+Parâmetros!$B$2)*Parâmetros!$B$1,2)</f>
        <v/>
      </c>
      <c r="M4" s="6">
        <f>IF(OR(D4="",L4=""),"",D4/L4-1)</f>
        <v/>
      </c>
    </row>
    <row r="5">
      <c r="A5" t="inlineStr">
        <is>
          <t>MB000958</t>
        </is>
      </c>
      <c r="B5" t="inlineStr">
        <is>
          <t>No.9 NAD+ Early 20s Set: essência firmadora + creme para olhos com retinal</t>
        </is>
      </c>
      <c r="C5" t="inlineStr">
        <is>
          <t>Não</t>
        </is>
      </c>
      <c r="D5" s="2" t="n">
        <v>316.9</v>
      </c>
      <c r="E5" s="3" t="inlineStr">
        <is>
          <t>Provável — conferir</t>
        </is>
      </c>
      <c r="F5" t="inlineStr">
        <is>
          <t>No.9 NAD+ Early 20s Anti-Aging Set</t>
        </is>
      </c>
      <c r="G5" t="inlineStr"/>
      <c r="H5" s="4" t="n">
        <v>43.5</v>
      </c>
      <c r="I5" s="4" t="n">
        <v>58</v>
      </c>
      <c r="J5" t="inlineStr">
        <is>
          <t>Sim</t>
        </is>
      </c>
      <c r="K5" s="5" t="inlineStr">
        <is>
          <t>https://numbuzinus.com/products/no-9-nad-daily-glow-basic-duo</t>
        </is>
      </c>
      <c r="L5" s="2">
        <f>ROUND(H5*(1+Parâmetros!$B$2)*Parâmetros!$B$1,2)</f>
        <v/>
      </c>
      <c r="M5" s="6">
        <f>IF(OR(D5="",L5=""),"",D5/L5-1)</f>
        <v/>
      </c>
    </row>
    <row r="6">
      <c r="A6" t="inlineStr">
        <is>
          <t>MB000957</t>
        </is>
      </c>
      <c r="B6" t="inlineStr">
        <is>
          <t>No.9 NAD+ Glow Boosting Set: tônico com PDRN + essência firmadora</t>
        </is>
      </c>
      <c r="C6" t="inlineStr">
        <is>
          <t>Não</t>
        </is>
      </c>
      <c r="D6" s="2" t="n">
        <v>319.9</v>
      </c>
      <c r="E6" s="3" t="inlineStr">
        <is>
          <t>Provável — conferir</t>
        </is>
      </c>
      <c r="F6" t="inlineStr">
        <is>
          <t>No.9 NAD+ Glow Boosting Set</t>
        </is>
      </c>
      <c r="G6" t="inlineStr"/>
      <c r="H6" s="4" t="n">
        <v>42</v>
      </c>
      <c r="I6" s="4" t="n">
        <v>55</v>
      </c>
      <c r="J6" t="inlineStr">
        <is>
          <t>Sim</t>
        </is>
      </c>
      <c r="K6" s="5" t="inlineStr">
        <is>
          <t>https://numbuzinus.com/products/no-9-nad-glow-boosting-set</t>
        </is>
      </c>
      <c r="L6" s="2">
        <f>ROUND(H6*(1+Parâmetros!$B$2)*Parâmetros!$B$1,2)</f>
        <v/>
      </c>
      <c r="M6" s="6">
        <f>IF(OR(D6="",L6=""),"",D6/L6-1)</f>
        <v/>
      </c>
    </row>
    <row r="7">
      <c r="A7" t="inlineStr">
        <is>
          <t>MB003179</t>
        </is>
      </c>
      <c r="B7" t="inlineStr">
        <is>
          <t>2 Sérum de Colágeno PDRN 2X Rosa 30ml</t>
        </is>
      </c>
      <c r="C7" t="inlineStr">
        <is>
          <t>Não</t>
        </is>
      </c>
      <c r="D7" s="2" t="n">
        <v>152.9</v>
      </c>
      <c r="E7" s="7" t="inlineStr">
        <is>
          <t>Fraco — conferir</t>
        </is>
      </c>
      <c r="F7" t="inlineStr">
        <is>
          <t>No.2 Rose PDRN Collagen 2X Plumping Serum</t>
        </is>
      </c>
      <c r="G7" t="inlineStr"/>
      <c r="H7" s="4" t="n">
        <v>19.6</v>
      </c>
      <c r="I7" s="4" t="n">
        <v>28</v>
      </c>
      <c r="J7" t="inlineStr">
        <is>
          <t>Sim</t>
        </is>
      </c>
      <c r="K7" s="5" t="inlineStr">
        <is>
          <t>https://numbuzinus.com/products/no-2-rose-pdrn-collagen-2x-plumping-serum</t>
        </is>
      </c>
      <c r="L7" s="2">
        <f>ROUND(H7*(1+Parâmetros!$B$2)*Parâmetros!$B$1,2)</f>
        <v/>
      </c>
      <c r="M7" s="6">
        <f>IF(OR(D7="",L7=""),"",D7/L7-1)</f>
        <v/>
      </c>
    </row>
    <row r="8">
      <c r="A8" t="inlineStr">
        <is>
          <t>MB003182</t>
        </is>
      </c>
      <c r="B8" t="inlineStr">
        <is>
          <t>Deep Cleansing Creamy Facial Foam #2, 120ml</t>
        </is>
      </c>
      <c r="C8" t="inlineStr">
        <is>
          <t>Não</t>
        </is>
      </c>
      <c r="D8" s="2" t="n">
        <v>80.90000000000001</v>
      </c>
      <c r="E8" s="7" t="inlineStr">
        <is>
          <t>Fraco — conferir</t>
        </is>
      </c>
      <c r="F8" t="inlineStr">
        <is>
          <t>No.2 Deep Clean Fresh Cream Cleansing Foam</t>
        </is>
      </c>
      <c r="G8" t="inlineStr"/>
      <c r="H8" s="4" t="n">
        <v>11</v>
      </c>
      <c r="I8" s="4" t="n">
        <v>13</v>
      </c>
      <c r="J8" t="inlineStr">
        <is>
          <t>Sim</t>
        </is>
      </c>
      <c r="K8" s="5" t="inlineStr">
        <is>
          <t>https://numbuzinus.com/products/no-2-deep-clean-fresh-cream-cleansing-foam</t>
        </is>
      </c>
      <c r="L8" s="2">
        <f>ROUND(H8*(1+Parâmetros!$B$2)*Parâmetros!$B$1,2)</f>
        <v/>
      </c>
      <c r="M8" s="6">
        <f>IF(OR(D8="",L8=""),"",D8/L8-1)</f>
        <v/>
      </c>
    </row>
    <row r="9">
      <c r="A9" t="inlineStr">
        <is>
          <t>MB003180</t>
        </is>
      </c>
      <c r="B9" t="inlineStr">
        <is>
          <t>Sérum para Máscara Facial No. 6 Deep Sleep 50ml</t>
        </is>
      </c>
      <c r="C9" t="inlineStr">
        <is>
          <t>Não</t>
        </is>
      </c>
      <c r="D9" s="2" t="n">
        <v>152.9</v>
      </c>
      <c r="E9" s="7" t="inlineStr">
        <is>
          <t>Fraco — conferir</t>
        </is>
      </c>
      <c r="F9" t="inlineStr">
        <is>
          <t>No.6 Deep Sleep Mask Serum</t>
        </is>
      </c>
      <c r="G9" t="inlineStr"/>
      <c r="H9" s="4" t="n">
        <v>21</v>
      </c>
      <c r="I9" s="4" t="n">
        <v>28</v>
      </c>
      <c r="J9" t="inlineStr">
        <is>
          <t>Sim</t>
        </is>
      </c>
      <c r="K9" s="5" t="inlineStr">
        <is>
          <t>https://numbuzinus.com/products/no-6-deep-sleep-mask-serum-1</t>
        </is>
      </c>
      <c r="L9" s="2">
        <f>ROUND(H9*(1+Parâmetros!$B$2)*Parâmetros!$B$1,2)</f>
        <v/>
      </c>
      <c r="M9" s="6">
        <f>IF(OR(D9="",L9=""),"",D9/L9-1)</f>
        <v/>
      </c>
    </row>
    <row r="10">
      <c r="A10" t="inlineStr">
        <is>
          <t>MB003189</t>
        </is>
      </c>
      <c r="B10" t="inlineStr">
        <is>
          <t>1 Almofadas de Cica Calmantes – 70 Almofadas</t>
        </is>
      </c>
      <c r="C10" t="inlineStr">
        <is>
          <t>Não</t>
        </is>
      </c>
      <c r="D10" s="2" t="n">
        <v>67.89</v>
      </c>
      <c r="E10" t="inlineStr">
        <is>
          <t>Sem par</t>
        </is>
      </c>
      <c r="H10" s="4" t="n"/>
      <c r="I10" s="4" t="n"/>
      <c r="L10" s="2" t="n"/>
      <c r="M10" s="6" t="n"/>
    </row>
    <row r="11">
      <c r="A11" t="inlineStr">
        <is>
          <t>MB003174</t>
        </is>
      </c>
      <c r="B11" t="inlineStr">
        <is>
          <t>1 Discos Calmantes de Cica – 70 Discos</t>
        </is>
      </c>
      <c r="C11" t="inlineStr">
        <is>
          <t>Não</t>
        </is>
      </c>
      <c r="D11" s="2" t="n">
        <v>67.89</v>
      </c>
      <c r="E11" t="inlineStr">
        <is>
          <t>Sem par</t>
        </is>
      </c>
      <c r="H11" s="4" t="n"/>
      <c r="I11" s="4" t="n"/>
      <c r="L11" s="2" t="n"/>
      <c r="M11" s="6" t="n"/>
    </row>
    <row r="12">
      <c r="A12" t="inlineStr">
        <is>
          <t>MB003176</t>
        </is>
      </c>
      <c r="B12" t="inlineStr">
        <is>
          <t>2 Sérum Preenchedor com PDRN de Rosa e Colágeno – 30 ml</t>
        </is>
      </c>
      <c r="C12" t="inlineStr">
        <is>
          <t>Não</t>
        </is>
      </c>
      <c r="D12" s="2" t="n">
        <v>141.9</v>
      </c>
      <c r="E12" t="inlineStr">
        <is>
          <t>Sem par</t>
        </is>
      </c>
      <c r="H12" s="4" t="n"/>
      <c r="I12" s="4" t="n"/>
      <c r="L12" s="2" t="n"/>
      <c r="M12" s="6" t="n"/>
    </row>
    <row r="13">
      <c r="A13" t="inlineStr">
        <is>
          <t>MB003177</t>
        </is>
      </c>
      <c r="B13" t="inlineStr">
        <is>
          <t>3 Ampola Remodeladora de Poros com Biorretinol Azul – 30 ml</t>
        </is>
      </c>
      <c r="C13" t="inlineStr">
        <is>
          <t>Não</t>
        </is>
      </c>
      <c r="D13" s="2" t="n">
        <v>153.9</v>
      </c>
      <c r="E13" t="inlineStr">
        <is>
          <t>Sem par</t>
        </is>
      </c>
      <c r="H13" s="4" t="n"/>
      <c r="I13" s="4" t="n"/>
      <c r="L13" s="2" t="n"/>
      <c r="M13" s="6" t="n"/>
    </row>
    <row r="14">
      <c r="A14" t="inlineStr">
        <is>
          <t>MB003175</t>
        </is>
      </c>
      <c r="B14" t="inlineStr">
        <is>
          <t>4 Sérum Ceraphyl Efeito "Pele de Ovo" – 30 ml</t>
        </is>
      </c>
      <c r="C14" t="inlineStr">
        <is>
          <t>Não</t>
        </is>
      </c>
      <c r="D14" s="2" t="n">
        <v>78.33</v>
      </c>
      <c r="E14" t="inlineStr">
        <is>
          <t>Sem par</t>
        </is>
      </c>
      <c r="H14" s="4" t="n"/>
      <c r="I14" s="4" t="n"/>
      <c r="L14" s="2" t="n"/>
      <c r="M14" s="6" t="n"/>
    </row>
    <row r="15">
      <c r="A15" t="inlineStr">
        <is>
          <t>MB003171</t>
        </is>
      </c>
      <c r="B15" t="inlineStr">
        <is>
          <t>5 Adesivos de Glutationa C para Marcas e Manchas – 70 Unidades</t>
        </is>
      </c>
      <c r="C15" t="inlineStr">
        <is>
          <t>Não</t>
        </is>
      </c>
      <c r="D15" s="2" t="n">
        <v>68.23999999999999</v>
      </c>
      <c r="E15" t="inlineStr">
        <is>
          <t>Sem par</t>
        </is>
      </c>
      <c r="H15" s="4" t="n"/>
      <c r="I15" s="4" t="n"/>
      <c r="L15" s="2" t="n"/>
      <c r="M15" s="6" t="n"/>
    </row>
    <row r="16">
      <c r="A16" t="inlineStr">
        <is>
          <t>MB003192</t>
        </is>
      </c>
      <c r="B16" t="inlineStr">
        <is>
          <t>5 Ampoules Glutathione C for Marks and Spots – 30 ml</t>
        </is>
      </c>
      <c r="C16" t="inlineStr">
        <is>
          <t>Não</t>
        </is>
      </c>
      <c r="D16" s="2" t="n">
        <v>73.11</v>
      </c>
      <c r="E16" t="inlineStr">
        <is>
          <t>Sem par</t>
        </is>
      </c>
      <c r="H16" s="4" t="n"/>
      <c r="I16" s="4" t="n"/>
      <c r="L16" s="2" t="n"/>
      <c r="M16" s="6" t="n"/>
    </row>
    <row r="17">
      <c r="A17" t="inlineStr">
        <is>
          <t>MB003190</t>
        </is>
      </c>
      <c r="B17" t="inlineStr">
        <is>
          <t>5 Máscara Facial em Filme com Glutationa e Vitamina C – 5 Unidades</t>
        </is>
      </c>
      <c r="C17" t="inlineStr">
        <is>
          <t>Não</t>
        </is>
      </c>
      <c r="D17" s="2" t="n">
        <v>109.9</v>
      </c>
      <c r="E17" t="inlineStr">
        <is>
          <t>Sem par</t>
        </is>
      </c>
      <c r="H17" s="4" t="n"/>
      <c r="I17" s="4" t="n"/>
      <c r="L17" s="2" t="n"/>
      <c r="M17" s="6" t="n"/>
    </row>
    <row r="18">
      <c r="A18" t="inlineStr">
        <is>
          <t>MB003193</t>
        </is>
      </c>
      <c r="B18" t="inlineStr">
        <is>
          <t>Discos de Tônico, 2 tipos, 1+1 (140 discos)</t>
        </is>
      </c>
      <c r="C18" t="inlineStr">
        <is>
          <t>Não</t>
        </is>
      </c>
      <c r="D18" s="2" t="n">
        <v>279.9</v>
      </c>
      <c r="E18" t="inlineStr">
        <is>
          <t>Sem par</t>
        </is>
      </c>
      <c r="H18" s="4" t="n"/>
      <c r="I18" s="4" t="n"/>
      <c r="L18" s="2" t="n"/>
      <c r="M18" s="6" t="n"/>
    </row>
    <row r="19">
      <c r="A19" t="inlineStr">
        <is>
          <t>MB003181</t>
        </is>
      </c>
      <c r="B19" t="inlineStr">
        <is>
          <t>Essential Tonic Vita-Glutathione C Supplement No. 5 200ml</t>
        </is>
      </c>
      <c r="C19" t="inlineStr">
        <is>
          <t>Não</t>
        </is>
      </c>
      <c r="D19" s="2" t="n">
        <v>62.67</v>
      </c>
      <c r="E19" t="inlineStr">
        <is>
          <t>Sem par</t>
        </is>
      </c>
      <c r="H19" s="4" t="n"/>
      <c r="I19" s="4" t="n"/>
      <c r="L19" s="2" t="n"/>
      <c r="M19" s="6" t="n"/>
    </row>
    <row r="20">
      <c r="A20" t="inlineStr">
        <is>
          <t>MB003194</t>
        </is>
      </c>
      <c r="B20" t="inlineStr">
        <is>
          <t>Kit de Máscaras 1+1, 6 tipos (10 unidades)</t>
        </is>
      </c>
      <c r="C20" t="inlineStr">
        <is>
          <t>Não</t>
        </is>
      </c>
      <c r="D20" s="2" t="n">
        <v>214.9</v>
      </c>
      <c r="E20" t="inlineStr">
        <is>
          <t>Sem par</t>
        </is>
      </c>
      <c r="H20" s="4" t="n"/>
      <c r="I20" s="4" t="n"/>
      <c r="L20" s="2" t="n"/>
      <c r="M20" s="6" t="n"/>
    </row>
    <row r="21">
      <c r="A21" t="inlineStr">
        <is>
          <t>MB003178</t>
        </is>
      </c>
      <c r="B21" t="inlineStr">
        <is>
          <t>Máscara Facial de Colágeno PDRN Rosa nº 2 (5 unidades)</t>
        </is>
      </c>
      <c r="C21" t="inlineStr">
        <is>
          <t>Não</t>
        </is>
      </c>
      <c r="D21" s="2" t="n">
        <v>86.90000000000001</v>
      </c>
      <c r="E21" t="inlineStr">
        <is>
          <t>Sem par</t>
        </is>
      </c>
      <c r="H21" s="4" t="n"/>
      <c r="I21" s="4" t="n"/>
      <c r="L21" s="2" t="n"/>
      <c r="M21" s="6" t="n"/>
    </row>
    <row r="22">
      <c r="A22" t="inlineStr">
        <is>
          <t>MB003172</t>
        </is>
      </c>
      <c r="B22" t="inlineStr">
        <is>
          <t>No.3 PHA Prep Bubble Pack: espuma de bolhas com PHA para textura 90 ml</t>
        </is>
      </c>
      <c r="C22" t="inlineStr">
        <is>
          <t>Não</t>
        </is>
      </c>
      <c r="D22" s="2" t="n">
        <v>144.9</v>
      </c>
      <c r="E22" t="inlineStr">
        <is>
          <t>Sem par</t>
        </is>
      </c>
      <c r="H22" s="4" t="n"/>
      <c r="I22" s="4" t="n"/>
      <c r="L22" s="2" t="n"/>
      <c r="M22" s="6" t="n"/>
    </row>
    <row r="23">
      <c r="A23" t="inlineStr">
        <is>
          <t>MB003173</t>
        </is>
      </c>
      <c r="B23" t="inlineStr">
        <is>
          <t>Pads de Maquiagem Sem Poros nº 3 - 70 unidades</t>
        </is>
      </c>
      <c r="C23" t="inlineStr">
        <is>
          <t>Não</t>
        </is>
      </c>
      <c r="D23" s="2" t="n">
        <v>81.47</v>
      </c>
      <c r="E23" t="inlineStr">
        <is>
          <t>Sem par</t>
        </is>
      </c>
      <c r="H23" s="4" t="n"/>
      <c r="I23" s="4" t="n"/>
      <c r="L23" s="2" t="n"/>
      <c r="M23" s="6" t="n"/>
    </row>
    <row r="24">
      <c r="A24" t="inlineStr">
        <is>
          <t>MB003220</t>
        </is>
      </c>
      <c r="B24" t="inlineStr">
        <is>
          <t>Shampoo Sérum Perfect Magic Straight 530 ml</t>
        </is>
      </c>
      <c r="C24" t="inlineStr">
        <is>
          <t>Não</t>
        </is>
      </c>
      <c r="D24" s="2" t="n">
        <v>44.92</v>
      </c>
      <c r="E24" t="inlineStr">
        <is>
          <t>Sem par</t>
        </is>
      </c>
      <c r="H24" s="4" t="n"/>
      <c r="I24" s="4" t="n"/>
      <c r="L24" s="2" t="n"/>
      <c r="M24" s="6" t="n"/>
    </row>
    <row r="25">
      <c r="A25" t="inlineStr">
        <is>
          <t>MB003185</t>
        </is>
      </c>
      <c r="B25" t="inlineStr">
        <is>
          <t>Tônico Calmante e Purificante para Pele Clara – 300 ml</t>
        </is>
      </c>
      <c r="C25" t="inlineStr">
        <is>
          <t>Não</t>
        </is>
      </c>
      <c r="D25" s="2" t="n">
        <v>137.9</v>
      </c>
      <c r="E25" t="inlineStr">
        <is>
          <t>Sem par</t>
        </is>
      </c>
      <c r="H25" s="4" t="n"/>
      <c r="I25" s="4" t="n"/>
      <c r="L25" s="2" t="n"/>
      <c r="M25" s="6" t="n"/>
    </row>
    <row r="26">
      <c r="A26" t="inlineStr">
        <is>
          <t>MB003188</t>
        </is>
      </c>
      <c r="B26" t="inlineStr">
        <is>
          <t>Tônico Intensificador para Preparação da Pele – 200 ml</t>
        </is>
      </c>
      <c r="C26" t="inlineStr">
        <is>
          <t>Não</t>
        </is>
      </c>
      <c r="D26" s="2" t="n">
        <v>120.9</v>
      </c>
      <c r="E26" t="inlineStr">
        <is>
          <t>Sem par</t>
        </is>
      </c>
      <c r="H26" s="4" t="n"/>
      <c r="I26" s="4" t="n"/>
      <c r="L26" s="2" t="n"/>
      <c r="M26" s="6" t="n"/>
    </row>
    <row r="27">
      <c r="A27" t="inlineStr">
        <is>
          <t>MB003187</t>
        </is>
      </c>
      <c r="B27" t="inlineStr">
        <is>
          <t>Tônico de Tratamento Glow com NMN e PDRN – 150 ml</t>
        </is>
      </c>
      <c r="C27" t="inlineStr">
        <is>
          <t>Não</t>
        </is>
      </c>
      <c r="D27" s="2" t="n">
        <v>123.9</v>
      </c>
      <c r="E27" t="inlineStr">
        <is>
          <t>Sem par</t>
        </is>
      </c>
      <c r="H27" s="4" t="n"/>
      <c r="I27" s="4" t="n"/>
      <c r="L27" s="2" t="n"/>
      <c r="M27" s="6" t="n"/>
    </row>
    <row r="28">
      <c r="A28" t="inlineStr">
        <is>
          <t>MB003191</t>
        </is>
      </c>
      <c r="B28" t="inlineStr">
        <is>
          <t>numbuzin No.1 Cheongcho FPS 50+ PA++++: dupla de protetor solar calmante 2 x 50 ml</t>
        </is>
      </c>
      <c r="C28" t="inlineStr">
        <is>
          <t>Não</t>
        </is>
      </c>
      <c r="D28" s="2" t="n">
        <v>279.9</v>
      </c>
      <c r="E28" t="inlineStr">
        <is>
          <t>Sem par</t>
        </is>
      </c>
      <c r="H28" s="4" t="n"/>
      <c r="I28" s="4" t="n"/>
      <c r="L28" s="2" t="n"/>
      <c r="M28" s="6" t="n"/>
    </row>
    <row r="29">
      <c r="A29" t="inlineStr">
        <is>
          <t>MB003184</t>
        </is>
      </c>
      <c r="B29" t="inlineStr">
        <is>
          <t>numbuzin No.1 Cheongcho FPS 50+ PA++++: protetor solar calmante com filme de água 50 ml</t>
        </is>
      </c>
      <c r="C29" t="inlineStr">
        <is>
          <t>Não</t>
        </is>
      </c>
      <c r="D29" s="2" t="n">
        <v>139.9</v>
      </c>
      <c r="E29" t="inlineStr">
        <is>
          <t>Sem par</t>
        </is>
      </c>
      <c r="H29" s="4" t="n"/>
      <c r="I29" s="4" t="n"/>
      <c r="L29" s="2" t="n"/>
      <c r="M29" s="6" t="n"/>
    </row>
    <row r="30">
      <c r="A30" t="inlineStr">
        <is>
          <t>MB003183</t>
        </is>
      </c>
      <c r="B30" t="inlineStr">
        <is>
          <t>numbuzin No.3 Porcelana Tone-up Beige FPS 50+ PA++++: protetor solar com cor 50 ml</t>
        </is>
      </c>
      <c r="C30" t="inlineStr">
        <is>
          <t>Não</t>
        </is>
      </c>
      <c r="D30" s="2" t="n">
        <v>139.9</v>
      </c>
      <c r="E30" t="inlineStr">
        <is>
          <t>Sem par</t>
        </is>
      </c>
      <c r="H30" s="4" t="n"/>
      <c r="I30" s="4" t="n"/>
      <c r="L30" s="2" t="n"/>
      <c r="M30" s="6" t="n"/>
    </row>
    <row r="31">
      <c r="A31" t="inlineStr">
        <is>
          <t>MB003186</t>
        </is>
      </c>
      <c r="B31" t="inlineStr">
        <is>
          <t>Óleo de Limpeza Suave para Poros Nº 3 200ml</t>
        </is>
      </c>
      <c r="C31" t="inlineStr">
        <is>
          <t>Não</t>
        </is>
      </c>
      <c r="D31" s="2" t="n">
        <v>151.9</v>
      </c>
      <c r="E31" t="inlineStr">
        <is>
          <t>Sem par</t>
        </is>
      </c>
      <c r="H31" s="4" t="n"/>
      <c r="I31" s="4" t="n"/>
      <c r="L31" s="2" t="n"/>
      <c r="M31" s="6" t="n"/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2" customWidth="1" min="3" max="3"/>
    <col width="14" customWidth="1" min="4" max="4"/>
    <col width="11" customWidth="1" min="5" max="5"/>
    <col width="10" customWidth="1" min="6" max="6"/>
    <col width="18" customWidth="1" min="7" max="7"/>
    <col width="50" customWidth="1" min="8" max="8"/>
  </cols>
  <sheetData>
    <row r="1">
      <c r="A1" s="1" t="inlineStr">
        <is>
          <t>Produto oficial</t>
        </is>
      </c>
      <c r="B1" s="1" t="inlineStr">
        <is>
          <t>Variante</t>
        </is>
      </c>
      <c r="C1" s="1" t="inlineStr">
        <is>
          <t>Preço (US$)</t>
        </is>
      </c>
      <c r="D1" s="1" t="inlineStr">
        <is>
          <t>Preço cheio (US$)</t>
        </is>
      </c>
      <c r="E1" s="1" t="inlineStr">
        <is>
          <t>Disponível?</t>
        </is>
      </c>
      <c r="F1" s="1" t="inlineStr">
        <is>
          <t>Kit/combo?</t>
        </is>
      </c>
      <c r="G1" s="1" t="inlineStr">
        <is>
          <t>SKU deles</t>
        </is>
      </c>
      <c r="H1" s="1" t="inlineStr">
        <is>
          <t>Link</t>
        </is>
      </c>
    </row>
    <row r="2">
      <c r="A2" t="inlineStr">
        <is>
          <t>All-in-One Masks Pack (No.1-5)</t>
        </is>
      </c>
      <c r="B2" t="inlineStr"/>
      <c r="C2" t="n">
        <v>52.5</v>
      </c>
      <c r="D2" t="n">
        <v>75</v>
      </c>
      <c r="E2" t="inlineStr">
        <is>
          <t>Sim</t>
        </is>
      </c>
      <c r="F2" t="inlineStr"/>
      <c r="G2" t="inlineStr">
        <is>
          <t>BD_N_00061</t>
        </is>
      </c>
      <c r="H2" t="inlineStr">
        <is>
          <t>https://numbuzinus.com/products/count-on-masks-set-no-1-5</t>
        </is>
      </c>
    </row>
    <row r="3">
      <c r="A3" t="inlineStr">
        <is>
          <t>Azelaic + Sulfur SOS Target Duo</t>
        </is>
      </c>
      <c r="B3" t="inlineStr"/>
      <c r="C3" t="n">
        <v>34</v>
      </c>
      <c r="D3" t="n">
        <v>40</v>
      </c>
      <c r="E3" t="inlineStr">
        <is>
          <t>Sim</t>
        </is>
      </c>
      <c r="F3" t="inlineStr">
        <is>
          <t>Sim</t>
        </is>
      </c>
      <c r="G3" t="inlineStr">
        <is>
          <t>BD_N_00091</t>
        </is>
      </c>
      <c r="H3" t="inlineStr">
        <is>
          <t>https://numbuzinus.com/products/azelaic-sulfur-sos-target-duo</t>
        </is>
      </c>
    </row>
    <row r="4">
      <c r="A4" t="inlineStr">
        <is>
          <t>Build Your Routine</t>
        </is>
      </c>
      <c r="B4" t="inlineStr"/>
      <c r="C4" t="n">
        <v>100</v>
      </c>
      <c r="E4" t="inlineStr">
        <is>
          <t>Sim</t>
        </is>
      </c>
      <c r="F4" t="inlineStr">
        <is>
          <t>Sim</t>
        </is>
      </c>
      <c r="G4" t="inlineStr"/>
      <c r="H4" t="inlineStr">
        <is>
          <t>https://numbuzinus.com/products/bundle-save-30</t>
        </is>
      </c>
    </row>
    <row r="5">
      <c r="A5" t="inlineStr">
        <is>
          <t>Cool Down Eye Ritual</t>
        </is>
      </c>
      <c r="B5" t="inlineStr"/>
      <c r="C5" t="n">
        <v>48</v>
      </c>
      <c r="D5" t="n">
        <v>64</v>
      </c>
      <c r="E5" t="inlineStr">
        <is>
          <t>Sim</t>
        </is>
      </c>
      <c r="F5" t="inlineStr"/>
      <c r="G5" t="inlineStr"/>
      <c r="H5" t="inlineStr">
        <is>
          <t>https://numbuzinus.com/products/cool-down-eye-ritual</t>
        </is>
      </c>
    </row>
    <row r="6">
      <c r="A6" t="inlineStr">
        <is>
          <t>Mini Serums Travel Set</t>
        </is>
      </c>
      <c r="B6" t="inlineStr"/>
      <c r="C6" t="n">
        <v>29.97</v>
      </c>
      <c r="D6" t="n">
        <v>54</v>
      </c>
      <c r="E6" t="inlineStr">
        <is>
          <t>Sim</t>
        </is>
      </c>
      <c r="F6" t="inlineStr">
        <is>
          <t>Sim</t>
        </is>
      </c>
      <c r="G6" t="inlineStr">
        <is>
          <t>BD_N_00019</t>
        </is>
      </c>
      <c r="H6" t="inlineStr">
        <is>
          <t>https://numbuzinus.com/products/mini-serums-travel-set</t>
        </is>
      </c>
    </row>
    <row r="7">
      <c r="A7" t="inlineStr">
        <is>
          <t>No.0 Zero Blemish 3X Spot Correcting Cream</t>
        </is>
      </c>
      <c r="B7" t="inlineStr"/>
      <c r="C7" t="n">
        <v>21.6</v>
      </c>
      <c r="D7" t="n">
        <v>24</v>
      </c>
      <c r="E7" t="inlineStr">
        <is>
          <t>Sim</t>
        </is>
      </c>
      <c r="F7" t="inlineStr"/>
      <c r="G7" t="inlineStr">
        <is>
          <t>11A2600106</t>
        </is>
      </c>
      <c r="H7" t="inlineStr">
        <is>
          <t>https://numbuzinus.com/products/no-0-zero-blemish-3x-spot-correcting-cream</t>
        </is>
      </c>
    </row>
    <row r="8">
      <c r="A8" t="inlineStr">
        <is>
          <t>No.0 Zero Blemish Azela Cica Balancing Dual Pads</t>
        </is>
      </c>
      <c r="B8" t="inlineStr"/>
      <c r="C8" t="n">
        <v>21.6</v>
      </c>
      <c r="D8" t="n">
        <v>24</v>
      </c>
      <c r="E8" t="inlineStr">
        <is>
          <t>Sim</t>
        </is>
      </c>
      <c r="F8" t="inlineStr"/>
      <c r="G8" t="inlineStr">
        <is>
          <t>11A2600105</t>
        </is>
      </c>
      <c r="H8" t="inlineStr">
        <is>
          <t>https://numbuzinus.com/products/no-0-zero-blemish-azela-cica-balancing-dual-pads</t>
        </is>
      </c>
    </row>
    <row r="9">
      <c r="A9" t="inlineStr">
        <is>
          <t>No.0 Zero Blemish Clarifying 2% Sulfur Cleansing Foam</t>
        </is>
      </c>
      <c r="B9" t="inlineStr"/>
      <c r="C9" t="n">
        <v>18.9</v>
      </c>
      <c r="D9" t="n">
        <v>21</v>
      </c>
      <c r="E9" t="inlineStr">
        <is>
          <t>Sim</t>
        </is>
      </c>
      <c r="F9" t="inlineStr"/>
      <c r="G9" t="inlineStr">
        <is>
          <t>11A2600104</t>
        </is>
      </c>
      <c r="H9" t="inlineStr">
        <is>
          <t>https://numbuzinus.com/products/no-0-zero-blemish-clarifying-2-sulfur-cleansing-foam</t>
        </is>
      </c>
    </row>
    <row r="10">
      <c r="A10" t="inlineStr">
        <is>
          <t>No.1 Balancing Clear Skin Duo</t>
        </is>
      </c>
      <c r="B10" t="inlineStr"/>
      <c r="C10" t="n">
        <v>39</v>
      </c>
      <c r="D10" t="n">
        <v>52</v>
      </c>
      <c r="E10" t="inlineStr">
        <is>
          <t>Sim</t>
        </is>
      </c>
      <c r="F10" t="inlineStr">
        <is>
          <t>Sim</t>
        </is>
      </c>
      <c r="G10" t="inlineStr">
        <is>
          <t>BD_N_00041</t>
        </is>
      </c>
      <c r="H10" t="inlineStr">
        <is>
          <t>https://numbuzinus.com/products/no-1-breakout-free-clear-skin-duo-1</t>
        </is>
      </c>
    </row>
    <row r="11">
      <c r="A11" t="inlineStr">
        <is>
          <t>No.1 Centella Re-Leaf Green Toner Pads</t>
        </is>
      </c>
      <c r="B11" t="inlineStr"/>
      <c r="C11" t="n">
        <v>18</v>
      </c>
      <c r="D11" t="n">
        <v>24</v>
      </c>
      <c r="E11" t="inlineStr">
        <is>
          <t>Sim</t>
        </is>
      </c>
      <c r="F11" t="inlineStr"/>
      <c r="G11" t="inlineStr">
        <is>
          <t>11A02250502</t>
        </is>
      </c>
      <c r="H11" t="inlineStr">
        <is>
          <t>https://numbuzinus.com/products/no-1-centella-re-leaf-green-toner-pads</t>
        </is>
      </c>
    </row>
    <row r="12">
      <c r="A12" t="inlineStr">
        <is>
          <t>No.1 Daily Calming &amp; Clear Trio</t>
        </is>
      </c>
      <c r="B12" t="inlineStr"/>
      <c r="C12" t="n">
        <v>46.23</v>
      </c>
      <c r="D12" t="n">
        <v>67</v>
      </c>
      <c r="E12" t="inlineStr">
        <is>
          <t>Sim</t>
        </is>
      </c>
      <c r="F12" t="inlineStr">
        <is>
          <t>Sim</t>
        </is>
      </c>
      <c r="G12" t="inlineStr">
        <is>
          <t>BD_N_00074</t>
        </is>
      </c>
      <c r="H12" t="inlineStr">
        <is>
          <t>https://numbuzinus.com/products/no-1-sos-clear-skin-rescue-trio</t>
        </is>
      </c>
    </row>
    <row r="13">
      <c r="A13" t="inlineStr">
        <is>
          <t>No.1 Easy Peasy Cleansing Oil</t>
        </is>
      </c>
      <c r="B13" t="inlineStr"/>
      <c r="C13" t="n">
        <v>19.5</v>
      </c>
      <c r="D13" t="n">
        <v>26</v>
      </c>
      <c r="E13" t="inlineStr">
        <is>
          <t>Sim</t>
        </is>
      </c>
      <c r="F13" t="inlineStr"/>
      <c r="G13" t="inlineStr">
        <is>
          <t>11A03251200</t>
        </is>
      </c>
      <c r="H13" t="inlineStr">
        <is>
          <t>https://numbuzinus.com/products/no-1-easy-peasy-cleansing-oil-1</t>
        </is>
      </c>
    </row>
    <row r="14">
      <c r="A14" t="inlineStr">
        <is>
          <t>No.1 Hydration Calming Duo</t>
        </is>
      </c>
      <c r="B14" t="inlineStr"/>
      <c r="C14" t="n">
        <v>37.44</v>
      </c>
      <c r="D14" t="n">
        <v>52</v>
      </c>
      <c r="E14" t="inlineStr">
        <is>
          <t>Sim</t>
        </is>
      </c>
      <c r="F14" t="inlineStr">
        <is>
          <t>Sim</t>
        </is>
      </c>
      <c r="G14" t="inlineStr">
        <is>
          <t>BD_N_00073</t>
        </is>
      </c>
      <c r="H14" t="inlineStr">
        <is>
          <t>https://numbuzinus.com/products/no-1-hydration-calming-duo</t>
        </is>
      </c>
    </row>
    <row r="15">
      <c r="A15" t="inlineStr">
        <is>
          <t>No.1 Pantothenic B5 Active Drying Powder</t>
        </is>
      </c>
      <c r="B15" t="inlineStr"/>
      <c r="C15" t="n">
        <v>11</v>
      </c>
      <c r="E15" t="inlineStr">
        <is>
          <t>Sim</t>
        </is>
      </c>
      <c r="F15" t="inlineStr"/>
      <c r="G15" t="inlineStr">
        <is>
          <t>12A19240500</t>
        </is>
      </c>
      <c r="H15" t="inlineStr">
        <is>
          <t>https://numbuzinus.com/products/no-1-pantothenic-b5-active-drying-powder</t>
        </is>
      </c>
    </row>
    <row r="16">
      <c r="A16" t="inlineStr">
        <is>
          <t>No.1 Pantothenic B5 Active Soothing Cream</t>
        </is>
      </c>
      <c r="B16" t="inlineStr"/>
      <c r="C16" t="n">
        <v>25.2</v>
      </c>
      <c r="D16" t="n">
        <v>28</v>
      </c>
      <c r="E16" t="inlineStr">
        <is>
          <t>Sim</t>
        </is>
      </c>
      <c r="F16" t="inlineStr"/>
      <c r="G16" t="inlineStr">
        <is>
          <t>11A04240100</t>
        </is>
      </c>
      <c r="H16" t="inlineStr">
        <is>
          <t>https://numbuzinus.com/products/no-1-pantothenic-b5-active-soothing-cream</t>
        </is>
      </c>
    </row>
    <row r="17">
      <c r="A17" t="inlineStr">
        <is>
          <t>No.1 Pantothenic B5 Active Soothing Serum</t>
        </is>
      </c>
      <c r="B17" t="inlineStr"/>
      <c r="C17" t="n">
        <v>28</v>
      </c>
      <c r="E17" t="inlineStr">
        <is>
          <t>Sim</t>
        </is>
      </c>
      <c r="F17" t="inlineStr"/>
      <c r="G17" t="inlineStr">
        <is>
          <t>11A01240200</t>
        </is>
      </c>
      <c r="H17" t="inlineStr">
        <is>
          <t>https://numbuzinus.com/products/no-1-pantothenic-b5-active-soothing-serum</t>
        </is>
      </c>
    </row>
    <row r="18">
      <c r="A18" t="inlineStr">
        <is>
          <t>No.1 Pantothenic B5 Hyaluronic Active Clear Mask (4 Sheets)</t>
        </is>
      </c>
      <c r="B18" t="inlineStr"/>
      <c r="C18" t="n">
        <v>13.5</v>
      </c>
      <c r="D18" t="n">
        <v>15</v>
      </c>
      <c r="E18" t="inlineStr">
        <is>
          <t>Sim</t>
        </is>
      </c>
      <c r="F18" t="inlineStr"/>
      <c r="G18" t="inlineStr">
        <is>
          <t>11A06250102</t>
        </is>
      </c>
      <c r="H18" t="inlineStr">
        <is>
          <t>https://numbuzinus.com/products/no-1-pantothenic-b5-hyaluronic-active-clear-mask</t>
        </is>
      </c>
    </row>
    <row r="19">
      <c r="A19" t="inlineStr">
        <is>
          <t>No.1 Pantothenic Skincare 100 Powder</t>
        </is>
      </c>
      <c r="B19" t="inlineStr"/>
      <c r="C19" t="n">
        <v>18</v>
      </c>
      <c r="D19" t="n">
        <v>20</v>
      </c>
      <c r="E19" t="inlineStr">
        <is>
          <t>Sim</t>
        </is>
      </c>
      <c r="F19" t="inlineStr"/>
      <c r="G19" t="inlineStr">
        <is>
          <t>11A19250300</t>
        </is>
      </c>
      <c r="H19" t="inlineStr">
        <is>
          <t>https://numbuzinus.com/products/no-1-pantothenic-skincare-100-powder</t>
        </is>
      </c>
    </row>
    <row r="20">
      <c r="A20" t="inlineStr">
        <is>
          <t>No.1 Pure-Full Calming Herb Toner</t>
        </is>
      </c>
      <c r="B20" t="inlineStr"/>
      <c r="C20" t="n">
        <v>18.8</v>
      </c>
      <c r="D20" t="n">
        <v>24</v>
      </c>
      <c r="E20" t="inlineStr">
        <is>
          <t>Sim</t>
        </is>
      </c>
      <c r="F20" t="inlineStr"/>
      <c r="G20" t="inlineStr">
        <is>
          <t>11A02250201</t>
        </is>
      </c>
      <c r="H20" t="inlineStr">
        <is>
          <t>https://numbuzinus.com/products/no-1-pure-full-calming-herb-toner</t>
        </is>
      </c>
    </row>
    <row r="21">
      <c r="A21" t="inlineStr">
        <is>
          <t>No.2 &amp; 2X Rose PDRN Collagen Plumping Serum Mini Kit (10EA)</t>
        </is>
      </c>
      <c r="B21" t="inlineStr"/>
      <c r="C21" t="n">
        <v>9.99</v>
      </c>
      <c r="D21" t="n">
        <v>18</v>
      </c>
      <c r="E21" t="inlineStr">
        <is>
          <t>Sim</t>
        </is>
      </c>
      <c r="F21" t="inlineStr">
        <is>
          <t>Sim</t>
        </is>
      </c>
      <c r="G21" t="inlineStr">
        <is>
          <t>11A01250307USA</t>
        </is>
      </c>
      <c r="H21" t="inlineStr">
        <is>
          <t>https://numbuzinus.com/products/no-2-rose-pdrn-collagen-plumping-serum-duo</t>
        </is>
      </c>
    </row>
    <row r="22">
      <c r="A22" t="inlineStr">
        <is>
          <t>No.2 Deep Clean Fresh Cream Cleansing Foam</t>
        </is>
      </c>
      <c r="B22" t="inlineStr"/>
      <c r="C22" t="n">
        <v>11</v>
      </c>
      <c r="D22" t="n">
        <v>13</v>
      </c>
      <c r="E22" t="inlineStr">
        <is>
          <t>Sim</t>
        </is>
      </c>
      <c r="F22" t="inlineStr"/>
      <c r="G22" t="inlineStr">
        <is>
          <t>11A03250301</t>
        </is>
      </c>
      <c r="H22" t="inlineStr">
        <is>
          <t>https://numbuzinus.com/products/no-2-deep-clean-fresh-cream-cleansing-foam</t>
        </is>
      </c>
    </row>
    <row r="23">
      <c r="A23" t="inlineStr">
        <is>
          <t>No.2 Rose PDRN Collagen 2X Plumping Serum</t>
        </is>
      </c>
      <c r="B23" t="inlineStr"/>
      <c r="C23" t="n">
        <v>19.6</v>
      </c>
      <c r="D23" t="n">
        <v>28</v>
      </c>
      <c r="E23" t="inlineStr">
        <is>
          <t>Sim</t>
        </is>
      </c>
      <c r="F23" t="inlineStr"/>
      <c r="G23" t="inlineStr">
        <is>
          <t>11A01250301</t>
        </is>
      </c>
      <c r="H23" t="inlineStr">
        <is>
          <t>https://numbuzinus.com/products/no-2-rose-pdrn-collagen-2x-plumping-serum</t>
        </is>
      </c>
    </row>
    <row r="24">
      <c r="A24" t="inlineStr">
        <is>
          <t>No.2 Rose PDRN Collagen Plumping Serum</t>
        </is>
      </c>
      <c r="B24" t="inlineStr"/>
      <c r="C24" t="n">
        <v>18.2</v>
      </c>
      <c r="D24" t="n">
        <v>26</v>
      </c>
      <c r="E24" t="inlineStr">
        <is>
          <t>Sim</t>
        </is>
      </c>
      <c r="F24" t="inlineStr"/>
      <c r="G24" t="inlineStr">
        <is>
          <t>11A01250300</t>
        </is>
      </c>
      <c r="H24" t="inlineStr">
        <is>
          <t>https://numbuzinus.com/products/no-2-rose-pdrn-collagen-plumping-serum</t>
        </is>
      </c>
    </row>
    <row r="25">
      <c r="A25" t="inlineStr">
        <is>
          <t>No.2 Rose PDRN Collagen Plumping Sheet Mask (5 Sheets)</t>
        </is>
      </c>
      <c r="B25" t="inlineStr"/>
      <c r="C25" t="n">
        <v>13.5</v>
      </c>
      <c r="D25" t="n">
        <v>15</v>
      </c>
      <c r="E25" t="inlineStr">
        <is>
          <t>Sim</t>
        </is>
      </c>
      <c r="F25" t="inlineStr"/>
      <c r="G25" t="inlineStr">
        <is>
          <t>11A06250302</t>
        </is>
      </c>
      <c r="H25" t="inlineStr">
        <is>
          <t>https://numbuzinus.com/products/no-2-rose-pdrn-collagen-plumping-sheet-mask-5-sheets</t>
        </is>
      </c>
    </row>
    <row r="26">
      <c r="A26" t="inlineStr">
        <is>
          <t>No.2 Rose PDRN Overnight Collagen Mask (4 Masks)</t>
        </is>
      </c>
      <c r="B26" t="inlineStr"/>
      <c r="C26" t="n">
        <v>12</v>
      </c>
      <c r="D26" t="n">
        <v>22</v>
      </c>
      <c r="E26" t="inlineStr">
        <is>
          <t>Sim</t>
        </is>
      </c>
      <c r="F26" t="inlineStr"/>
      <c r="G26" t="inlineStr">
        <is>
          <t>11A06250305</t>
        </is>
      </c>
      <c r="H26" t="inlineStr">
        <is>
          <t>https://numbuzinus.com/products/no-2-rose-pdrn-overnight-collagen-mask</t>
        </is>
      </c>
    </row>
    <row r="27">
      <c r="A27" t="inlineStr">
        <is>
          <t>No.3 Bifida Bakuchiol Exfoliating Toner Pads</t>
        </is>
      </c>
      <c r="B27" t="inlineStr"/>
      <c r="C27" t="n">
        <v>19.2</v>
      </c>
      <c r="D27" t="n">
        <v>24</v>
      </c>
      <c r="E27" t="inlineStr">
        <is>
          <t>Sim</t>
        </is>
      </c>
      <c r="F27" t="inlineStr"/>
      <c r="G27" t="inlineStr">
        <is>
          <t>11A2600023</t>
        </is>
      </c>
      <c r="H27" t="inlineStr">
        <is>
          <t>https://numbuzinus.com/products/no-3-bifida-bakuchiol-exfoliating-toner-pads</t>
        </is>
      </c>
    </row>
    <row r="28">
      <c r="A28" t="inlineStr">
        <is>
          <t>No.3 Bifida Bakuchiol Zero Pore Cleansing Oil</t>
        </is>
      </c>
      <c r="B28" t="inlineStr"/>
      <c r="C28" t="n">
        <v>20.8</v>
      </c>
      <c r="D28" t="n">
        <v>26</v>
      </c>
      <c r="E28" t="inlineStr">
        <is>
          <t>Sim</t>
        </is>
      </c>
      <c r="F28" t="inlineStr"/>
      <c r="G28" t="inlineStr">
        <is>
          <t>11A2600021</t>
        </is>
      </c>
      <c r="H28" t="inlineStr">
        <is>
          <t>https://numbuzinus.com/products/no-3-bifida-bakuchiol-zero-pore-cleansing-oil</t>
        </is>
      </c>
    </row>
    <row r="29">
      <c r="A29" t="inlineStr">
        <is>
          <t>No.3 Bifida Bakuchiol Zero Pore Milky Moisturizer</t>
        </is>
      </c>
      <c r="B29" t="inlineStr"/>
      <c r="C29" t="n">
        <v>17.6</v>
      </c>
      <c r="D29" t="n">
        <v>22</v>
      </c>
      <c r="E29" t="inlineStr">
        <is>
          <t>Sim</t>
        </is>
      </c>
      <c r="F29" t="inlineStr"/>
      <c r="G29" t="inlineStr">
        <is>
          <t>11A2600031</t>
        </is>
      </c>
      <c r="H29" t="inlineStr">
        <is>
          <t>https://numbuzinus.com/products/no-3-bifida-bakuchiol-zero-pore-milky-moisturizer</t>
        </is>
      </c>
    </row>
    <row r="30">
      <c r="A30" t="inlineStr">
        <is>
          <t>No.3 Bifida Bakuchiol Zero Pore Milky Toner Light</t>
        </is>
      </c>
      <c r="B30" t="inlineStr"/>
      <c r="C30" t="n">
        <v>17.6</v>
      </c>
      <c r="D30" t="n">
        <v>22</v>
      </c>
      <c r="E30" t="inlineStr">
        <is>
          <t>Sim</t>
        </is>
      </c>
      <c r="F30" t="inlineStr"/>
      <c r="G30" t="inlineStr">
        <is>
          <t>11A2600029</t>
        </is>
      </c>
      <c r="H30" t="inlineStr">
        <is>
          <t>https://numbuzinus.com/products/no-3-bifida-bakuchiol-zero-pore-milky-toner-light-6-76-fl-oz</t>
        </is>
      </c>
    </row>
    <row r="31">
      <c r="A31" t="inlineStr">
        <is>
          <t>No.3 Blue Bio-Retinol Pore Refining Serum</t>
        </is>
      </c>
      <c r="B31" t="inlineStr"/>
      <c r="C31" t="n">
        <v>21</v>
      </c>
      <c r="D31" t="n">
        <v>28</v>
      </c>
      <c r="E31" t="inlineStr">
        <is>
          <t>Sim</t>
        </is>
      </c>
      <c r="F31" t="inlineStr"/>
      <c r="G31" t="inlineStr">
        <is>
          <t>11A01250310</t>
        </is>
      </c>
      <c r="H31" t="inlineStr">
        <is>
          <t>https://numbuzinus.com/products/no-3-blue-bio-retinol-pore-refining-serum</t>
        </is>
      </c>
    </row>
    <row r="32">
      <c r="A32" t="inlineStr">
        <is>
          <t>No.3 Blue Bio-Retinol Pore Refining Serum Mini Kit (1.3ml*10EA)</t>
        </is>
      </c>
      <c r="B32" t="inlineStr"/>
      <c r="C32" t="n">
        <v>9.99</v>
      </c>
      <c r="D32" t="n">
        <v>18</v>
      </c>
      <c r="E32" t="inlineStr">
        <is>
          <t>Sim</t>
        </is>
      </c>
      <c r="F32" t="inlineStr">
        <is>
          <t>Sim</t>
        </is>
      </c>
      <c r="G32" t="inlineStr">
        <is>
          <t>11A01250312USA</t>
        </is>
      </c>
      <c r="H32" t="inlineStr">
        <is>
          <t>https://numbuzinus.com/products/no-3-blue-bio-retinol-pore-refining-serum-1-3ml-10ea</t>
        </is>
      </c>
    </row>
    <row r="33">
      <c r="A33" t="inlineStr">
        <is>
          <t>No.3 Pore Care 3 Step Routine Set</t>
        </is>
      </c>
      <c r="B33" t="inlineStr"/>
      <c r="C33" t="n">
        <v>46.36</v>
      </c>
      <c r="D33" t="n">
        <v>76</v>
      </c>
      <c r="E33" t="inlineStr">
        <is>
          <t>Sim</t>
        </is>
      </c>
      <c r="F33" t="inlineStr">
        <is>
          <t>Sim</t>
        </is>
      </c>
      <c r="G33" t="inlineStr">
        <is>
          <t>BD_N_00084</t>
        </is>
      </c>
      <c r="H33" t="inlineStr">
        <is>
          <t>https://numbuzinus.com/products/no-3-pore-care-3-step-routine-set-2</t>
        </is>
      </c>
    </row>
    <row r="34">
      <c r="A34" t="inlineStr">
        <is>
          <t>No.3 Radiance Glowing Jumbo Essence Pads</t>
        </is>
      </c>
      <c r="B34" t="inlineStr"/>
      <c r="C34" t="n">
        <v>13</v>
      </c>
      <c r="D34" t="n">
        <v>24</v>
      </c>
      <c r="E34" t="inlineStr">
        <is>
          <t>Sim</t>
        </is>
      </c>
      <c r="F34" t="inlineStr"/>
      <c r="G34" t="inlineStr">
        <is>
          <t>11A02220601</t>
        </is>
      </c>
      <c r="H34" t="inlineStr">
        <is>
          <t>https://numbuzinus.com/products/no-3-radiance-glowing-jumbo-essence-pads</t>
        </is>
      </c>
    </row>
    <row r="35">
      <c r="A35" t="inlineStr">
        <is>
          <t>No.3 Rice Enzyme Skin Softening Cleansing Foam</t>
        </is>
      </c>
      <c r="B35" t="inlineStr"/>
      <c r="C35" t="n">
        <v>13</v>
      </c>
      <c r="D35" t="n">
        <v>15</v>
      </c>
      <c r="E35" t="inlineStr">
        <is>
          <t>Sim</t>
        </is>
      </c>
      <c r="F35" t="inlineStr"/>
      <c r="G35" t="inlineStr">
        <is>
          <t>11A03240500</t>
        </is>
      </c>
      <c r="H35" t="inlineStr">
        <is>
          <t>https://numbuzinus.com/products/no-3-rice-enzyme-skin-softening-cleansing-foam</t>
        </is>
      </c>
    </row>
    <row r="36">
      <c r="A36" t="inlineStr">
        <is>
          <t>No.3 Skin Softening Serum</t>
        </is>
      </c>
      <c r="B36" t="inlineStr"/>
      <c r="C36" t="n">
        <v>14</v>
      </c>
      <c r="D36" t="n">
        <v>28</v>
      </c>
      <c r="E36" t="inlineStr">
        <is>
          <t>Sim</t>
        </is>
      </c>
      <c r="F36" t="inlineStr"/>
      <c r="G36" t="inlineStr">
        <is>
          <t>11A01190204</t>
        </is>
      </c>
      <c r="H36" t="inlineStr">
        <is>
          <t>https://numbuzinus.com/products/no-3-skin-softening-serum-1</t>
        </is>
      </c>
    </row>
    <row r="37">
      <c r="A37" t="inlineStr">
        <is>
          <t>No.3 Super Glowing Essence Toner</t>
        </is>
      </c>
      <c r="B37" t="inlineStr"/>
      <c r="C37" t="n">
        <v>23.75</v>
      </c>
      <c r="D37" t="n">
        <v>33</v>
      </c>
      <c r="E37" t="inlineStr">
        <is>
          <t>Sim</t>
        </is>
      </c>
      <c r="F37" t="inlineStr"/>
      <c r="G37" t="inlineStr">
        <is>
          <t>11A2600045</t>
        </is>
      </c>
      <c r="H37" t="inlineStr">
        <is>
          <t>https://numbuzinus.com/products/no-3-super-glowing-essence-toner-10-14-fl-oz-300ml</t>
        </is>
      </c>
    </row>
    <row r="38">
      <c r="A38" t="inlineStr">
        <is>
          <t>No.3 Tingle-Pore Softening Sheet Mask (5 Sheets)</t>
        </is>
      </c>
      <c r="B38" t="inlineStr"/>
      <c r="C38" t="n">
        <v>13.5</v>
      </c>
      <c r="D38" t="n">
        <v>15</v>
      </c>
      <c r="E38" t="inlineStr">
        <is>
          <t>Sim</t>
        </is>
      </c>
      <c r="F38" t="inlineStr"/>
      <c r="G38" t="inlineStr">
        <is>
          <t>14A06250101</t>
        </is>
      </c>
      <c r="H38" t="inlineStr">
        <is>
          <t>https://numbuzinus.com/products/no-3-tingle-pore-softening-sheet-mask-5-sheets</t>
        </is>
      </c>
    </row>
    <row r="39">
      <c r="A39" t="inlineStr">
        <is>
          <t>No.4 Ceramide AHA Glazed Skin Prep Serum</t>
        </is>
      </c>
      <c r="B39" t="inlineStr"/>
      <c r="C39" t="n">
        <v>18.2</v>
      </c>
      <c r="D39" t="n">
        <v>26</v>
      </c>
      <c r="E39" t="inlineStr">
        <is>
          <t>Sim</t>
        </is>
      </c>
      <c r="F39" t="inlineStr"/>
      <c r="G39" t="inlineStr">
        <is>
          <t>11A01250311</t>
        </is>
      </c>
      <c r="H39" t="inlineStr">
        <is>
          <t>https://numbuzinus.com/products/no-4-ceramide-aha-glazed-skin-prep-serum</t>
        </is>
      </c>
    </row>
    <row r="40">
      <c r="A40" t="inlineStr">
        <is>
          <t>No.4 Ceramide AHA Glazed Skin Prep Serum Mini Kit (1.3ml*10EA)</t>
        </is>
      </c>
      <c r="B40" t="inlineStr"/>
      <c r="C40" t="n">
        <v>9.99</v>
      </c>
      <c r="D40" t="n">
        <v>18</v>
      </c>
      <c r="E40" t="inlineStr">
        <is>
          <t>Sim</t>
        </is>
      </c>
      <c r="F40" t="inlineStr">
        <is>
          <t>Sim</t>
        </is>
      </c>
      <c r="G40" t="inlineStr">
        <is>
          <t>11A01250313USA</t>
        </is>
      </c>
      <c r="H40" t="inlineStr">
        <is>
          <t>https://numbuzinus.com/products/no-4-ceramide-aha-glazed-skin-prep-serum-1-3ml-10ea</t>
        </is>
      </c>
    </row>
    <row r="41">
      <c r="A41" t="inlineStr">
        <is>
          <t>No.4 Hydrating Glow Mineral Toner</t>
        </is>
      </c>
      <c r="B41" t="inlineStr"/>
      <c r="C41" t="n">
        <v>13</v>
      </c>
      <c r="D41" t="n">
        <v>22</v>
      </c>
      <c r="E41" t="inlineStr">
        <is>
          <t>Sim</t>
        </is>
      </c>
      <c r="F41" t="inlineStr"/>
      <c r="G41" t="inlineStr">
        <is>
          <t>11A02230601</t>
        </is>
      </c>
      <c r="H41" t="inlineStr">
        <is>
          <t>https://numbuzinus.com/products/no-4-hydrating-glow-mineral-toner</t>
        </is>
      </c>
    </row>
    <row r="42">
      <c r="A42" t="inlineStr">
        <is>
          <t>No.4 Icy Soothing Sheet Mask (5 Sheets)</t>
        </is>
      </c>
      <c r="B42" t="inlineStr"/>
      <c r="C42" t="n">
        <v>13.5</v>
      </c>
      <c r="D42" t="n">
        <v>15</v>
      </c>
      <c r="E42" t="inlineStr">
        <is>
          <t>Sim</t>
        </is>
      </c>
      <c r="F42" t="inlineStr"/>
      <c r="G42" t="inlineStr">
        <is>
          <t>14A06250208</t>
        </is>
      </c>
      <c r="H42" t="inlineStr">
        <is>
          <t>https://numbuzinus.com/products/no-4-icy-soothing-sheet-mask-5-sheets</t>
        </is>
      </c>
    </row>
    <row r="43">
      <c r="A43" t="inlineStr">
        <is>
          <t>No.4 Pore Zero Peeled Egg Toner Pads</t>
        </is>
      </c>
      <c r="B43" t="inlineStr"/>
      <c r="C43" t="n">
        <v>13</v>
      </c>
      <c r="D43" t="n">
        <v>24</v>
      </c>
      <c r="E43" t="inlineStr">
        <is>
          <t>Sim</t>
        </is>
      </c>
      <c r="F43" t="inlineStr"/>
      <c r="G43" t="inlineStr">
        <is>
          <t>11A02201105</t>
        </is>
      </c>
      <c r="H43" t="inlineStr">
        <is>
          <t>https://numbuzinus.com/products/no-4-pore-zero-peeled-egg-toner-pads</t>
        </is>
      </c>
    </row>
    <row r="44">
      <c r="A44" t="inlineStr">
        <is>
          <t>No.5 Dark Spot Brightening Routine (5 items)</t>
        </is>
      </c>
      <c r="B44" t="inlineStr"/>
      <c r="C44" t="n">
        <v>86</v>
      </c>
      <c r="D44" t="n">
        <v>117</v>
      </c>
      <c r="E44" t="inlineStr">
        <is>
          <t>Esgotado</t>
        </is>
      </c>
      <c r="F44" t="inlineStr">
        <is>
          <t>Sim</t>
        </is>
      </c>
      <c r="G44" t="inlineStr"/>
      <c r="H44" t="inlineStr">
        <is>
          <t>https://numbuzinus.com/products/no-5-dark-spot-brightening-routine-5-items</t>
        </is>
      </c>
    </row>
    <row r="45">
      <c r="A45" t="inlineStr">
        <is>
          <t>No.5 Glutathione TXA Advanced Dark Spot Ampoule Concentrate</t>
        </is>
      </c>
      <c r="B45" t="inlineStr">
        <is>
          <t>0.35 fl.oz. / 10g</t>
        </is>
      </c>
      <c r="C45" t="n">
        <v>24.7</v>
      </c>
      <c r="D45" t="n">
        <v>26</v>
      </c>
      <c r="E45" t="inlineStr">
        <is>
          <t>Sim</t>
        </is>
      </c>
      <c r="F45" t="inlineStr"/>
      <c r="G45" t="inlineStr">
        <is>
          <t>11A01250804</t>
        </is>
      </c>
      <c r="H45" t="inlineStr">
        <is>
          <t>https://numbuzinus.com/products/no-5-glutathione-txa-advanced-dark-spot-ampoule-concentrate</t>
        </is>
      </c>
    </row>
    <row r="46">
      <c r="A46" t="inlineStr">
        <is>
          <t>No.5 Spot-Fading Duo</t>
        </is>
      </c>
      <c r="B46" t="inlineStr"/>
      <c r="C46" t="n">
        <v>39</v>
      </c>
      <c r="D46" t="n">
        <v>52</v>
      </c>
      <c r="E46" t="inlineStr">
        <is>
          <t>Sim</t>
        </is>
      </c>
      <c r="F46" t="inlineStr">
        <is>
          <t>Sim</t>
        </is>
      </c>
      <c r="G46" t="inlineStr">
        <is>
          <t>BD_N_00012</t>
        </is>
      </c>
      <c r="H46" t="inlineStr">
        <is>
          <t>https://numbuzinus.com/products/dark-spots-power-combo</t>
        </is>
      </c>
    </row>
    <row r="47">
      <c r="A47" t="inlineStr">
        <is>
          <t>No.5 Ultimate Brightening Trio</t>
        </is>
      </c>
      <c r="B47" t="inlineStr"/>
      <c r="C47" t="n">
        <v>47.25</v>
      </c>
      <c r="D47" t="n">
        <v>63</v>
      </c>
      <c r="E47" t="inlineStr">
        <is>
          <t>Sim</t>
        </is>
      </c>
      <c r="F47" t="inlineStr">
        <is>
          <t>Sim</t>
        </is>
      </c>
      <c r="G47" t="inlineStr">
        <is>
          <t>BD_N_00072</t>
        </is>
      </c>
      <c r="H47" t="inlineStr">
        <is>
          <t>https://numbuzinus.com/products/no-5-ultimate-brightening-trio</t>
        </is>
      </c>
    </row>
    <row r="48">
      <c r="A48" t="inlineStr">
        <is>
          <t>No.5 Vitamin Boosting Essential Toner</t>
        </is>
      </c>
      <c r="B48" t="inlineStr"/>
      <c r="C48" t="n">
        <v>16.5</v>
      </c>
      <c r="D48" t="n">
        <v>22</v>
      </c>
      <c r="E48" t="inlineStr">
        <is>
          <t>Sim</t>
        </is>
      </c>
      <c r="F48" t="inlineStr"/>
      <c r="G48" t="inlineStr">
        <is>
          <t>11A02240101</t>
        </is>
      </c>
      <c r="H48" t="inlineStr">
        <is>
          <t>https://numbuzinus.com/products/no-5-vitamin-boosting-essential-toner</t>
        </is>
      </c>
    </row>
    <row r="49">
      <c r="A49" t="inlineStr">
        <is>
          <t>No.5 Vitamin-Niacinamide Concentrated Toner Pads</t>
        </is>
      </c>
      <c r="B49" t="inlineStr"/>
      <c r="C49" t="n">
        <v>21.5</v>
      </c>
      <c r="D49" t="n">
        <v>26</v>
      </c>
      <c r="E49" t="inlineStr">
        <is>
          <t>Sim</t>
        </is>
      </c>
      <c r="F49" t="inlineStr"/>
      <c r="G49" t="inlineStr">
        <is>
          <t>11A02250900</t>
        </is>
      </c>
      <c r="H49" t="inlineStr">
        <is>
          <t>https://numbuzinus.com/products/no-5-vitamin-niacinamide-concentrated-toner-pads</t>
        </is>
      </c>
    </row>
    <row r="50">
      <c r="A50" t="inlineStr">
        <is>
          <t>No.5+ Glutathione Vitamin Concentrated Serum</t>
        </is>
      </c>
      <c r="B50" t="inlineStr"/>
      <c r="C50" t="n">
        <v>26</v>
      </c>
      <c r="E50" t="inlineStr">
        <is>
          <t>Sim</t>
        </is>
      </c>
      <c r="F50" t="inlineStr"/>
      <c r="G50" t="inlineStr">
        <is>
          <t>11A01250908</t>
        </is>
      </c>
      <c r="H50" t="inlineStr">
        <is>
          <t>https://numbuzinus.com/products/no-5-vitamin-concentrated-serum</t>
        </is>
      </c>
    </row>
    <row r="51">
      <c r="A51" t="inlineStr">
        <is>
          <t>No.5+ Glutathione Vitamin Concentrated Sheet Mask (5 Sheets)</t>
        </is>
      </c>
      <c r="B51" t="inlineStr"/>
      <c r="C51" t="n">
        <v>15</v>
      </c>
      <c r="E51" t="inlineStr">
        <is>
          <t>Sim</t>
        </is>
      </c>
      <c r="F51" t="inlineStr"/>
      <c r="G51" t="inlineStr">
        <is>
          <t>14A06250205</t>
        </is>
      </c>
      <c r="H51" t="inlineStr">
        <is>
          <t>https://numbuzinus.com/products/no-5-vitamin-spotlight-sheet-mask-5-sheets</t>
        </is>
      </c>
    </row>
    <row r="52">
      <c r="A52" t="inlineStr">
        <is>
          <t>No.5+ Glutathione Vitamin Dark Spot Cream</t>
        </is>
      </c>
      <c r="B52" t="inlineStr"/>
      <c r="C52" t="n">
        <v>22.4</v>
      </c>
      <c r="D52" t="n">
        <v>28</v>
      </c>
      <c r="E52" t="inlineStr">
        <is>
          <t>Sim</t>
        </is>
      </c>
      <c r="F52" t="inlineStr"/>
      <c r="G52" t="inlineStr">
        <is>
          <t>11A04251000</t>
        </is>
      </c>
      <c r="H52" t="inlineStr">
        <is>
          <t>https://numbuzinus.com/products/no-5-glutathione-vitamin-dark-spot-cream</t>
        </is>
      </c>
    </row>
    <row r="53">
      <c r="A53" t="inlineStr">
        <is>
          <t>No.5+ Glutathione Vitamin Facial Spa Cleanser</t>
        </is>
      </c>
      <c r="B53" t="inlineStr"/>
      <c r="C53" t="n">
        <v>22.1</v>
      </c>
      <c r="D53" t="n">
        <v>26</v>
      </c>
      <c r="E53" t="inlineStr">
        <is>
          <t>Esgotado</t>
        </is>
      </c>
      <c r="F53" t="inlineStr"/>
      <c r="G53" t="inlineStr">
        <is>
          <t>11A03251201</t>
        </is>
      </c>
      <c r="H53" t="inlineStr">
        <is>
          <t>https://numbuzinus.com/products/no-5-glutathione-c-facial-spa-cleansing-oil</t>
        </is>
      </c>
    </row>
    <row r="54">
      <c r="A54" t="inlineStr">
        <is>
          <t>No.6 Deep Sleep Mask Serum</t>
        </is>
      </c>
      <c r="B54" t="inlineStr"/>
      <c r="C54" t="n">
        <v>21</v>
      </c>
      <c r="D54" t="n">
        <v>28</v>
      </c>
      <c r="E54" t="inlineStr">
        <is>
          <t>Sim</t>
        </is>
      </c>
      <c r="F54" t="inlineStr"/>
      <c r="G54" t="inlineStr">
        <is>
          <t>11A01250901</t>
        </is>
      </c>
      <c r="H54" t="inlineStr">
        <is>
          <t>https://numbuzinus.com/products/no-6-deep-sleep-mask-serum-1</t>
        </is>
      </c>
    </row>
    <row r="55">
      <c r="A55" t="inlineStr">
        <is>
          <t>No.9  NAD+ BIO Face Mask Bundle (16 Sheets + 4 Lifting Bands)</t>
        </is>
      </c>
      <c r="B55" t="inlineStr"/>
      <c r="C55" t="n">
        <v>61.6</v>
      </c>
      <c r="D55" t="n">
        <v>88</v>
      </c>
      <c r="E55" t="inlineStr">
        <is>
          <t>Sim</t>
        </is>
      </c>
      <c r="F55" t="inlineStr">
        <is>
          <t>Sim</t>
        </is>
      </c>
      <c r="G55" t="inlineStr">
        <is>
          <t>BD_N_00043</t>
        </is>
      </c>
      <c r="H55" t="inlineStr">
        <is>
          <t>https://numbuzinus.com/products/no-9-nad-bio-lifting-sil-full-face-mask-bundle-16-sheets-4-lifting-bands</t>
        </is>
      </c>
    </row>
    <row r="56">
      <c r="A56" t="inlineStr">
        <is>
          <t>No.9 Advanced NAD+ Longevity Set</t>
        </is>
      </c>
      <c r="B56" t="inlineStr"/>
      <c r="C56" t="n">
        <v>58</v>
      </c>
      <c r="D56" t="n">
        <v>80</v>
      </c>
      <c r="E56" t="inlineStr">
        <is>
          <t>Sim</t>
        </is>
      </c>
      <c r="F56" t="inlineStr">
        <is>
          <t>Sim</t>
        </is>
      </c>
      <c r="G56" t="inlineStr">
        <is>
          <t>BD_N_00068</t>
        </is>
      </c>
      <c r="H56" t="inlineStr">
        <is>
          <t>https://numbuzinus.com/products/no-9-nad-everyday-starter-trio</t>
        </is>
      </c>
    </row>
    <row r="57">
      <c r="A57" t="inlineStr">
        <is>
          <t>No.9 Glow+Hydrate Trio</t>
        </is>
      </c>
      <c r="B57" t="inlineStr"/>
      <c r="C57" t="n">
        <v>68.8</v>
      </c>
      <c r="D57" t="n">
        <v>86</v>
      </c>
      <c r="E57" t="inlineStr">
        <is>
          <t>Sim</t>
        </is>
      </c>
      <c r="F57" t="inlineStr">
        <is>
          <t>Sim</t>
        </is>
      </c>
      <c r="G57" t="inlineStr"/>
      <c r="H57" t="inlineStr">
        <is>
          <t>https://numbuzinus.com/products/no-9-cream-essence-toner</t>
        </is>
      </c>
    </row>
    <row r="58">
      <c r="A58" t="inlineStr">
        <is>
          <t>No.9 Lifting Duo</t>
        </is>
      </c>
      <c r="B58" t="inlineStr"/>
      <c r="C58" t="n">
        <v>42</v>
      </c>
      <c r="D58" t="n">
        <v>55</v>
      </c>
      <c r="E58" t="inlineStr">
        <is>
          <t>Sim</t>
        </is>
      </c>
      <c r="F58" t="inlineStr">
        <is>
          <t>Sim</t>
        </is>
      </c>
      <c r="G58" t="inlineStr">
        <is>
          <t>BD_N_00015</t>
        </is>
      </c>
      <c r="H58" t="inlineStr">
        <is>
          <t>https://numbuzinus.com/products/no-9-lifting-duo</t>
        </is>
      </c>
    </row>
    <row r="59">
      <c r="A59" t="inlineStr">
        <is>
          <t>No.9 Lifting Special Set</t>
        </is>
      </c>
      <c r="B59" t="inlineStr"/>
      <c r="C59" t="n">
        <v>54</v>
      </c>
      <c r="D59" t="n">
        <v>72</v>
      </c>
      <c r="E59" t="inlineStr">
        <is>
          <t>Sim</t>
        </is>
      </c>
      <c r="F59" t="inlineStr">
        <is>
          <t>Sim</t>
        </is>
      </c>
      <c r="G59" t="inlineStr">
        <is>
          <t>BD_N_00020</t>
        </is>
      </c>
      <c r="H59" t="inlineStr">
        <is>
          <t>https://numbuzinus.com/products/no-9-lifting-special-set</t>
        </is>
      </c>
    </row>
    <row r="60">
      <c r="A60" t="inlineStr">
        <is>
          <t>No.9 NAD+ BIO Lifting-sil Essence</t>
        </is>
      </c>
      <c r="B60" t="inlineStr"/>
      <c r="C60" t="n">
        <v>33</v>
      </c>
      <c r="E60" t="inlineStr">
        <is>
          <t>Sim</t>
        </is>
      </c>
      <c r="F60" t="inlineStr"/>
      <c r="G60" t="inlineStr">
        <is>
          <t>11A01250201USA</t>
        </is>
      </c>
      <c r="H60" t="inlineStr">
        <is>
          <t>https://numbuzinus.com/products/no-9-nad-bio-lifting-sil-essence</t>
        </is>
      </c>
    </row>
    <row r="61">
      <c r="A61" t="inlineStr">
        <is>
          <t>No.9 NAD+ BIO Lifting-sil Full Face Mask</t>
        </is>
      </c>
      <c r="B61" t="inlineStr"/>
      <c r="C61" t="n">
        <v>16.5</v>
      </c>
      <c r="D61" t="n">
        <v>22</v>
      </c>
      <c r="E61" t="inlineStr">
        <is>
          <t>Sim</t>
        </is>
      </c>
      <c r="F61" t="inlineStr"/>
      <c r="G61" t="inlineStr">
        <is>
          <t>14A06250204</t>
        </is>
      </c>
      <c r="H61" t="inlineStr">
        <is>
          <t>https://numbuzinus.com/products/no-9-nad-bio-lifting-sil-full-face-mask</t>
        </is>
      </c>
    </row>
    <row r="62">
      <c r="A62" t="inlineStr">
        <is>
          <t>No.9 NAD+ BIO Super Defense Glow Sunscreen</t>
        </is>
      </c>
      <c r="B62" t="inlineStr"/>
      <c r="C62" t="n">
        <v>18</v>
      </c>
      <c r="E62" t="inlineStr">
        <is>
          <t>Esgotado</t>
        </is>
      </c>
      <c r="F62" t="inlineStr"/>
      <c r="G62" t="inlineStr">
        <is>
          <t>11A05250100</t>
        </is>
      </c>
      <c r="H62" t="inlineStr">
        <is>
          <t>https://numbuzinus.com/products/no-9-nad-bio-super-defense-glow-sunscreen-broad-spectrum</t>
        </is>
      </c>
    </row>
    <row r="63">
      <c r="A63" t="inlineStr">
        <is>
          <t>No.9 NAD+ Collagen Under Eye Patches (5 Pairs)</t>
        </is>
      </c>
      <c r="B63" t="inlineStr"/>
      <c r="C63" t="n">
        <v>13.2</v>
      </c>
      <c r="D63" t="n">
        <v>18</v>
      </c>
      <c r="E63" t="inlineStr">
        <is>
          <t>Sim</t>
        </is>
      </c>
      <c r="F63" t="inlineStr"/>
      <c r="G63" t="inlineStr">
        <is>
          <t>11A01250306</t>
        </is>
      </c>
      <c r="H63" t="inlineStr">
        <is>
          <t>https://numbuzinus.com/products/no-9-nad-collagen-under-eye-patches-5ea</t>
        </is>
      </c>
    </row>
    <row r="64">
      <c r="A64" t="inlineStr">
        <is>
          <t>No.9 NAD+ Early 20s Anti-Aging Set</t>
        </is>
      </c>
      <c r="B64" t="inlineStr"/>
      <c r="C64" t="n">
        <v>43.5</v>
      </c>
      <c r="D64" t="n">
        <v>58</v>
      </c>
      <c r="E64" t="inlineStr">
        <is>
          <t>Sim</t>
        </is>
      </c>
      <c r="F64" t="inlineStr">
        <is>
          <t>Sim</t>
        </is>
      </c>
      <c r="G64" t="inlineStr">
        <is>
          <t>BD_N_00066</t>
        </is>
      </c>
      <c r="H64" t="inlineStr">
        <is>
          <t>https://numbuzinus.com/products/no-9-nad-daily-glow-basic-duo</t>
        </is>
      </c>
    </row>
    <row r="65">
      <c r="A65" t="inlineStr">
        <is>
          <t>No.9 NAD+ Essentials Travel Kit</t>
        </is>
      </c>
      <c r="B65" t="inlineStr"/>
      <c r="C65" t="n">
        <v>22.5</v>
      </c>
      <c r="D65" t="n">
        <v>25</v>
      </c>
      <c r="E65" t="inlineStr">
        <is>
          <t>Sim</t>
        </is>
      </c>
      <c r="F65" t="inlineStr">
        <is>
          <t>Sim</t>
        </is>
      </c>
      <c r="G65" t="inlineStr">
        <is>
          <t>13A2600050</t>
        </is>
      </c>
      <c r="H65" t="inlineStr">
        <is>
          <t>https://numbuzinus.com/products/no-9-nad-essentials-travel-kit</t>
        </is>
      </c>
    </row>
    <row r="66">
      <c r="A66" t="inlineStr">
        <is>
          <t>No.9 NAD+ Glow Boosting Set</t>
        </is>
      </c>
      <c r="B66" t="inlineStr"/>
      <c r="C66" t="n">
        <v>42</v>
      </c>
      <c r="D66" t="n">
        <v>55</v>
      </c>
      <c r="E66" t="inlineStr">
        <is>
          <t>Sim</t>
        </is>
      </c>
      <c r="F66" t="inlineStr">
        <is>
          <t>Sim</t>
        </is>
      </c>
      <c r="G66" t="inlineStr">
        <is>
          <t>BD_N_00028</t>
        </is>
      </c>
      <c r="H66" t="inlineStr">
        <is>
          <t>https://numbuzinus.com/products/no-9-nad-glow-boosting-set</t>
        </is>
      </c>
    </row>
    <row r="67">
      <c r="A67" t="inlineStr">
        <is>
          <t>No.9 NAD+ Gold 3D Firming Cream</t>
        </is>
      </c>
      <c r="B67" t="inlineStr"/>
      <c r="C67" t="n">
        <v>31</v>
      </c>
      <c r="E67" t="inlineStr">
        <is>
          <t>Sim</t>
        </is>
      </c>
      <c r="F67" t="inlineStr"/>
      <c r="G67" t="inlineStr">
        <is>
          <t>11A2600151</t>
        </is>
      </c>
      <c r="H67" t="inlineStr">
        <is>
          <t>https://numbuzinus.com/products/no-9-nad-gold-3d-firming-cream</t>
        </is>
      </c>
    </row>
    <row r="68">
      <c r="A68" t="inlineStr">
        <is>
          <t>No.9 NAD+ PDRN 2000 Glow Capsule Serum Mist</t>
        </is>
      </c>
      <c r="B68" t="inlineStr"/>
      <c r="C68" t="n">
        <v>14</v>
      </c>
      <c r="E68" t="inlineStr">
        <is>
          <t>Esgotado</t>
        </is>
      </c>
      <c r="F68" t="inlineStr"/>
      <c r="G68" t="inlineStr">
        <is>
          <t>11A2600173</t>
        </is>
      </c>
      <c r="H68" t="inlineStr">
        <is>
          <t>https://numbuzinus.com/products/no-9-nad-pdrn-2000-glow-capsule-serum-mist-1</t>
        </is>
      </c>
    </row>
    <row r="69">
      <c r="A69" t="inlineStr">
        <is>
          <t>No.9 NAD+ PDRN 2000 Glow Capsule Serum Mist</t>
        </is>
      </c>
      <c r="B69" t="inlineStr"/>
      <c r="C69" t="n">
        <v>24</v>
      </c>
      <c r="E69" t="inlineStr">
        <is>
          <t>Esgotado</t>
        </is>
      </c>
      <c r="F69" t="inlineStr"/>
      <c r="G69" t="inlineStr">
        <is>
          <t>11A2600172</t>
        </is>
      </c>
      <c r="H69" t="inlineStr">
        <is>
          <t>https://numbuzinus.com/products/no-9-nad-pdrn-2000-glow-capsule-serum-mist</t>
        </is>
      </c>
    </row>
    <row r="70">
      <c r="A70" t="inlineStr">
        <is>
          <t>No.9 NAD+ PDRN Glow Boosting Toner</t>
        </is>
      </c>
      <c r="B70" t="inlineStr"/>
      <c r="C70" t="n">
        <v>17.34</v>
      </c>
      <c r="D70" t="n">
        <v>22</v>
      </c>
      <c r="E70" t="inlineStr">
        <is>
          <t>Sim</t>
        </is>
      </c>
      <c r="F70" t="inlineStr"/>
      <c r="G70" t="inlineStr">
        <is>
          <t>11A02250305</t>
        </is>
      </c>
      <c r="H70" t="inlineStr">
        <is>
          <t>https://numbuzinus.com/products/no-9-nad-pdrn-glow-boosting-toner</t>
        </is>
      </c>
    </row>
    <row r="71">
      <c r="A71" t="inlineStr">
        <is>
          <t>No.9 NAD+ PDRN Plumping Glow Bubble Mask</t>
        </is>
      </c>
      <c r="B71" t="inlineStr"/>
      <c r="C71" t="n">
        <v>23</v>
      </c>
      <c r="E71" t="inlineStr">
        <is>
          <t>Sim</t>
        </is>
      </c>
      <c r="F71" t="inlineStr"/>
      <c r="G71" t="inlineStr">
        <is>
          <t>11A2600138</t>
        </is>
      </c>
      <c r="H71" t="inlineStr">
        <is>
          <t>https://numbuzinus.com/products/no-9-nad-pdrn-plumping-glow-bubble-mask</t>
        </is>
      </c>
    </row>
    <row r="72">
      <c r="A72" t="inlineStr">
        <is>
          <t>No.9 NAD+ Retinal Volumetox Eye Cream</t>
        </is>
      </c>
      <c r="B72" t="inlineStr"/>
      <c r="C72" t="n">
        <v>19.5</v>
      </c>
      <c r="D72" t="n">
        <v>25</v>
      </c>
      <c r="E72" t="inlineStr">
        <is>
          <t>Sim</t>
        </is>
      </c>
      <c r="F72" t="inlineStr"/>
      <c r="G72" t="inlineStr">
        <is>
          <t>11A2600008</t>
        </is>
      </c>
      <c r="H72" t="inlineStr">
        <is>
          <t>https://numbuzinus.com/products/no-9-nad-retinal-volumetox-eye-cream</t>
        </is>
      </c>
    </row>
    <row r="73">
      <c r="A73" t="inlineStr">
        <is>
          <t>No.9 NAD+ Retinal Volumetox Eye Cream DUO SET</t>
        </is>
      </c>
      <c r="B73" t="inlineStr"/>
      <c r="C73" t="n">
        <v>35</v>
      </c>
      <c r="D73" t="n">
        <v>50</v>
      </c>
      <c r="E73" t="inlineStr">
        <is>
          <t>Sim</t>
        </is>
      </c>
      <c r="F73" t="inlineStr">
        <is>
          <t>Sim</t>
        </is>
      </c>
      <c r="G73" t="inlineStr">
        <is>
          <t>13A2600037</t>
        </is>
      </c>
      <c r="H73" t="inlineStr">
        <is>
          <t>https://numbuzinus.com/products/no-9-nad-retinal-volumetox-eye-cream-duo-set</t>
        </is>
      </c>
    </row>
    <row r="74">
      <c r="A74" t="inlineStr">
        <is>
          <t>No.9 NAD+ Retinol Volumetox Eye Cream</t>
        </is>
      </c>
      <c r="B74" t="inlineStr"/>
      <c r="C74" t="n">
        <v>16.5</v>
      </c>
      <c r="D74" t="n">
        <v>21</v>
      </c>
      <c r="E74" t="inlineStr">
        <is>
          <t>Sim</t>
        </is>
      </c>
      <c r="F74" t="inlineStr"/>
      <c r="G74" t="inlineStr">
        <is>
          <t>11A2600013</t>
        </is>
      </c>
      <c r="H74" t="inlineStr">
        <is>
          <t>https://numbuzinus.com/products/no-9-nad-retinol-volumetox-eye-cream</t>
        </is>
      </c>
    </row>
    <row r="75">
      <c r="A75" t="inlineStr">
        <is>
          <t>No.9 Ultimate Lifting Set (5 Items)</t>
        </is>
      </c>
      <c r="B75" t="inlineStr"/>
      <c r="C75" t="n">
        <v>83.52</v>
      </c>
      <c r="D75" t="n">
        <v>116</v>
      </c>
      <c r="E75" t="inlineStr">
        <is>
          <t>Sim</t>
        </is>
      </c>
      <c r="F75" t="inlineStr">
        <is>
          <t>Sim</t>
        </is>
      </c>
      <c r="G75" t="inlineStr">
        <is>
          <t>BD_N_00027</t>
        </is>
      </c>
      <c r="H75" t="inlineStr">
        <is>
          <t>https://numbuzinus.com/products/no-9-ultimate-lifting-set-1</t>
        </is>
      </c>
    </row>
    <row r="76">
      <c r="A76" t="inlineStr">
        <is>
          <t>Pore Minimizing 4-Step Routine</t>
        </is>
      </c>
      <c r="B76" t="inlineStr"/>
      <c r="C76" t="n">
        <v>68.59999999999999</v>
      </c>
      <c r="D76" t="n">
        <v>98</v>
      </c>
      <c r="E76" t="inlineStr">
        <is>
          <t>Sim</t>
        </is>
      </c>
      <c r="F76" t="inlineStr">
        <is>
          <t>Sim</t>
        </is>
      </c>
      <c r="G76" t="inlineStr"/>
      <c r="H76" t="inlineStr">
        <is>
          <t>https://numbuzinus.com/products/pore-minimizing-4-step-routine-1</t>
        </is>
      </c>
    </row>
    <row r="77">
      <c r="A77" t="inlineStr">
        <is>
          <t>Pore Tightening Routine Set</t>
        </is>
      </c>
      <c r="B77" t="inlineStr"/>
      <c r="C77" t="n">
        <v>46.9</v>
      </c>
      <c r="D77" t="n">
        <v>67</v>
      </c>
      <c r="E77" t="inlineStr">
        <is>
          <t>Sim</t>
        </is>
      </c>
      <c r="F77" t="inlineStr">
        <is>
          <t>Sim</t>
        </is>
      </c>
      <c r="G77" t="inlineStr">
        <is>
          <t>BD_N_00021</t>
        </is>
      </c>
      <c r="H77" t="inlineStr">
        <is>
          <t>https://numbuzinus.com/products/pore-tightening-routine-set</t>
        </is>
      </c>
    </row>
    <row r="78">
      <c r="A78" t="inlineStr">
        <is>
          <t>Sensitive Skin 4-Step Essentials Reset</t>
        </is>
      </c>
      <c r="B78" t="inlineStr"/>
      <c r="C78" t="n">
        <v>65.59999999999999</v>
      </c>
      <c r="D78" t="n">
        <v>82</v>
      </c>
      <c r="E78" t="inlineStr">
        <is>
          <t>Sim</t>
        </is>
      </c>
      <c r="F78" t="inlineStr"/>
      <c r="G78" t="inlineStr">
        <is>
          <t>BD_N_00087</t>
        </is>
      </c>
      <c r="H78" t="inlineStr">
        <is>
          <t>https://numbuzinus.com/products/acne-prone-skin-4-step-essentials-reset</t>
        </is>
      </c>
    </row>
    <row r="79">
      <c r="A79" t="inlineStr">
        <is>
          <t>Special Eye Treatment Set</t>
        </is>
      </c>
      <c r="B79" t="inlineStr"/>
      <c r="C79" t="n">
        <v>42.2</v>
      </c>
      <c r="D79" t="n">
        <v>57</v>
      </c>
      <c r="E79" t="inlineStr">
        <is>
          <t>Sim</t>
        </is>
      </c>
      <c r="F79" t="inlineStr">
        <is>
          <t>Sim</t>
        </is>
      </c>
      <c r="G79" t="inlineStr">
        <is>
          <t>BD_N_00018</t>
        </is>
      </c>
      <c r="H79" t="inlineStr">
        <is>
          <t>https://numbuzinus.com/products/special-eye-treatment-set</t>
        </is>
      </c>
    </row>
    <row r="80">
      <c r="A80" t="inlineStr">
        <is>
          <t>The Advanced Glow Ritual (6 items)</t>
        </is>
      </c>
      <c r="B80" t="inlineStr"/>
      <c r="C80" t="n">
        <v>91</v>
      </c>
      <c r="D80" t="n">
        <v>141</v>
      </c>
      <c r="E80" t="inlineStr">
        <is>
          <t>Sim</t>
        </is>
      </c>
      <c r="F80" t="inlineStr"/>
      <c r="G80" t="inlineStr">
        <is>
          <t>BD_B_00080</t>
        </is>
      </c>
      <c r="H80" t="inlineStr">
        <is>
          <t>https://numbuzinus.com/products/the-advanced-glow-ritual-set-6-items</t>
        </is>
      </c>
    </row>
    <row r="81">
      <c r="A81" t="inlineStr">
        <is>
          <t>Zero Blemish Double Cleansing Duo for Sensitive Skin</t>
        </is>
      </c>
      <c r="B81" t="inlineStr"/>
      <c r="C81" t="n">
        <v>35.7</v>
      </c>
      <c r="D81" t="n">
        <v>42</v>
      </c>
      <c r="E81" t="inlineStr">
        <is>
          <t>Sim</t>
        </is>
      </c>
      <c r="F81" t="inlineStr">
        <is>
          <t>Sim</t>
        </is>
      </c>
      <c r="G81" t="inlineStr">
        <is>
          <t>BD_N_00090</t>
        </is>
      </c>
      <c r="H81" t="inlineStr">
        <is>
          <t>https://numbuzinus.com/products/zero-blemish-double-cleansing-duo-for-acne-prone-skin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Câmbio US$ → R$</t>
        </is>
      </c>
      <c r="B1" t="n">
        <v>5.4</v>
      </c>
    </row>
    <row r="2">
      <c r="A2" t="inlineStr">
        <is>
          <t>Acréscimo sobre o preço do exterior</t>
        </is>
      </c>
      <c r="B2" s="6" t="n">
        <v>0.2</v>
      </c>
    </row>
    <row r="4">
      <c r="A4" t="inlineStr">
        <is>
          <t>Mude os valores acima e a coluna "Mercadoria sugerida" recalcula.</t>
        </is>
      </c>
    </row>
    <row r="5">
      <c r="A5" t="inlineStr">
        <is>
          <t>Site oficial: https://numbuzinus.com · loja "numbuzin" · moeda USD · lido em 30/10/2026 06:02 UTC</t>
        </is>
      </c>
    </row>
    <row r="6">
      <c r="A6" t="inlineStr">
        <is>
          <t>Regra (Guia de precificação OMG): produto sem concorrente válido → varejo no exterior em US$ + 20%, convertido = preço da mercadoria no site. Frete e impostos entram no checkout.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2026-10-30T06:02:31Z</dcterms:created>
  <dcterms:modified xsi:type="dcterms:W3CDTF">2026-10-30T06:02:31Z</dcterms:modified>
</cp:coreProperties>
</file>