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151" headerRowCount="1">
  <autoFilter ref="A1:N151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kin1004.com/products/azelaic-acid-10-ampoule?variant=50120133279990" TargetMode="External" Id="rId1" /><Relationship Type="http://schemas.openxmlformats.org/officeDocument/2006/relationships/hyperlink" Target="https://skin1004.com/products/azelaic-acid-10-ampoule?variant=50752936378614" TargetMode="External" Id="rId2" /><Relationship Type="http://schemas.openxmlformats.org/officeDocument/2006/relationships/hyperlink" Target="https://skin1004.com/products/azelaic-acid-glass-skin-essential-set-1" TargetMode="External" Id="rId3" /><Relationship Type="http://schemas.openxmlformats.org/officeDocument/2006/relationships/hyperlink" Target="https://skin1004.com/products/skin1004-madagascar-centella-ampoule-foam?variant=40788189511837" TargetMode="External" Id="rId4" /><Relationship Type="http://schemas.openxmlformats.org/officeDocument/2006/relationships/hyperlink" Target="https://skin1004.com/products/skin1004-madagascar-centella-ampoule-foam?variant=40788189479069" TargetMode="External" Id="rId5" /><Relationship Type="http://schemas.openxmlformats.org/officeDocument/2006/relationships/hyperlink" Target="https://skin1004.com/products/skin1004-madagascar-centella-ampoule?variant=40788189708445" TargetMode="External" Id="rId6" /><Relationship Type="http://schemas.openxmlformats.org/officeDocument/2006/relationships/hyperlink" Target="https://skin1004.com/products/skin1004-madagascar-centella-ampoule?variant=40788189741213" TargetMode="External" Id="rId7" /><Relationship Type="http://schemas.openxmlformats.org/officeDocument/2006/relationships/hyperlink" Target="https://skin1004.com/products/skin1004-madagascar-centella-light-cleansing-oil?variant=40788189413533" TargetMode="External" Id="rId8" /><Relationship Type="http://schemas.openxmlformats.org/officeDocument/2006/relationships/hyperlink" Target="https://skin1004.com/products/skin1004-madagascar-centella-light-cleansing-oil?variant=40788189380765" TargetMode="External" Id="rId9" /><Relationship Type="http://schemas.openxmlformats.org/officeDocument/2006/relationships/hyperlink" Target="https://skin1004.com/products/skin1004-madagascar-centella-quick-calming-pad" TargetMode="External" Id="rId10" /><Relationship Type="http://schemas.openxmlformats.org/officeDocument/2006/relationships/hyperlink" Target="https://skin1004.com/products/skin1004-madagascar-centella-soothing-cream?variant=40788189839517" TargetMode="External" Id="rId11" /><Relationship Type="http://schemas.openxmlformats.org/officeDocument/2006/relationships/hyperlink" Target="https://skin1004.com/products/centella-teca-ampoule" TargetMode="External" Id="rId12" /><Relationship Type="http://schemas.openxmlformats.org/officeDocument/2006/relationships/hyperlink" Target="https://skin1004.com/products/centella-teca-cream" TargetMode="External" Id="rId13" /><Relationship Type="http://schemas.openxmlformats.org/officeDocument/2006/relationships/hyperlink" Target="https://skin1004.com/products/centella-teca-intensive-soothing-routine-set" TargetMode="External" Id="rId14" /><Relationship Type="http://schemas.openxmlformats.org/officeDocument/2006/relationships/hyperlink" Target="https://skin1004.com/products/centella-teca-soothing-toner" TargetMode="External" Id="rId15" /><Relationship Type="http://schemas.openxmlformats.org/officeDocument/2006/relationships/hyperlink" Target="https://skin1004.com/products/skin1004-madagascar-centella-toning-toner?variant=40788189610141" TargetMode="External" Id="rId16" /><Relationship Type="http://schemas.openxmlformats.org/officeDocument/2006/relationships/hyperlink" Target="https://skin1004.com/products/skin1004-madagascar-centella-toning-toner?variant=40788189577373" TargetMode="External" Id="rId17" /><Relationship Type="http://schemas.openxmlformats.org/officeDocument/2006/relationships/hyperlink" Target="https://skin1004.com/products/skin1004-madagascar-centella-toning-toner?variant=40788189642909" TargetMode="External" Id="rId18" /><Relationship Type="http://schemas.openxmlformats.org/officeDocument/2006/relationships/hyperlink" Target="https://skin1004.com/products/skin1004-madagascar-centella-watergel-sheet-ampoule-mask?variant=40788190003357" TargetMode="External" Id="rId19" /><Relationship Type="http://schemas.openxmlformats.org/officeDocument/2006/relationships/hyperlink" Target="https://skin1004.com/products/skin1004-madagascar-centella-watergel-sheet-ampoule-mask?variant=40788190036125" TargetMode="External" Id="rId20" /><Relationship Type="http://schemas.openxmlformats.org/officeDocument/2006/relationships/hyperlink" Target="https://skin1004.com/products/daily-moisture-routine-duo" TargetMode="External" Id="rId21" /><Relationship Type="http://schemas.openxmlformats.org/officeDocument/2006/relationships/hyperlink" Target="https://skin1004.com/products/double-cleansing-duo-1" TargetMode="External" Id="rId22" /><Relationship Type="http://schemas.openxmlformats.org/officeDocument/2006/relationships/hyperlink" Target="https://skin1004.com/products/skin1004-madagascar-centella-hyalu-cica-blue-serum?variant=40788190396573" TargetMode="External" Id="rId23" /><Relationship Type="http://schemas.openxmlformats.org/officeDocument/2006/relationships/hyperlink" Target="https://skin1004.com/products/skin1004-madagascar-centella-hyalu-cica-brightening-toner?variant=40788190331037" TargetMode="External" Id="rId24" /><Relationship Type="http://schemas.openxmlformats.org/officeDocument/2006/relationships/hyperlink" Target="https://skin1004.com/products/skin1004-madagascar-centella-hyalu-cica-brightening-toner?variant=40788190298269" TargetMode="External" Id="rId25" /><Relationship Type="http://schemas.openxmlformats.org/officeDocument/2006/relationships/hyperlink" Target="https://skin1004.com/products/skin1004-madagascar-centella-hyalu-cica-first-ampoule?variant=45493248458998" TargetMode="External" Id="rId26" /><Relationship Type="http://schemas.openxmlformats.org/officeDocument/2006/relationships/hyperlink" Target="https://skin1004.com/products/skin1004-madagascar-centella-hyalu-cica-first-ampoule?variant=45493248491766" TargetMode="External" Id="rId27" /><Relationship Type="http://schemas.openxmlformats.org/officeDocument/2006/relationships/hyperlink" Target="https://skin1004.com/products/hyalu-cica-hydrating-mask?variant=49826893234422" TargetMode="External" Id="rId28" /><Relationship Type="http://schemas.openxmlformats.org/officeDocument/2006/relationships/hyperlink" Target="https://skin1004.com/products/hyalu-cica-hydrating-mask?variant=49826893267190" TargetMode="External" Id="rId29" /><Relationship Type="http://schemas.openxmlformats.org/officeDocument/2006/relationships/hyperlink" Target="https://skin1004.com/products/hyalu-cica-jelly-fit-ampoule-pad" TargetMode="External" Id="rId30" /><Relationship Type="http://schemas.openxmlformats.org/officeDocument/2006/relationships/hyperlink" Target="https://skin1004.com/products/madagascar-centella-hyalu-cica-moisture-cream-75ml?variant=50111823872246" TargetMode="External" Id="rId31" /><Relationship Type="http://schemas.openxmlformats.org/officeDocument/2006/relationships/hyperlink" Target="https://skin1004.com/products/madagascar-centella-hyalu-cica-moisture-cream-75ml?variant=50098851283190" TargetMode="External" Id="rId32" /><Relationship Type="http://schemas.openxmlformats.org/officeDocument/2006/relationships/hyperlink" Target="https://skin1004.com/products/skin1004-madagascar-centella-hyalu-cica-sleeping-pack?variant=40788190462109" TargetMode="External" Id="rId33" /><Relationship Type="http://schemas.openxmlformats.org/officeDocument/2006/relationships/hyperlink" Target="https://skin1004.com/products/hyalu-cica-travel-kit" TargetMode="External" Id="rId34" /><Relationship Type="http://schemas.openxmlformats.org/officeDocument/2006/relationships/hyperlink" Target="https://skin1004.com/products/hyalu-cica-water-fit-sun-serum-uv?variant=49278926487798" TargetMode="External" Id="rId35" /><Relationship Type="http://schemas.openxmlformats.org/officeDocument/2006/relationships/hyperlink" Target="https://skin1004.com/products/hyalu-cica-water-fit-sun-serum-uv?variant=51261874995446" TargetMode="External" Id="rId36" /><Relationship Type="http://schemas.openxmlformats.org/officeDocument/2006/relationships/hyperlink" Target="https://skin1004.com/products/hyalu-teca-firming-cream" TargetMode="External" Id="rId37" /><Relationship Type="http://schemas.openxmlformats.org/officeDocument/2006/relationships/hyperlink" Target="https://skin1004.com/products/hyalu-teca-glass-skin-milk" TargetMode="External" Id="rId38" /><Relationship Type="http://schemas.openxmlformats.org/officeDocument/2006/relationships/hyperlink" Target="https://skin1004.com/products/hyalu-teca-moisture-glow-ritual-set" TargetMode="External" Id="rId39" /><Relationship Type="http://schemas.openxmlformats.org/officeDocument/2006/relationships/hyperlink" Target="https://skin1004.com/products/hyalu-teca-plumping-ampoule" TargetMode="External" Id="rId40" /><Relationship Type="http://schemas.openxmlformats.org/officeDocument/2006/relationships/hyperlink" Target="https://skin1004.com/products/matrixyl-10-boosting-shot-ampoule" TargetMode="External" Id="rId41" /><Relationship Type="http://schemas.openxmlformats.org/officeDocument/2006/relationships/hyperlink" Target="https://skin1004.com/products/niacinamide-10-boosting-shot-ampoule?variant=48360730755318" TargetMode="External" Id="rId42" /><Relationship Type="http://schemas.openxmlformats.org/officeDocument/2006/relationships/hyperlink" Target="https://skin1004.com/products/pdrn-1-5-cream" TargetMode="External" Id="rId43" /><Relationship Type="http://schemas.openxmlformats.org/officeDocument/2006/relationships/hyperlink" Target="https://skin1004.com/products/perfect-anti-aging-routine-set" TargetMode="External" Id="rId44" /><Relationship Type="http://schemas.openxmlformats.org/officeDocument/2006/relationships/hyperlink" Target="https://skin1004.com/products/pick-your-boost-set-1" TargetMode="External" Id="rId45" /><Relationship Type="http://schemas.openxmlformats.org/officeDocument/2006/relationships/hyperlink" Target="https://skin1004.com/products/poremizing-clarifying-mask?variant=49826900607222" TargetMode="External" Id="rId46" /><Relationship Type="http://schemas.openxmlformats.org/officeDocument/2006/relationships/hyperlink" Target="https://skin1004.com/products/poremizing-clarifying-mask?variant=49826900639990" TargetMode="External" Id="rId47" /><Relationship Type="http://schemas.openxmlformats.org/officeDocument/2006/relationships/hyperlink" Target="https://skin1004.com/products/poremizing-clear-toner" TargetMode="External" Id="rId48" /><Relationship Type="http://schemas.openxmlformats.org/officeDocument/2006/relationships/hyperlink" Target="https://skin1004.com/products/poremizing-deep-cleansing-foam" TargetMode="External" Id="rId49" /><Relationship Type="http://schemas.openxmlformats.org/officeDocument/2006/relationships/hyperlink" Target="https://skin1004.com/products/poremizing-fresh-ampoule?variant=43861479522550" TargetMode="External" Id="rId50" /><Relationship Type="http://schemas.openxmlformats.org/officeDocument/2006/relationships/hyperlink" Target="https://skin1004.com/products/poremizing-fresh-ampoule?variant=45493099397366" TargetMode="External" Id="rId51" /><Relationship Type="http://schemas.openxmlformats.org/officeDocument/2006/relationships/hyperlink" Target="https://skin1004.com/products/poremizing-fresh-ampoule?variant=45493099364598" TargetMode="External" Id="rId52" /><Relationship Type="http://schemas.openxmlformats.org/officeDocument/2006/relationships/hyperlink" Target="https://skin1004.com/products/poremizing-glow-wrapping-mask-1" TargetMode="External" Id="rId53" /><Relationship Type="http://schemas.openxmlformats.org/officeDocument/2006/relationships/hyperlink" Target="https://skin1004.com/products/poremizing-light-gel-cream" TargetMode="External" Id="rId54" /><Relationship Type="http://schemas.openxmlformats.org/officeDocument/2006/relationships/hyperlink" Target="https://skin1004.com/products/poremizing-quick-clay-stick-mask" TargetMode="External" Id="rId55" /><Relationship Type="http://schemas.openxmlformats.org/officeDocument/2006/relationships/hyperlink" Target="https://skin1004.com/products/probio-cica-bakuchiol-eye-cream?variant=46026428383478" TargetMode="External" Id="rId56" /><Relationship Type="http://schemas.openxmlformats.org/officeDocument/2006/relationships/hyperlink" Target="https://skin1004.com/products/probio-cica-bakuchiol-eye-cream?variant=46026428449014" TargetMode="External" Id="rId57" /><Relationship Type="http://schemas.openxmlformats.org/officeDocument/2006/relationships/hyperlink" Target="https://skin1004.com/products/probio-cica-enrich-cream?variant=45493266514166" TargetMode="External" Id="rId58" /><Relationship Type="http://schemas.openxmlformats.org/officeDocument/2006/relationships/hyperlink" Target="https://skin1004.com/products/probio-cica-enrich-cream?variant=45360183607542" TargetMode="External" Id="rId59" /><Relationship Type="http://schemas.openxmlformats.org/officeDocument/2006/relationships/hyperlink" Target="https://skin1004.com/products/probio-cica-essence-toner" TargetMode="External" Id="rId60" /><Relationship Type="http://schemas.openxmlformats.org/officeDocument/2006/relationships/hyperlink" Target="https://skin1004.com/products/probio-cica-intensive-ampoule?variant=50349565378806" TargetMode="External" Id="rId61" /><Relationship Type="http://schemas.openxmlformats.org/officeDocument/2006/relationships/hyperlink" Target="https://skin1004.com/products/probio-cica-intensive-ampoule?variant=45360175186166" TargetMode="External" Id="rId62" /><Relationship Type="http://schemas.openxmlformats.org/officeDocument/2006/relationships/hyperlink" Target="https://skin1004.com/products/probio-cica-intensive-ampoule?variant=45360175218934" TargetMode="External" Id="rId63" /><Relationship Type="http://schemas.openxmlformats.org/officeDocument/2006/relationships/hyperlink" Target="https://skin1004.com/products/probio-cica-nourishing-mask?variant=49824653148406" TargetMode="External" Id="rId64" /><Relationship Type="http://schemas.openxmlformats.org/officeDocument/2006/relationships/hyperlink" Target="https://skin1004.com/products/probio-cica-nourishing-mask?variant=49824653181174" TargetMode="External" Id="rId65" /><Relationship Type="http://schemas.openxmlformats.org/officeDocument/2006/relationships/hyperlink" Target="https://skin1004.com/products/retinol-0-2-boosting-shot-ampoule?variant=48360850194678" TargetMode="External" Id="rId66" /><Relationship Type="http://schemas.openxmlformats.org/officeDocument/2006/relationships/hyperlink" Target="https://skin1004.com/products/retinol-glow-routine-set" TargetMode="External" Id="rId67" /><Relationship Type="http://schemas.openxmlformats.org/officeDocument/2006/relationships/hyperlink" Target="https://skin1004.com/products/skin1004-madagascar-centella-tea-trica-b5-cream" TargetMode="External" Id="rId68" /><Relationship Type="http://schemas.openxmlformats.org/officeDocument/2006/relationships/hyperlink" Target="https://skin1004.com/products/tea-trica-bha-foam" TargetMode="External" Id="rId69" /><Relationship Type="http://schemas.openxmlformats.org/officeDocument/2006/relationships/hyperlink" Target="https://skin1004.com/products/tea-trica-mild-peeling-gel-1" TargetMode="External" Id="rId70" /><Relationship Type="http://schemas.openxmlformats.org/officeDocument/2006/relationships/hyperlink" Target="https://skin1004.com/products/tea-trica-purifying-toner" TargetMode="External" Id="rId71" /><Relationship Type="http://schemas.openxmlformats.org/officeDocument/2006/relationships/hyperlink" Target="https://skin1004.com/products/tea-trica-relaxing-mask?variant=49826882420982" TargetMode="External" Id="rId72" /><Relationship Type="http://schemas.openxmlformats.org/officeDocument/2006/relationships/hyperlink" Target="https://skin1004.com/products/tea-trica-relaxing-mask?variant=49826882453750" TargetMode="External" Id="rId73" /><Relationship Type="http://schemas.openxmlformats.org/officeDocument/2006/relationships/hyperlink" Target="https://skin1004.com/products/tea-trica-relief-ampoule?variant=45493283291382" TargetMode="External" Id="rId74" /><Relationship Type="http://schemas.openxmlformats.org/officeDocument/2006/relationships/hyperlink" Target="https://skin1004.com/products/tea-trica-intensive-calming-set-1" TargetMode="External" Id="rId75" /><Relationship Type="http://schemas.openxmlformats.org/officeDocument/2006/relationships/hyperlink" Target="https://skin1004.com/products/tea-trica-spot-cream" TargetMode="External" Id="rId76" /><Relationship Type="http://schemas.openxmlformats.org/officeDocument/2006/relationships/hyperlink" Target="https://skin1004.com/products/tea-trica-travel-kit" TargetMode="External" Id="rId77" /><Relationship Type="http://schemas.openxmlformats.org/officeDocument/2006/relationships/hyperlink" Target="https://skin1004.com/products/skin1004-madagascar-centella-tone-brightening-boosting-toner" TargetMode="External" Id="rId78" /><Relationship Type="http://schemas.openxmlformats.org/officeDocument/2006/relationships/hyperlink" Target="https://skin1004.com/products/skin1004-madagascar-centella-tone-brightening-capsule-ampoule?variant=40788191314077" TargetMode="External" Id="rId79" /><Relationship Type="http://schemas.openxmlformats.org/officeDocument/2006/relationships/hyperlink" Target="https://skin1004.com/products/skin1004-madagascar-centella-tone-brightening-capsule-ampoule?variant=45493139276022" TargetMode="External" Id="rId80" /><Relationship Type="http://schemas.openxmlformats.org/officeDocument/2006/relationships/hyperlink" Target="https://skin1004.com/products/skin1004-madagascar-centella-tone-brightening-capsule-ampoule?variant=46770920947958" TargetMode="External" Id="rId81" /><Relationship Type="http://schemas.openxmlformats.org/officeDocument/2006/relationships/hyperlink" Target="https://skin1004.com/products/madagascar-centella-tone-brightening-capsule-cream-75m" TargetMode="External" Id="rId82" /><Relationship Type="http://schemas.openxmlformats.org/officeDocument/2006/relationships/hyperlink" Target="https://skin1004.com/products/skin1004-madagascar-centella-tone-brightening-cleansing-gel-foam" TargetMode="External" Id="rId83" /><Relationship Type="http://schemas.openxmlformats.org/officeDocument/2006/relationships/hyperlink" Target="https://skin1004.com/products/tone-brightening-dark-spot-ampoule-pad" TargetMode="External" Id="rId84" /><Relationship Type="http://schemas.openxmlformats.org/officeDocument/2006/relationships/hyperlink" Target="https://skin1004.com/products/tone-brightening-glow-mask?variant=49826900082934" TargetMode="External" Id="rId85" /><Relationship Type="http://schemas.openxmlformats.org/officeDocument/2006/relationships/hyperlink" Target="https://skin1004.com/products/tone-brightening-glow-mask?variant=49826900115702" TargetMode="External" Id="rId86" /><Relationship Type="http://schemas.openxmlformats.org/officeDocument/2006/relationships/hyperlink" Target="https://skin1004.com/products/tone-brightening-travel-kit" TargetMode="External" Id="rId87" /><Relationship Type="http://schemas.openxmlformats.org/officeDocument/2006/relationships/hyperlink" Target="https://skin1004.com/products/centella-teca-ampoule" TargetMode="External" Id="rId88" /><Relationship Type="http://schemas.openxmlformats.org/officeDocument/2006/relationships/hyperlink" Target="https://skin1004.com/products/retinol-0-2-boosting-shot-ampoule?variant=48360850194678" TargetMode="External" Id="rId89" /><Relationship Type="http://schemas.openxmlformats.org/officeDocument/2006/relationships/hyperlink" Target="https://skin1004.com/products/centella-teca-cream" TargetMode="External" Id="rId90" /><Relationship Type="http://schemas.openxmlformats.org/officeDocument/2006/relationships/hyperlink" Target="https://skin1004.com/products/azelaic-acid-glass-skin-essential-set-1" TargetMode="External" Id="rId91" /><Relationship Type="http://schemas.openxmlformats.org/officeDocument/2006/relationships/hyperlink" Target="https://skin1004.com/products/skin1004-madagascar-centella-hyalu-cica-blue-serum?variant=40788190396573" TargetMode="External" Id="rId92" /><Relationship Type="http://schemas.openxmlformats.org/officeDocument/2006/relationships/hyperlink" Target="https://skin1004.com/products/poremizing-fresh-ampoule?variant=43861479522550" TargetMode="External" Id="rId93" /><Relationship Type="http://schemas.openxmlformats.org/officeDocument/2006/relationships/hyperlink" Target="https://skin1004.com/products/tea-trica-relief-ampoule?variant=43861159379190" TargetMode="External" Id="rId94" /><Relationship Type="http://schemas.openxmlformats.org/officeDocument/2006/relationships/hyperlink" Target="https://skin1004.com/products/skin1004-madagascar-centella-ampoule?variant=40788189773981" TargetMode="External" Id="rId95" /><Relationship Type="http://schemas.openxmlformats.org/officeDocument/2006/relationships/hyperlink" Target="https://skin1004.com/products/azelaic-acid-10-ampoule?variant=50120133279990" TargetMode="External" Id="rId96" /><Relationship Type="http://schemas.openxmlformats.org/officeDocument/2006/relationships/hyperlink" Target="https://skin1004.com/products/celebrity-pick-camera-ready-pore-routine-set" TargetMode="External" Id="rId97" /><Relationship Type="http://schemas.openxmlformats.org/officeDocument/2006/relationships/hyperlink" Target="https://skin1004.com/products/centella-ampoule-kit" TargetMode="External" Id="rId98" /><Relationship Type="http://schemas.openxmlformats.org/officeDocument/2006/relationships/hyperlink" Target="https://skin1004.com/products/skin1004-madagascar-centella-ampoule?variant=40788189773981" TargetMode="External" Id="rId99" /><Relationship Type="http://schemas.openxmlformats.org/officeDocument/2006/relationships/hyperlink" Target="https://skin1004.com/products/skin1004-madagascar-centella-cream?variant=40788189872285" TargetMode="External" Id="rId100" /><Relationship Type="http://schemas.openxmlformats.org/officeDocument/2006/relationships/hyperlink" Target="https://skin1004.com/products/skin1004-madagascar-centella-cream?variant=40788189905053" TargetMode="External" Id="rId101" /><Relationship Type="http://schemas.openxmlformats.org/officeDocument/2006/relationships/hyperlink" Target="https://skin1004.com/products/centella-skincare-routine-set-1" TargetMode="External" Id="rId102" /><Relationship Type="http://schemas.openxmlformats.org/officeDocument/2006/relationships/hyperlink" Target="https://skin1004.com/products/skin1004-madagascar-centella-soothing-cream?variant=40788189806749" TargetMode="External" Id="rId103" /><Relationship Type="http://schemas.openxmlformats.org/officeDocument/2006/relationships/hyperlink" Target="https://skin1004.com/products/skin1004-madagascar-centella-travel-kit" TargetMode="External" Id="rId104" /><Relationship Type="http://schemas.openxmlformats.org/officeDocument/2006/relationships/hyperlink" Target="https://skin1004.com/products/skin1004-madagascar-centella-tone-brightening-capsule-ampoule?variant=45493139276022" TargetMode="External" Id="rId105" /><Relationship Type="http://schemas.openxmlformats.org/officeDocument/2006/relationships/hyperlink" Target="https://skin1004.com/products/hyalu-cica-hydrating-mask?variant=49826893234422" TargetMode="External" Id="rId106" /><Relationship Type="http://schemas.openxmlformats.org/officeDocument/2006/relationships/hyperlink" Target="https://skin1004.com/products/perfect-pore-set" TargetMode="External" Id="rId107" /><Relationship Type="http://schemas.openxmlformats.org/officeDocument/2006/relationships/hyperlink" Target="https://skin1004.com/products/poremizing-travel-kit" TargetMode="External" Id="rId108" /><Relationship Type="http://schemas.openxmlformats.org/officeDocument/2006/relationships/hyperlink" Target="https://skin1004.com/products/skin1004-signature-pouch" TargetMode="External" Id="rId109" /><Relationship Type="http://schemas.openxmlformats.org/officeDocument/2006/relationships/hyperlink" Target="https://skin1004.com/products/skin-relief-duo" TargetMode="External" Id="rId110" /><Relationship Type="http://schemas.openxmlformats.org/officeDocument/2006/relationships/hyperlink" Target="https://skin1004.com/products/tea-trica-relief-ampoule?variant=43861159379190" TargetMode="External" Id="rId111" /><Relationship Type="http://schemas.openxmlformats.org/officeDocument/2006/relationships/hyperlink" Target="https://skin1004.com/products/tone-brightening-set" TargetMode="External" Id="rId112" /><Relationship Type="http://schemas.openxmlformats.org/officeDocument/2006/relationships/hyperlink" Target="https://skin1004.com/products/tea-trica-relief-ampoule?variant=45493283291382" TargetMode="External" Id="rId113" /><Relationship Type="http://schemas.openxmlformats.org/officeDocument/2006/relationships/hyperlink" Target="https://skin1004.com/products/pdrn-1-5-cream" TargetMode="External" Id="rId114" /><Relationship Type="http://schemas.openxmlformats.org/officeDocument/2006/relationships/hyperlink" Target="https://skin1004.com/products/skin1004-madagascar-centella-cream?variant=40788189872285" TargetMode="External" Id="rId115" /><Relationship Type="http://schemas.openxmlformats.org/officeDocument/2006/relationships/hyperlink" Target="https://skin1004.com/products/skin1004-madagascar-centella-tone-brightening-cleansing-gel-foam" TargetMode="External" Id="rId116" /><Relationship Type="http://schemas.openxmlformats.org/officeDocument/2006/relationships/hyperlink" Target="https://skin1004.com/products/skin1004-madagascar-centella-hyalu-cica-brightening-toner?variant=40788190298269" TargetMode="External" Id="rId117" /><Relationship Type="http://schemas.openxmlformats.org/officeDocument/2006/relationships/hyperlink" Target="https://skin1004.com/products/tea-trica-purifying-toner" TargetMode="External" Id="rId118" /><Relationship Type="http://schemas.openxmlformats.org/officeDocument/2006/relationships/hyperlink" Target="https://skin1004.com/products/skin1004-madagascar-centella-light-cleansing-oil?variant=40788189380765" TargetMode="External" Id="rId119" /><Relationship Type="http://schemas.openxmlformats.org/officeDocument/2006/relationships/hyperlink" Target="https://skin1004.com/products/hyalu-cica-water-fit-sun-serum-uv?variant=49278926487798" TargetMode="External" Id="rId120" /><Relationship Type="http://schemas.openxmlformats.org/officeDocument/2006/relationships/hyperlink" Target="https://skin1004.com/products/hyalu-cica-water-fit-sun-serum-uv?variant=49278926487798" TargetMode="External" Id="rId121" /><Relationship Type="http://schemas.openxmlformats.org/officeDocument/2006/relationships/hyperlink" Target="https://skin1004.com/products/tone-brightening-set" TargetMode="External" Id="rId122" /><Relationship Type="http://schemas.openxmlformats.org/officeDocument/2006/relationships/hyperlink" Target="https://skin1004.com/products/1004day-exclusive-centella-teca-set" TargetMode="External" Id="rId123" /><Relationship Type="http://schemas.openxmlformats.org/officeDocument/2006/relationships/hyperlink" Target="https://skin1004.com/products/centella-ampoule-kit" TargetMode="External" Id="rId124" /><Relationship Type="http://schemas.openxmlformats.org/officeDocument/2006/relationships/hyperlink" Target="https://skin1004.com/products/poremizing-fresh-ampoule?variant=45493099397366" TargetMode="External" Id="rId125" /><Relationship Type="http://schemas.openxmlformats.org/officeDocument/2006/relationships/hyperlink" Target="https://skin1004.com/products/hyalu-cica-water-fit-sun-serum-uv?variant=49278926487798" TargetMode="External" Id="rId126" /><Relationship Type="http://schemas.openxmlformats.org/officeDocument/2006/relationships/hyperlink" Target="https://skin1004.com/products/hyalu-cica-water-fit-sun-serum-uv?variant=51261874995446" TargetMode="External" Id="rId127" /><Relationship Type="http://schemas.openxmlformats.org/officeDocument/2006/relationships/hyperlink" Target="https://skin1004.com/products/tea-trica-spot-cover-patch" TargetMode="External" Id="rId128" /><Relationship Type="http://schemas.openxmlformats.org/officeDocument/2006/relationships/hyperlink" Target="https://skin1004.com/products/skin1004-madagascar-centella-ampoule?variant=40788189773981" TargetMode="External" Id="rId129" /><Relationship Type="http://schemas.openxmlformats.org/officeDocument/2006/relationships/hyperlink" Target="https://skin1004.com/products/skin1004-madagascar-centella-toning-toner?variant=40788189577373" TargetMode="External" Id="rId130" /><Relationship Type="http://schemas.openxmlformats.org/officeDocument/2006/relationships/hyperlink" Target="https://skin1004.com/products/skin1004-madagascar-centella-cream?variant=40788189872285" TargetMode="External" Id="rId131" /><Relationship Type="http://schemas.openxmlformats.org/officeDocument/2006/relationships/hyperlink" Target="https://skin1004.com/products/daily-moisture-routine-duo" TargetMode="External" Id="rId132" /><Relationship Type="http://schemas.openxmlformats.org/officeDocument/2006/relationships/hyperlink" Target="https://skin1004.com/products/skin1004-madagascar-centella-tone-brightening-cleansing-gel-foam" TargetMode="External" Id="rId133" /><Relationship Type="http://schemas.openxmlformats.org/officeDocument/2006/relationships/hyperlink" Target="https://skin1004.com/products/1004day-exclusive-centella-teca-set" TargetMode="External" Id="rId134" /><Relationship Type="http://schemas.openxmlformats.org/officeDocument/2006/relationships/hyperlink" Target="https://skin1004.com/products/skin1004-madagascar-centella-watergel-sheet-ampoule-mask?variant=40788190003357" TargetMode="External" Id="rId135" /><Relationship Type="http://schemas.openxmlformats.org/officeDocument/2006/relationships/hyperlink" Target="https://skin1004.com/products/hyalu-cica-water-fit-sun-serum-uv?variant=49278926487798" TargetMode="External" Id="rId136" /><Relationship Type="http://schemas.openxmlformats.org/officeDocument/2006/relationships/table" Target="/xl/tables/table1.xml" Id="rId137" /></Relationships>
</file>

<file path=xl/worksheets/_rels/sheet2.xml.rels><Relationships xmlns="http://schemas.openxmlformats.org/package/2006/relationships"><Relationship Type="http://schemas.openxmlformats.org/officeDocument/2006/relationships/hyperlink" Target="https://skin1004.com/products/1004day-edition-bojagi-2026" TargetMode="External" Id="rId1" /><Relationship Type="http://schemas.openxmlformats.org/officeDocument/2006/relationships/hyperlink" Target="https://skin1004.com/products/1004day-edition-pouch-keyring2026" TargetMode="External" Id="rId2" /><Relationship Type="http://schemas.openxmlformats.org/officeDocument/2006/relationships/hyperlink" Target="https://skin1004.com/products/azelaic-acid-10-ampoule?variant=50120133279990" TargetMode="External" Id="rId3" /><Relationship Type="http://schemas.openxmlformats.org/officeDocument/2006/relationships/hyperlink" Target="https://skin1004.com/products/azelaic-acid-10-ampoule?variant=50752936378614" TargetMode="External" Id="rId4" /><Relationship Type="http://schemas.openxmlformats.org/officeDocument/2006/relationships/hyperlink" Target="https://skin1004.com/products/azelaic-acid-glass-skin-essential-set-1" TargetMode="External" Id="rId5" /><Relationship Type="http://schemas.openxmlformats.org/officeDocument/2006/relationships/hyperlink" Target="https://skin1004.com/products/skin1004-madagascar-centella-ampoule-foam?variant=40788189511837" TargetMode="External" Id="rId6" /><Relationship Type="http://schemas.openxmlformats.org/officeDocument/2006/relationships/hyperlink" Target="https://skin1004.com/products/skin1004-madagascar-centella-ampoule-foam?variant=40788189479069" TargetMode="External" Id="rId7" /><Relationship Type="http://schemas.openxmlformats.org/officeDocument/2006/relationships/hyperlink" Target="https://skin1004.com/products/centella-ampoule-kit" TargetMode="External" Id="rId8" /><Relationship Type="http://schemas.openxmlformats.org/officeDocument/2006/relationships/hyperlink" Target="https://skin1004.com/products/skin1004-madagascar-centella-ampoule?variant=40788189773981" TargetMode="External" Id="rId9" /><Relationship Type="http://schemas.openxmlformats.org/officeDocument/2006/relationships/hyperlink" Target="https://skin1004.com/products/skin1004-madagascar-centella-ampoule?variant=40788189708445" TargetMode="External" Id="rId10" /><Relationship Type="http://schemas.openxmlformats.org/officeDocument/2006/relationships/hyperlink" Target="https://skin1004.com/products/skin1004-madagascar-centella-ampoule?variant=40788189741213" TargetMode="External" Id="rId11" /><Relationship Type="http://schemas.openxmlformats.org/officeDocument/2006/relationships/hyperlink" Target="https://skin1004.com/products/skin1004-madagascar-centella-cream?variant=40788189872285" TargetMode="External" Id="rId12" /><Relationship Type="http://schemas.openxmlformats.org/officeDocument/2006/relationships/hyperlink" Target="https://skin1004.com/products/skin1004-madagascar-centella-cream?variant=40788189905053" TargetMode="External" Id="rId13" /><Relationship Type="http://schemas.openxmlformats.org/officeDocument/2006/relationships/hyperlink" Target="https://skin1004.com/products/skin1004-madagascar-centella-light-cleansing-oil?variant=40788189413533" TargetMode="External" Id="rId14" /><Relationship Type="http://schemas.openxmlformats.org/officeDocument/2006/relationships/hyperlink" Target="https://skin1004.com/products/skin1004-madagascar-centella-light-cleansing-oil?variant=40788189380765" TargetMode="External" Id="rId15" /><Relationship Type="http://schemas.openxmlformats.org/officeDocument/2006/relationships/hyperlink" Target="https://skin1004.com/products/skin1004-madagascar-centella-quick-calming-pad" TargetMode="External" Id="rId16" /><Relationship Type="http://schemas.openxmlformats.org/officeDocument/2006/relationships/hyperlink" Target="https://skin1004.com/products/centella-skincare-routine-set-1" TargetMode="External" Id="rId17" /><Relationship Type="http://schemas.openxmlformats.org/officeDocument/2006/relationships/hyperlink" Target="https://skin1004.com/products/skin1004-madagascar-centella-soothing-cream?variant=40788189806749" TargetMode="External" Id="rId18" /><Relationship Type="http://schemas.openxmlformats.org/officeDocument/2006/relationships/hyperlink" Target="https://skin1004.com/products/skin1004-madagascar-centella-soothing-cream?variant=40788189839517" TargetMode="External" Id="rId19" /><Relationship Type="http://schemas.openxmlformats.org/officeDocument/2006/relationships/hyperlink" Target="https://skin1004.com/products/centella-teca-ampoule" TargetMode="External" Id="rId20" /><Relationship Type="http://schemas.openxmlformats.org/officeDocument/2006/relationships/hyperlink" Target="https://skin1004.com/products/centella-teca-cream" TargetMode="External" Id="rId21" /><Relationship Type="http://schemas.openxmlformats.org/officeDocument/2006/relationships/hyperlink" Target="https://skin1004.com/products/centella-teca-intensive-soothing-routine-set" TargetMode="External" Id="rId22" /><Relationship Type="http://schemas.openxmlformats.org/officeDocument/2006/relationships/hyperlink" Target="https://skin1004.com/products/centella-teca-soothing-toner" TargetMode="External" Id="rId23" /><Relationship Type="http://schemas.openxmlformats.org/officeDocument/2006/relationships/hyperlink" Target="https://skin1004.com/products/skin1004-madagascar-centella-toning-toner?variant=40788189610141" TargetMode="External" Id="rId24" /><Relationship Type="http://schemas.openxmlformats.org/officeDocument/2006/relationships/hyperlink" Target="https://skin1004.com/products/skin1004-madagascar-centella-toning-toner?variant=40788189577373" TargetMode="External" Id="rId25" /><Relationship Type="http://schemas.openxmlformats.org/officeDocument/2006/relationships/hyperlink" Target="https://skin1004.com/products/skin1004-madagascar-centella-toning-toner?variant=40788189642909" TargetMode="External" Id="rId26" /><Relationship Type="http://schemas.openxmlformats.org/officeDocument/2006/relationships/hyperlink" Target="https://skin1004.com/products/skin1004-madagascar-centella-travel-kit" TargetMode="External" Id="rId27" /><Relationship Type="http://schemas.openxmlformats.org/officeDocument/2006/relationships/hyperlink" Target="https://skin1004.com/products/skin1004-madagascar-centella-watergel-sheet-ampoule-mask?variant=40788190003357" TargetMode="External" Id="rId28" /><Relationship Type="http://schemas.openxmlformats.org/officeDocument/2006/relationships/hyperlink" Target="https://skin1004.com/products/skin1004-madagascar-centella-watergel-sheet-ampoule-mask?variant=40788190036125" TargetMode="External" Id="rId29" /><Relationship Type="http://schemas.openxmlformats.org/officeDocument/2006/relationships/hyperlink" Target="https://skin1004.com/products/daily-moisture-routine-duo" TargetMode="External" Id="rId30" /><Relationship Type="http://schemas.openxmlformats.org/officeDocument/2006/relationships/hyperlink" Target="https://skin1004.com/products/double-cleansing-duo-1" TargetMode="External" Id="rId31" /><Relationship Type="http://schemas.openxmlformats.org/officeDocument/2006/relationships/hyperlink" Target="https://skin1004.com/products/hudsons-gurwm-set" TargetMode="External" Id="rId32" /><Relationship Type="http://schemas.openxmlformats.org/officeDocument/2006/relationships/hyperlink" Target="https://skin1004.com/products/hudsons-grwm-set" TargetMode="External" Id="rId33" /><Relationship Type="http://schemas.openxmlformats.org/officeDocument/2006/relationships/hyperlink" Target="https://skin1004.com/products/skin1004-madagascar-centella-hyalu-cica-blue-serum?variant=40788190396573" TargetMode="External" Id="rId34" /><Relationship Type="http://schemas.openxmlformats.org/officeDocument/2006/relationships/hyperlink" Target="https://skin1004.com/products/skin1004-madagascar-centella-hyalu-cica-blue-serum?variant=40788190429341" TargetMode="External" Id="rId35" /><Relationship Type="http://schemas.openxmlformats.org/officeDocument/2006/relationships/hyperlink" Target="https://skin1004.com/products/skin1004-madagascar-centella-hyalu-cica-brightening-toner?variant=40788190331037" TargetMode="External" Id="rId36" /><Relationship Type="http://schemas.openxmlformats.org/officeDocument/2006/relationships/hyperlink" Target="https://skin1004.com/products/skin1004-madagascar-centella-hyalu-cica-brightening-toner?variant=40788190298269" TargetMode="External" Id="rId37" /><Relationship Type="http://schemas.openxmlformats.org/officeDocument/2006/relationships/hyperlink" Target="https://skin1004.com/products/skin1004-madagascar-centella-hyalu-cica-cloudy-mist" TargetMode="External" Id="rId38" /><Relationship Type="http://schemas.openxmlformats.org/officeDocument/2006/relationships/hyperlink" Target="https://skin1004.com/products/skin1004-madagascar-centella-hyalu-cica-first-ampoule?variant=45493248458998" TargetMode="External" Id="rId39" /><Relationship Type="http://schemas.openxmlformats.org/officeDocument/2006/relationships/hyperlink" Target="https://skin1004.com/products/skin1004-madagascar-centella-hyalu-cica-first-ampoule?variant=45493248491766" TargetMode="External" Id="rId40" /><Relationship Type="http://schemas.openxmlformats.org/officeDocument/2006/relationships/hyperlink" Target="https://skin1004.com/products/hyalu-cica-hydrating-mask?variant=49826893234422" TargetMode="External" Id="rId41" /><Relationship Type="http://schemas.openxmlformats.org/officeDocument/2006/relationships/hyperlink" Target="https://skin1004.com/products/hyalu-cica-hydrating-mask?variant=49826893267190" TargetMode="External" Id="rId42" /><Relationship Type="http://schemas.openxmlformats.org/officeDocument/2006/relationships/hyperlink" Target="https://skin1004.com/products/hyalu-cica-jelly-fit-ampoule-pad" TargetMode="External" Id="rId43" /><Relationship Type="http://schemas.openxmlformats.org/officeDocument/2006/relationships/hyperlink" Target="https://skin1004.com/products/madagascar-centella-hyalu-cica-moisture-cream-75ml?variant=50111823872246" TargetMode="External" Id="rId44" /><Relationship Type="http://schemas.openxmlformats.org/officeDocument/2006/relationships/hyperlink" Target="https://skin1004.com/products/madagascar-centella-hyalu-cica-moisture-cream-75ml?variant=50098851283190" TargetMode="External" Id="rId45" /><Relationship Type="http://schemas.openxmlformats.org/officeDocument/2006/relationships/hyperlink" Target="https://skin1004.com/products/skin1004-madagascar-centella-hyalu-cica-sleeping-pack?variant=40788190494877" TargetMode="External" Id="rId46" /><Relationship Type="http://schemas.openxmlformats.org/officeDocument/2006/relationships/hyperlink" Target="https://skin1004.com/products/skin1004-madagascar-centella-hyalu-cica-sleeping-pack?variant=40788190462109" TargetMode="External" Id="rId47" /><Relationship Type="http://schemas.openxmlformats.org/officeDocument/2006/relationships/hyperlink" Target="https://skin1004.com/products/hyalu-cica-travel-kit" TargetMode="External" Id="rId48" /><Relationship Type="http://schemas.openxmlformats.org/officeDocument/2006/relationships/hyperlink" Target="https://skin1004.com/products/hyalu-cica-water-fit-sun-serum-uv?variant=49278926487798" TargetMode="External" Id="rId49" /><Relationship Type="http://schemas.openxmlformats.org/officeDocument/2006/relationships/hyperlink" Target="https://skin1004.com/products/hyalu-cica-water-fit-sun-serum-uv?variant=51261874995446" TargetMode="External" Id="rId50" /><Relationship Type="http://schemas.openxmlformats.org/officeDocument/2006/relationships/hyperlink" Target="https://skin1004.com/products/hyalu-teca-firming-cream" TargetMode="External" Id="rId51" /><Relationship Type="http://schemas.openxmlformats.org/officeDocument/2006/relationships/hyperlink" Target="https://skin1004.com/products/hyalu-teca-glass-skin-milk" TargetMode="External" Id="rId52" /><Relationship Type="http://schemas.openxmlformats.org/officeDocument/2006/relationships/hyperlink" Target="https://skin1004.com/products/hyalu-teca-moisture-glow-ritual-set" TargetMode="External" Id="rId53" /><Relationship Type="http://schemas.openxmlformats.org/officeDocument/2006/relationships/hyperlink" Target="https://skin1004.com/products/hyalu-teca-plumping-ampoule" TargetMode="External" Id="rId54" /><Relationship Type="http://schemas.openxmlformats.org/officeDocument/2006/relationships/hyperlink" Target="https://skin1004.com/products/hydration-set" TargetMode="External" Id="rId55" /><Relationship Type="http://schemas.openxmlformats.org/officeDocument/2006/relationships/hyperlink" Target="https://skin1004.com/products/matrixyl-10-boosting-shot-ampoule" TargetMode="External" Id="rId56" /><Relationship Type="http://schemas.openxmlformats.org/officeDocument/2006/relationships/hyperlink" Target="https://skin1004.com/products/niacinamide-10-boosting-shot-ampoule?variant=48360730755318" TargetMode="External" Id="rId57" /><Relationship Type="http://schemas.openxmlformats.org/officeDocument/2006/relationships/hyperlink" Target="https://skin1004.com/products/niacinamide-10-boosting-shot-ampoule?variant=52041475031286" TargetMode="External" Id="rId58" /><Relationship Type="http://schemas.openxmlformats.org/officeDocument/2006/relationships/hyperlink" Target="https://skin1004.com/products/pdrn-1-5-cream" TargetMode="External" Id="rId59" /><Relationship Type="http://schemas.openxmlformats.org/officeDocument/2006/relationships/hyperlink" Target="https://skin1004.com/products/perfect-anti-aging-routine-set" TargetMode="External" Id="rId60" /><Relationship Type="http://schemas.openxmlformats.org/officeDocument/2006/relationships/hyperlink" Target="https://skin1004.com/products/perfect-pore-set" TargetMode="External" Id="rId61" /><Relationship Type="http://schemas.openxmlformats.org/officeDocument/2006/relationships/hyperlink" Target="https://skin1004.com/products/pick-your-boost-set-1" TargetMode="External" Id="rId62" /><Relationship Type="http://schemas.openxmlformats.org/officeDocument/2006/relationships/hyperlink" Target="https://skin1004.com/products/poremizing-clarifying-mask?variant=49826900607222" TargetMode="External" Id="rId63" /><Relationship Type="http://schemas.openxmlformats.org/officeDocument/2006/relationships/hyperlink" Target="https://skin1004.com/products/poremizing-clarifying-mask?variant=49826900639990" TargetMode="External" Id="rId64" /><Relationship Type="http://schemas.openxmlformats.org/officeDocument/2006/relationships/hyperlink" Target="https://skin1004.com/products/poremizing-clear-toner" TargetMode="External" Id="rId65" /><Relationship Type="http://schemas.openxmlformats.org/officeDocument/2006/relationships/hyperlink" Target="https://skin1004.com/products/poremizing-deep-cleansing-foam" TargetMode="External" Id="rId66" /><Relationship Type="http://schemas.openxmlformats.org/officeDocument/2006/relationships/hyperlink" Target="https://skin1004.com/products/poremizing-fresh-ampoule?variant=43861479522550" TargetMode="External" Id="rId67" /><Relationship Type="http://schemas.openxmlformats.org/officeDocument/2006/relationships/hyperlink" Target="https://skin1004.com/products/poremizing-fresh-ampoule?variant=45493099397366" TargetMode="External" Id="rId68" /><Relationship Type="http://schemas.openxmlformats.org/officeDocument/2006/relationships/hyperlink" Target="https://skin1004.com/products/poremizing-fresh-ampoule?variant=45493099364598" TargetMode="External" Id="rId69" /><Relationship Type="http://schemas.openxmlformats.org/officeDocument/2006/relationships/hyperlink" Target="https://skin1004.com/products/poremizing-glow-wrapping-mask-1" TargetMode="External" Id="rId70" /><Relationship Type="http://schemas.openxmlformats.org/officeDocument/2006/relationships/hyperlink" Target="https://skin1004.com/products/poremizing-light-gel-cream" TargetMode="External" Id="rId71" /><Relationship Type="http://schemas.openxmlformats.org/officeDocument/2006/relationships/hyperlink" Target="https://skin1004.com/products/poremizing-quick-clay-stick-mask" TargetMode="External" Id="rId72" /><Relationship Type="http://schemas.openxmlformats.org/officeDocument/2006/relationships/hyperlink" Target="https://skin1004.com/products/poremizing-travel-kit" TargetMode="External" Id="rId73" /><Relationship Type="http://schemas.openxmlformats.org/officeDocument/2006/relationships/hyperlink" Target="https://skin1004.com/products/probio-cica-bakuchiol-eye-cream?variant=46026428383478" TargetMode="External" Id="rId74" /><Relationship Type="http://schemas.openxmlformats.org/officeDocument/2006/relationships/hyperlink" Target="https://skin1004.com/products/probio-cica-bakuchiol-eye-cream?variant=46026428449014" TargetMode="External" Id="rId75" /><Relationship Type="http://schemas.openxmlformats.org/officeDocument/2006/relationships/hyperlink" Target="https://skin1004.com/products/probio-cica-enrich-cream?variant=45493266514166" TargetMode="External" Id="rId76" /><Relationship Type="http://schemas.openxmlformats.org/officeDocument/2006/relationships/hyperlink" Target="https://skin1004.com/products/probio-cica-enrich-cream?variant=45360183607542" TargetMode="External" Id="rId77" /><Relationship Type="http://schemas.openxmlformats.org/officeDocument/2006/relationships/hyperlink" Target="https://skin1004.com/products/probio-cica-essence-toner" TargetMode="External" Id="rId78" /><Relationship Type="http://schemas.openxmlformats.org/officeDocument/2006/relationships/hyperlink" Target="https://skin1004.com/products/probio-cica-intensive-ampoule?variant=50349565378806" TargetMode="External" Id="rId79" /><Relationship Type="http://schemas.openxmlformats.org/officeDocument/2006/relationships/hyperlink" Target="https://skin1004.com/products/probio-cica-intensive-ampoule?variant=45360175186166" TargetMode="External" Id="rId80" /><Relationship Type="http://schemas.openxmlformats.org/officeDocument/2006/relationships/hyperlink" Target="https://skin1004.com/products/probio-cica-intensive-ampoule?variant=45360175218934" TargetMode="External" Id="rId81" /><Relationship Type="http://schemas.openxmlformats.org/officeDocument/2006/relationships/hyperlink" Target="https://skin1004.com/products/probio-cica-nourishing-mask?variant=49824653148406" TargetMode="External" Id="rId82" /><Relationship Type="http://schemas.openxmlformats.org/officeDocument/2006/relationships/hyperlink" Target="https://skin1004.com/products/probio-cica-nourishing-mask?variant=49824653181174" TargetMode="External" Id="rId83" /><Relationship Type="http://schemas.openxmlformats.org/officeDocument/2006/relationships/hyperlink" Target="https://skin1004.com/products/retinol-0-2-boosting-shot-ampoule?variant=48360850194678" TargetMode="External" Id="rId84" /><Relationship Type="http://schemas.openxmlformats.org/officeDocument/2006/relationships/hyperlink" Target="https://skin1004.com/products/retinol-0-2-boosting-shot-ampoule?variant=52041476473078" TargetMode="External" Id="rId85" /><Relationship Type="http://schemas.openxmlformats.org/officeDocument/2006/relationships/hyperlink" Target="https://skin1004.com/products/retinol-glow-routine-set" TargetMode="External" Id="rId86" /><Relationship Type="http://schemas.openxmlformats.org/officeDocument/2006/relationships/hyperlink" Target="https://skin1004.com/products/skin1004-signature-pouch" TargetMode="External" Id="rId87" /><Relationship Type="http://schemas.openxmlformats.org/officeDocument/2006/relationships/hyperlink" Target="https://skin1004.com/products/skin-relief-duo" TargetMode="External" Id="rId88" /><Relationship Type="http://schemas.openxmlformats.org/officeDocument/2006/relationships/hyperlink" Target="https://skin1004.com/products/tea-trica-spot-cover-patch-copy" TargetMode="External" Id="rId89" /><Relationship Type="http://schemas.openxmlformats.org/officeDocument/2006/relationships/hyperlink" Target="https://skin1004.com/products/tea-trica-spot-cover-patch" TargetMode="External" Id="rId90" /><Relationship Type="http://schemas.openxmlformats.org/officeDocument/2006/relationships/hyperlink" Target="https://skin1004.com/products/skin1004-madagascar-centella-tea-trica-b5-cream" TargetMode="External" Id="rId91" /><Relationship Type="http://schemas.openxmlformats.org/officeDocument/2006/relationships/hyperlink" Target="https://skin1004.com/products/tea-trica-bha-foam" TargetMode="External" Id="rId92" /><Relationship Type="http://schemas.openxmlformats.org/officeDocument/2006/relationships/hyperlink" Target="https://skin1004.com/products/tea-trica-mild-peeling-gel-1" TargetMode="External" Id="rId93" /><Relationship Type="http://schemas.openxmlformats.org/officeDocument/2006/relationships/hyperlink" Target="https://skin1004.com/products/tea-trica-purifying-toner" TargetMode="External" Id="rId94" /><Relationship Type="http://schemas.openxmlformats.org/officeDocument/2006/relationships/hyperlink" Target="https://skin1004.com/products/tea-trica-relaxing-mask?variant=49826882420982" TargetMode="External" Id="rId95" /><Relationship Type="http://schemas.openxmlformats.org/officeDocument/2006/relationships/hyperlink" Target="https://skin1004.com/products/tea-trica-relaxing-mask?variant=49826882453750" TargetMode="External" Id="rId96" /><Relationship Type="http://schemas.openxmlformats.org/officeDocument/2006/relationships/hyperlink" Target="https://skin1004.com/products/tea-trica-relief-ampoule?variant=43861159379190" TargetMode="External" Id="rId97" /><Relationship Type="http://schemas.openxmlformats.org/officeDocument/2006/relationships/hyperlink" Target="https://skin1004.com/products/tea-trica-relief-ampoule?variant=45493283291382" TargetMode="External" Id="rId98" /><Relationship Type="http://schemas.openxmlformats.org/officeDocument/2006/relationships/hyperlink" Target="https://skin1004.com/products/tea-trica-intensive-calming-set-1" TargetMode="External" Id="rId99" /><Relationship Type="http://schemas.openxmlformats.org/officeDocument/2006/relationships/hyperlink" Target="https://skin1004.com/products/tea-trica-spot-cream" TargetMode="External" Id="rId100" /><Relationship Type="http://schemas.openxmlformats.org/officeDocument/2006/relationships/hyperlink" Target="https://skin1004.com/products/tea-trica-travel-kit" TargetMode="External" Id="rId101" /><Relationship Type="http://schemas.openxmlformats.org/officeDocument/2006/relationships/hyperlink" Target="https://skin1004.com/products/skin1004-madagascar-centella-tone-brightening-boosting-toner" TargetMode="External" Id="rId102" /><Relationship Type="http://schemas.openxmlformats.org/officeDocument/2006/relationships/hyperlink" Target="https://skin1004.com/products/skin1004-madagascar-centella-tone-brightening-capsule-ampoule?variant=40788191314077" TargetMode="External" Id="rId103" /><Relationship Type="http://schemas.openxmlformats.org/officeDocument/2006/relationships/hyperlink" Target="https://skin1004.com/products/skin1004-madagascar-centella-tone-brightening-capsule-ampoule?variant=45493139276022" TargetMode="External" Id="rId104" /><Relationship Type="http://schemas.openxmlformats.org/officeDocument/2006/relationships/hyperlink" Target="https://skin1004.com/products/skin1004-madagascar-centella-tone-brightening-capsule-ampoule?variant=46770920947958" TargetMode="External" Id="rId105" /><Relationship Type="http://schemas.openxmlformats.org/officeDocument/2006/relationships/hyperlink" Target="https://skin1004.com/products/madagascar-centella-tone-brightening-capsule-cream-75m" TargetMode="External" Id="rId106" /><Relationship Type="http://schemas.openxmlformats.org/officeDocument/2006/relationships/hyperlink" Target="https://skin1004.com/products/skin1004-madagascar-centella-tone-brightening-cleansing-gel-foam" TargetMode="External" Id="rId107" /><Relationship Type="http://schemas.openxmlformats.org/officeDocument/2006/relationships/hyperlink" Target="https://skin1004.com/products/tone-brightening-dark-spot-ampoule-pad" TargetMode="External" Id="rId108" /><Relationship Type="http://schemas.openxmlformats.org/officeDocument/2006/relationships/hyperlink" Target="https://skin1004.com/products/tone-brightening-glow-mask?variant=49826900082934" TargetMode="External" Id="rId109" /><Relationship Type="http://schemas.openxmlformats.org/officeDocument/2006/relationships/hyperlink" Target="https://skin1004.com/products/tone-brightening-glow-mask?variant=49826900115702" TargetMode="External" Id="rId110" /><Relationship Type="http://schemas.openxmlformats.org/officeDocument/2006/relationships/hyperlink" Target="https://skin1004.com/products/tone-brightening-set" TargetMode="External" Id="rId111" /><Relationship Type="http://schemas.openxmlformats.org/officeDocument/2006/relationships/hyperlink" Target="https://skin1004.com/products/tone-brightening-travel-kit" TargetMode="External" Id="rId112" /><Relationship Type="http://schemas.openxmlformats.org/officeDocument/2006/relationships/hyperlink" Target="https://skin1004.com/products/1004day-exclusive-centella-teca-set" TargetMode="External" Id="rId113" /><Relationship Type="http://schemas.openxmlformats.org/officeDocument/2006/relationships/hyperlink" Target="https://skin1004.com/products/centella-cream-copy" TargetMode="External" Id="rId114" /><Relationship Type="http://schemas.openxmlformats.org/officeDocument/2006/relationships/hyperlink" Target="https://skin1004.com/products/centella-soothing-cream-copy" TargetMode="External" Id="rId115" /><Relationship Type="http://schemas.openxmlformats.org/officeDocument/2006/relationships/hyperlink" Target="https://skin1004.com/products/60-off-centella-ampoule" TargetMode="External" Id="rId116" /><Relationship Type="http://schemas.openxmlformats.org/officeDocument/2006/relationships/hyperlink" Target="https://skin1004.com/products/60-off-tea-trica-relief-ampoule" TargetMode="External" Id="rId117" /><Relationship Type="http://schemas.openxmlformats.org/officeDocument/2006/relationships/hyperlink" Target="https://skin1004.com/products/celebrity-pick-camera-ready-pore-routine-set" TargetMode="External" Id="rId1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MB000945</t>
        </is>
      </c>
      <c r="B2" t="inlineStr">
        <is>
          <t>Azelaic Acid 10 Ampoule: ampola com 10% de ácido azelaico · 30ml</t>
        </is>
      </c>
      <c r="C2" t="inlineStr">
        <is>
          <t>Sim</t>
        </is>
      </c>
      <c r="D2" s="2" t="n">
        <v>147.9</v>
      </c>
      <c r="E2" s="3" t="inlineStr">
        <is>
          <t>Certeiro</t>
        </is>
      </c>
      <c r="F2" t="inlineStr">
        <is>
          <t>Azelaic Acid 10 Ampoule</t>
        </is>
      </c>
      <c r="G2" t="inlineStr">
        <is>
          <t>30ml</t>
        </is>
      </c>
      <c r="H2" s="4" t="n">
        <v>21.6</v>
      </c>
      <c r="I2" s="4" t="n">
        <v>24</v>
      </c>
      <c r="J2" t="inlineStr">
        <is>
          <t>Sim</t>
        </is>
      </c>
      <c r="K2" s="5" t="inlineStr">
        <is>
          <t>https://skin1004.com/products/azelaic-acid-10-ampoule?variant=50120133279990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MB000946</t>
        </is>
      </c>
      <c r="B3" t="inlineStr">
        <is>
          <t>Azelaic Acid 10 Ampoule: ampola com 10% de ácido azelaico · 9ml</t>
        </is>
      </c>
      <c r="C3" t="inlineStr">
        <is>
          <t>Sim</t>
        </is>
      </c>
      <c r="D3" s="2" t="n">
        <v>72.90000000000001</v>
      </c>
      <c r="E3" s="3" t="inlineStr">
        <is>
          <t>Certeiro</t>
        </is>
      </c>
      <c r="F3" t="inlineStr">
        <is>
          <t>Azelaic Acid 10 Ampoule</t>
        </is>
      </c>
      <c r="G3" t="inlineStr">
        <is>
          <t>9ml</t>
        </is>
      </c>
      <c r="H3" s="4" t="n">
        <v>10</v>
      </c>
      <c r="I3" s="4" t="n"/>
      <c r="J3" t="inlineStr">
        <is>
          <t>Sim</t>
        </is>
      </c>
      <c r="K3" s="5" t="inlineStr">
        <is>
          <t>https://skin1004.com/products/azelaic-acid-10-ampoule?variant=50752936378614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MB000943</t>
        </is>
      </c>
      <c r="B4" t="inlineStr">
        <is>
          <t>Azelaic Acid Glass Skin Set: ácido azelaico + discos + creme + protetor</t>
        </is>
      </c>
      <c r="C4" t="inlineStr">
        <is>
          <t>Sim</t>
        </is>
      </c>
      <c r="D4" s="2" t="n">
        <v>436.9</v>
      </c>
      <c r="E4" s="3" t="inlineStr">
        <is>
          <t>Certeiro</t>
        </is>
      </c>
      <c r="F4" t="inlineStr">
        <is>
          <t>Azelaic Acid Glass Skin Essential Set</t>
        </is>
      </c>
      <c r="G4" t="inlineStr"/>
      <c r="H4" s="4" t="n">
        <v>60</v>
      </c>
      <c r="I4" s="4" t="n">
        <v>75</v>
      </c>
      <c r="J4" t="inlineStr">
        <is>
          <t>Sim</t>
        </is>
      </c>
      <c r="K4" s="5" t="inlineStr">
        <is>
          <t>https://skin1004.com/products/azelaic-acid-glass-skin-essential-set-1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MB000937</t>
        </is>
      </c>
      <c r="B5" t="inlineStr">
        <is>
          <t>Centella Ampoule Foam: espuma de limpeza de centella pH 5 · 125ml</t>
        </is>
      </c>
      <c r="C5" t="inlineStr">
        <is>
          <t>Sim</t>
        </is>
      </c>
      <c r="D5" s="2" t="n">
        <v>86.90000000000001</v>
      </c>
      <c r="E5" s="3" t="inlineStr">
        <is>
          <t>Certeiro</t>
        </is>
      </c>
      <c r="F5" t="inlineStr">
        <is>
          <t>Centella Ampoule Foam</t>
        </is>
      </c>
      <c r="G5" t="inlineStr">
        <is>
          <t>125ml</t>
        </is>
      </c>
      <c r="H5" s="4" t="n">
        <v>12.6</v>
      </c>
      <c r="I5" s="4" t="n">
        <v>14</v>
      </c>
      <c r="J5" t="inlineStr">
        <is>
          <t>Sim</t>
        </is>
      </c>
      <c r="K5" s="5" t="inlineStr">
        <is>
          <t>https://skin1004.com/products/skin1004-madagascar-centella-ampoule-foam?variant=40788189511837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MB000936</t>
        </is>
      </c>
      <c r="B6" t="inlineStr">
        <is>
          <t>Centella Ampoule Foam: espuma de limpeza de centella pH 5 · 20ml</t>
        </is>
      </c>
      <c r="C6" t="inlineStr">
        <is>
          <t>Sim</t>
        </is>
      </c>
      <c r="D6" s="2" t="n">
        <v>28.9</v>
      </c>
      <c r="E6" s="3" t="inlineStr">
        <is>
          <t>Certeiro</t>
        </is>
      </c>
      <c r="F6" t="inlineStr">
        <is>
          <t>Centella Ampoule Foam</t>
        </is>
      </c>
      <c r="G6" t="inlineStr">
        <is>
          <t>20ml</t>
        </is>
      </c>
      <c r="H6" s="4" t="n">
        <v>4</v>
      </c>
      <c r="I6" s="4" t="n"/>
      <c r="J6" t="inlineStr">
        <is>
          <t>Sim</t>
        </is>
      </c>
      <c r="K6" s="5" t="inlineStr">
        <is>
          <t>https://skin1004.com/products/skin1004-madagascar-centella-ampoule-foam?variant=40788189479069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MB000940</t>
        </is>
      </c>
      <c r="B7" t="inlineStr">
        <is>
          <t>Centella Ampoule: ampola calmante de centella de Madagascar · 30ml</t>
        </is>
      </c>
      <c r="C7" t="inlineStr">
        <is>
          <t>Sim</t>
        </is>
      </c>
      <c r="D7" s="2" t="n">
        <v>68.90000000000001</v>
      </c>
      <c r="E7" s="3" t="inlineStr">
        <is>
          <t>Certeiro</t>
        </is>
      </c>
      <c r="F7" t="inlineStr">
        <is>
          <t>Centella Ampoule</t>
        </is>
      </c>
      <c r="G7" t="inlineStr">
        <is>
          <t>30ml</t>
        </is>
      </c>
      <c r="H7" s="4" t="n">
        <v>9.5</v>
      </c>
      <c r="I7" s="4" t="n"/>
      <c r="J7" t="inlineStr">
        <is>
          <t>Sim</t>
        </is>
      </c>
      <c r="K7" s="5" t="inlineStr">
        <is>
          <t>https://skin1004.com/products/skin1004-madagascar-centella-ampoule?variant=40788189708445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MB000939</t>
        </is>
      </c>
      <c r="B8" t="inlineStr">
        <is>
          <t>Centella Ampoule: ampola calmante de centella de Madagascar · 55ml</t>
        </is>
      </c>
      <c r="C8" t="inlineStr">
        <is>
          <t>Sim</t>
        </is>
      </c>
      <c r="D8" s="2" t="n">
        <v>104.9</v>
      </c>
      <c r="E8" s="3" t="inlineStr">
        <is>
          <t>Certeiro</t>
        </is>
      </c>
      <c r="F8" t="inlineStr">
        <is>
          <t>Centella Ampoule</t>
        </is>
      </c>
      <c r="G8" t="inlineStr">
        <is>
          <t>55ml</t>
        </is>
      </c>
      <c r="H8" s="4" t="n">
        <v>13.5</v>
      </c>
      <c r="I8" s="4" t="n">
        <v>15</v>
      </c>
      <c r="J8" t="inlineStr">
        <is>
          <t>Sim</t>
        </is>
      </c>
      <c r="K8" s="5" t="inlineStr">
        <is>
          <t>https://skin1004.com/products/skin1004-madagascar-centella-ampoule?variant=40788189741213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MB000932</t>
        </is>
      </c>
      <c r="B9" t="inlineStr">
        <is>
          <t>Centella Light Cleansing Oil: óleo de limpeza leve com centella · 200ml</t>
        </is>
      </c>
      <c r="C9" t="inlineStr">
        <is>
          <t>Sim</t>
        </is>
      </c>
      <c r="D9" s="2" t="n">
        <v>110.9</v>
      </c>
      <c r="E9" s="3" t="inlineStr">
        <is>
          <t>Certeiro</t>
        </is>
      </c>
      <c r="F9" t="inlineStr">
        <is>
          <t>Centella Light Cleansing Oil</t>
        </is>
      </c>
      <c r="G9" t="inlineStr">
        <is>
          <t>200ml</t>
        </is>
      </c>
      <c r="H9" s="4" t="n">
        <v>18.9</v>
      </c>
      <c r="I9" s="4" t="n">
        <v>21</v>
      </c>
      <c r="J9" t="inlineStr">
        <is>
          <t>Sim</t>
        </is>
      </c>
      <c r="K9" s="5" t="inlineStr">
        <is>
          <t>https://skin1004.com/products/skin1004-madagascar-centella-light-cleansing-oil?variant=40788189413533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MB000931</t>
        </is>
      </c>
      <c r="B10" t="inlineStr">
        <is>
          <t>Centella Light Cleansing Oil: óleo de limpeza leve com centella · 30ml</t>
        </is>
      </c>
      <c r="C10" t="inlineStr">
        <is>
          <t>Sim</t>
        </is>
      </c>
      <c r="D10" s="2" t="n">
        <v>39.9</v>
      </c>
      <c r="E10" s="3" t="inlineStr">
        <is>
          <t>Certeiro</t>
        </is>
      </c>
      <c r="F10" t="inlineStr">
        <is>
          <t>Centella Light Cleansing Oil</t>
        </is>
      </c>
      <c r="G10" t="inlineStr">
        <is>
          <t>30ml</t>
        </is>
      </c>
      <c r="H10" s="4" t="n">
        <v>5.5</v>
      </c>
      <c r="I10" s="4" t="n"/>
      <c r="J10" t="inlineStr">
        <is>
          <t>Sim</t>
        </is>
      </c>
      <c r="K10" s="5" t="inlineStr">
        <is>
          <t>https://skin1004.com/products/skin1004-madagascar-centella-light-cleansing-oil?variant=40788189380765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MB000930</t>
        </is>
      </c>
      <c r="B11" t="inlineStr">
        <is>
          <t>Centella Quick Calming Pad: discos calmantes de centella 70 unidades</t>
        </is>
      </c>
      <c r="C11" t="inlineStr">
        <is>
          <t>Sim</t>
        </is>
      </c>
      <c r="D11" s="2" t="n">
        <v>136.9</v>
      </c>
      <c r="E11" s="3" t="inlineStr">
        <is>
          <t>Certeiro</t>
        </is>
      </c>
      <c r="F11" t="inlineStr">
        <is>
          <t>Centella Quick Calming Pad</t>
        </is>
      </c>
      <c r="G11" t="inlineStr">
        <is>
          <t>70 Pads</t>
        </is>
      </c>
      <c r="H11" s="4" t="n">
        <v>18.9</v>
      </c>
      <c r="I11" s="4" t="n">
        <v>21</v>
      </c>
      <c r="J11" t="inlineStr">
        <is>
          <t>Sim</t>
        </is>
      </c>
      <c r="K11" s="5" t="inlineStr">
        <is>
          <t>https://skin1004.com/products/skin1004-madagascar-centella-quick-calming-pad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MB000928</t>
        </is>
      </c>
      <c r="B12" t="inlineStr">
        <is>
          <t>Centella Soothing Cream: gel-creme calmante de centella com ceramidas · 75ml</t>
        </is>
      </c>
      <c r="C12" t="inlineStr">
        <is>
          <t>Sim</t>
        </is>
      </c>
      <c r="D12" s="2" t="n">
        <v>110.9</v>
      </c>
      <c r="E12" s="3" t="inlineStr">
        <is>
          <t>Certeiro</t>
        </is>
      </c>
      <c r="F12" t="inlineStr">
        <is>
          <t>Centella Soothing Cream</t>
        </is>
      </c>
      <c r="G12" t="inlineStr">
        <is>
          <t>75ml</t>
        </is>
      </c>
      <c r="H12" s="4" t="n">
        <v>14.4</v>
      </c>
      <c r="I12" s="4" t="n">
        <v>16</v>
      </c>
      <c r="J12" t="inlineStr">
        <is>
          <t>Sim</t>
        </is>
      </c>
      <c r="K12" s="5" t="inlineStr">
        <is>
          <t>https://skin1004.com/products/skin1004-madagascar-centella-soothing-cream?variant=40788189839517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MB003029</t>
        </is>
      </c>
      <c r="B13" t="inlineStr">
        <is>
          <t>Centella Teca Ampoule: ampola concentrada de centella com TECA e PDRN 50 ml</t>
        </is>
      </c>
      <c r="C13" t="inlineStr">
        <is>
          <t>Sim</t>
        </is>
      </c>
      <c r="D13" s="2" t="n">
        <v>110.9</v>
      </c>
      <c r="E13" s="3" t="inlineStr">
        <is>
          <t>Certeiro</t>
        </is>
      </c>
      <c r="F13" t="inlineStr">
        <is>
          <t>Centella Teca Ampoule</t>
        </is>
      </c>
      <c r="G13" t="inlineStr">
        <is>
          <t>50ml</t>
        </is>
      </c>
      <c r="H13" s="4" t="n">
        <v>15.3</v>
      </c>
      <c r="I13" s="4" t="n">
        <v>17</v>
      </c>
      <c r="J13" t="inlineStr">
        <is>
          <t>Sim</t>
        </is>
      </c>
      <c r="K13" s="5" t="inlineStr">
        <is>
          <t>https://skin1004.com/products/centella-teca-ampoule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MB003028</t>
        </is>
      </c>
      <c r="B14" t="inlineStr">
        <is>
          <t>Centella Teca Cream: gel-creme de centella com TECA e PDRN 75 ml</t>
        </is>
      </c>
      <c r="C14" t="inlineStr">
        <is>
          <t>Sim</t>
        </is>
      </c>
      <c r="D14" s="2" t="n">
        <v>130.9</v>
      </c>
      <c r="E14" s="3" t="inlineStr">
        <is>
          <t>Certeiro</t>
        </is>
      </c>
      <c r="F14" t="inlineStr">
        <is>
          <t>Centella Teca Cream</t>
        </is>
      </c>
      <c r="G14" t="inlineStr">
        <is>
          <t>75ml</t>
        </is>
      </c>
      <c r="H14" s="4" t="n">
        <v>18</v>
      </c>
      <c r="I14" s="4" t="n">
        <v>20</v>
      </c>
      <c r="J14" t="inlineStr">
        <is>
          <t>Sim</t>
        </is>
      </c>
      <c r="K14" s="5" t="inlineStr">
        <is>
          <t>https://skin1004.com/products/centella-teca-cream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MB000924</t>
        </is>
      </c>
      <c r="B15" t="inlineStr">
        <is>
          <t>Centella Teca Intensive Soothing Routine Set: rotina TECA + protetor solar</t>
        </is>
      </c>
      <c r="C15" t="inlineStr">
        <is>
          <t>Sim</t>
        </is>
      </c>
      <c r="D15" s="2" t="n">
        <v>442.9</v>
      </c>
      <c r="E15" s="3" t="inlineStr">
        <is>
          <t>Certeiro</t>
        </is>
      </c>
      <c r="F15" t="inlineStr">
        <is>
          <t>Centella Teca Intensive Soothing Routine Set</t>
        </is>
      </c>
      <c r="G15" t="inlineStr"/>
      <c r="H15" s="4" t="n">
        <v>60.8</v>
      </c>
      <c r="I15" s="4" t="n">
        <v>76</v>
      </c>
      <c r="J15" t="inlineStr">
        <is>
          <t>Sim</t>
        </is>
      </c>
      <c r="K15" s="5" t="inlineStr">
        <is>
          <t>https://skin1004.com/products/centella-teca-intensive-soothing-routine-set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MB000921</t>
        </is>
      </c>
      <c r="B16" t="inlineStr">
        <is>
          <t>Centella Teca Soothing Toner: tônico calmante com TECA e LHA 210 ml</t>
        </is>
      </c>
      <c r="C16" t="inlineStr">
        <is>
          <t>Sim</t>
        </is>
      </c>
      <c r="D16" s="2" t="n">
        <v>130.9</v>
      </c>
      <c r="E16" s="3" t="inlineStr">
        <is>
          <t>Certeiro</t>
        </is>
      </c>
      <c r="F16" t="inlineStr">
        <is>
          <t>Centella Teca Soothing Toner</t>
        </is>
      </c>
      <c r="G16" t="inlineStr">
        <is>
          <t>210ml</t>
        </is>
      </c>
      <c r="H16" s="4" t="n">
        <v>18</v>
      </c>
      <c r="I16" s="4" t="n">
        <v>20</v>
      </c>
      <c r="J16" t="inlineStr">
        <is>
          <t>Sim</t>
        </is>
      </c>
      <c r="K16" s="5" t="inlineStr">
        <is>
          <t>https://skin1004.com/products/centella-teca-soothing-toner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MB000919</t>
        </is>
      </c>
      <c r="B17" t="inlineStr">
        <is>
          <t>Centella Toning Toner: tônico de centella com PHA para uso diário · 210ml</t>
        </is>
      </c>
      <c r="C17" t="inlineStr">
        <is>
          <t>Sim</t>
        </is>
      </c>
      <c r="D17" s="2" t="n">
        <v>117.9</v>
      </c>
      <c r="E17" s="3" t="inlineStr">
        <is>
          <t>Certeiro</t>
        </is>
      </c>
      <c r="F17" t="inlineStr">
        <is>
          <t>Centella Toning Toner</t>
        </is>
      </c>
      <c r="G17" t="inlineStr">
        <is>
          <t>210ml</t>
        </is>
      </c>
      <c r="H17" s="4" t="n">
        <v>16.2</v>
      </c>
      <c r="I17" s="4" t="n">
        <v>18</v>
      </c>
      <c r="J17" t="inlineStr">
        <is>
          <t>Sim</t>
        </is>
      </c>
      <c r="K17" s="5" t="inlineStr">
        <is>
          <t>https://skin1004.com/products/skin1004-madagascar-centella-toning-toner?variant=40788189610141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MB000918</t>
        </is>
      </c>
      <c r="B18" t="inlineStr">
        <is>
          <t>Centella Toning Toner: tônico de centella com PHA para uso diário · 30ml</t>
        </is>
      </c>
      <c r="C18" t="inlineStr">
        <is>
          <t>Sim</t>
        </is>
      </c>
      <c r="D18" s="2" t="n">
        <v>35.9</v>
      </c>
      <c r="E18" s="3" t="inlineStr">
        <is>
          <t>Certeiro</t>
        </is>
      </c>
      <c r="F18" t="inlineStr">
        <is>
          <t>Centella Toning Toner</t>
        </is>
      </c>
      <c r="G18" t="inlineStr">
        <is>
          <t>30ml</t>
        </is>
      </c>
      <c r="H18" s="4" t="n">
        <v>5</v>
      </c>
      <c r="I18" s="4" t="n"/>
      <c r="J18" t="inlineStr">
        <is>
          <t>Sim</t>
        </is>
      </c>
      <c r="K18" s="5" t="inlineStr">
        <is>
          <t>https://skin1004.com/products/skin1004-madagascar-centella-toning-toner?variant=40788189577373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MB000920</t>
        </is>
      </c>
      <c r="B19" t="inlineStr">
        <is>
          <t>Centella Toning Toner: tônico de centella com PHA para uso diário · 400ml</t>
        </is>
      </c>
      <c r="C19" t="inlineStr">
        <is>
          <t>Sim</t>
        </is>
      </c>
      <c r="D19" s="2" t="n">
        <v>169.9</v>
      </c>
      <c r="E19" s="3" t="inlineStr">
        <is>
          <t>Certeiro</t>
        </is>
      </c>
      <c r="F19" t="inlineStr">
        <is>
          <t>Centella Toning Toner</t>
        </is>
      </c>
      <c r="G19" t="inlineStr">
        <is>
          <t>400ml</t>
        </is>
      </c>
      <c r="H19" s="4" t="n">
        <v>23.4</v>
      </c>
      <c r="I19" s="4" t="n">
        <v>26</v>
      </c>
      <c r="J19" t="inlineStr">
        <is>
          <t>Sim</t>
        </is>
      </c>
      <c r="K19" s="5" t="inlineStr">
        <is>
          <t>https://skin1004.com/products/skin1004-madagascar-centella-toning-toner?variant=40788189642909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MB000915</t>
        </is>
      </c>
      <c r="B20" t="inlineStr">
        <is>
          <t>Centella Watergel Sheet Ampoule Mask: máscara em folha de centella 25 ml · 25ml</t>
        </is>
      </c>
      <c r="C20" t="inlineStr">
        <is>
          <t>Sim</t>
        </is>
      </c>
      <c r="D20" s="2" t="n">
        <v>20.9</v>
      </c>
      <c r="E20" s="3" t="inlineStr">
        <is>
          <t>Certeiro</t>
        </is>
      </c>
      <c r="F20" t="inlineStr">
        <is>
          <t>Centella Watergel Sheet Ampoule Mask</t>
        </is>
      </c>
      <c r="G20" t="inlineStr">
        <is>
          <t>25ml</t>
        </is>
      </c>
      <c r="H20" s="4" t="n">
        <v>3</v>
      </c>
      <c r="I20" s="4" t="n"/>
      <c r="J20" t="inlineStr">
        <is>
          <t>Sim</t>
        </is>
      </c>
      <c r="K20" s="5" t="inlineStr">
        <is>
          <t>https://skin1004.com/products/skin1004-madagascar-centella-watergel-sheet-ampoule-mask?variant=40788190003357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MB000916</t>
        </is>
      </c>
      <c r="B21" t="inlineStr">
        <is>
          <t>Centella Watergel Sheet Ampoule Mask: máscara em folha de centella 25 ml · 25ml x 5EA</t>
        </is>
      </c>
      <c r="C21" t="inlineStr">
        <is>
          <t>Sim</t>
        </is>
      </c>
      <c r="D21" s="2" t="n">
        <v>97.90000000000001</v>
      </c>
      <c r="E21" s="3" t="inlineStr">
        <is>
          <t>Certeiro</t>
        </is>
      </c>
      <c r="F21" t="inlineStr">
        <is>
          <t>Centella Watergel Sheet Ampoule Mask</t>
        </is>
      </c>
      <c r="G21" t="inlineStr">
        <is>
          <t>25ml x 5EA</t>
        </is>
      </c>
      <c r="H21" s="4" t="n">
        <v>13.5</v>
      </c>
      <c r="I21" s="4" t="n">
        <v>15</v>
      </c>
      <c r="J21" t="inlineStr">
        <is>
          <t>Sim</t>
        </is>
      </c>
      <c r="K21" s="5" t="inlineStr">
        <is>
          <t>https://skin1004.com/products/skin1004-madagascar-centella-watergel-sheet-ampoule-mask?variant=40788190036125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MB000913</t>
        </is>
      </c>
      <c r="B22" t="inlineStr">
        <is>
          <t>Daily Moisture Routine Duo: creme Hyalu-Cica + sérum solar Water-Fit FPS 50</t>
        </is>
      </c>
      <c r="C22" t="inlineStr">
        <is>
          <t>Sim</t>
        </is>
      </c>
      <c r="D22" s="2" t="n">
        <v>232.9</v>
      </c>
      <c r="E22" s="3" t="inlineStr">
        <is>
          <t>Certeiro</t>
        </is>
      </c>
      <c r="F22" t="inlineStr">
        <is>
          <t>Daily Moisture Routine Duo</t>
        </is>
      </c>
      <c r="G22" t="inlineStr"/>
      <c r="H22" s="4" t="n">
        <v>32</v>
      </c>
      <c r="I22" s="4" t="n">
        <v>40</v>
      </c>
      <c r="J22" t="inlineStr">
        <is>
          <t>Sim</t>
        </is>
      </c>
      <c r="K22" s="5" t="inlineStr">
        <is>
          <t>https://skin1004.com/products/daily-moisture-routine-duo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MB000912</t>
        </is>
      </c>
      <c r="B23" t="inlineStr">
        <is>
          <t>Double Cleansing Duo: óleo de limpeza + espuma de centella</t>
        </is>
      </c>
      <c r="C23" t="inlineStr">
        <is>
          <t>Sim</t>
        </is>
      </c>
      <c r="D23" s="2" t="n">
        <v>203.9</v>
      </c>
      <c r="E23" s="3" t="inlineStr">
        <is>
          <t>Certeiro</t>
        </is>
      </c>
      <c r="F23" t="inlineStr">
        <is>
          <t>Double Cleansing Duo</t>
        </is>
      </c>
      <c r="G23" t="inlineStr"/>
      <c r="H23" s="4" t="n">
        <v>28</v>
      </c>
      <c r="I23" s="4" t="n">
        <v>35</v>
      </c>
      <c r="J23" t="inlineStr">
        <is>
          <t>Sim</t>
        </is>
      </c>
      <c r="K23" s="5" t="inlineStr">
        <is>
          <t>https://skin1004.com/products/double-cleansing-duo-1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MB000910</t>
        </is>
      </c>
      <c r="B24" t="inlineStr">
        <is>
          <t>Hyalu-Cica Blue Serum: sérum hidratante com ácido hialurônico e centella</t>
        </is>
      </c>
      <c r="C24" t="inlineStr">
        <is>
          <t>Sim</t>
        </is>
      </c>
      <c r="D24" s="2" t="n">
        <v>101.9</v>
      </c>
      <c r="E24" s="3" t="inlineStr">
        <is>
          <t>Certeiro</t>
        </is>
      </c>
      <c r="F24" t="inlineStr">
        <is>
          <t>Hyalu-Cica Blue Serum</t>
        </is>
      </c>
      <c r="G24" t="inlineStr">
        <is>
          <t>30ml</t>
        </is>
      </c>
      <c r="H24" s="4" t="n">
        <v>14</v>
      </c>
      <c r="I24" s="4" t="n"/>
      <c r="J24" t="inlineStr">
        <is>
          <t>Sim</t>
        </is>
      </c>
      <c r="K24" s="5" t="inlineStr">
        <is>
          <t>https://skin1004.com/products/skin1004-madagascar-centella-hyalu-cica-blue-serum?variant=40788190396573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MB000909</t>
        </is>
      </c>
      <c r="B25" t="inlineStr">
        <is>
          <t>Hyalu-Cica Brightening Toner: tônico hidratante e iluminador com AHA e LHA · 210ml</t>
        </is>
      </c>
      <c r="C25" t="inlineStr">
        <is>
          <t>Sim</t>
        </is>
      </c>
      <c r="D25" s="2" t="n">
        <v>130.9</v>
      </c>
      <c r="E25" s="3" t="inlineStr">
        <is>
          <t>Certeiro</t>
        </is>
      </c>
      <c r="F25" t="inlineStr">
        <is>
          <t>Hyalu-Cica Brightening Toner</t>
        </is>
      </c>
      <c r="G25" t="inlineStr">
        <is>
          <t>210ml</t>
        </is>
      </c>
      <c r="H25" s="4" t="n">
        <v>18</v>
      </c>
      <c r="I25" s="4" t="n">
        <v>20</v>
      </c>
      <c r="J25" t="inlineStr">
        <is>
          <t>Sim</t>
        </is>
      </c>
      <c r="K25" s="5" t="inlineStr">
        <is>
          <t>https://skin1004.com/products/skin1004-madagascar-centella-hyalu-cica-brightening-toner?variant=40788190331037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MB000908</t>
        </is>
      </c>
      <c r="B26" t="inlineStr">
        <is>
          <t>Hyalu-Cica Brightening Toner: tônico hidratante e iluminador com AHA e LHA · 30ml</t>
        </is>
      </c>
      <c r="C26" t="inlineStr">
        <is>
          <t>Sim</t>
        </is>
      </c>
      <c r="D26" s="2" t="n">
        <v>42.9</v>
      </c>
      <c r="E26" s="3" t="inlineStr">
        <is>
          <t>Certeiro</t>
        </is>
      </c>
      <c r="F26" t="inlineStr">
        <is>
          <t>Hyalu-Cica Brightening Toner</t>
        </is>
      </c>
      <c r="G26" t="inlineStr">
        <is>
          <t>30ml</t>
        </is>
      </c>
      <c r="H26" s="4" t="n">
        <v>6</v>
      </c>
      <c r="I26" s="4" t="n"/>
      <c r="J26" t="inlineStr">
        <is>
          <t>Sim</t>
        </is>
      </c>
      <c r="K26" s="5" t="inlineStr">
        <is>
          <t>https://skin1004.com/products/skin1004-madagascar-centella-hyalu-cica-brightening-toner?variant=40788190298269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MB000906</t>
        </is>
      </c>
      <c r="B27" t="inlineStr">
        <is>
          <t>Hyalu-Cica First Ampoule: ampola hidratante de primeiro passo · 100ml</t>
        </is>
      </c>
      <c r="C27" t="inlineStr">
        <is>
          <t>Sim</t>
        </is>
      </c>
      <c r="D27" s="2" t="n">
        <v>150.9</v>
      </c>
      <c r="E27" s="3" t="inlineStr">
        <is>
          <t>Certeiro</t>
        </is>
      </c>
      <c r="F27" t="inlineStr">
        <is>
          <t>Hyalu-Cica First Ampoule</t>
        </is>
      </c>
      <c r="G27" t="inlineStr">
        <is>
          <t>100ml</t>
        </is>
      </c>
      <c r="H27" s="4" t="n">
        <v>20.7</v>
      </c>
      <c r="I27" s="4" t="n">
        <v>23</v>
      </c>
      <c r="J27" t="inlineStr">
        <is>
          <t>Sim</t>
        </is>
      </c>
      <c r="K27" s="5" t="inlineStr">
        <is>
          <t>https://skin1004.com/products/skin1004-madagascar-centella-hyalu-cica-first-ampoule?variant=45493248458998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MB000907</t>
        </is>
      </c>
      <c r="B28" t="inlineStr">
        <is>
          <t>Hyalu-Cica First Ampoule: ampola hidratante de primeiro passo · 50ml</t>
        </is>
      </c>
      <c r="C28" t="inlineStr">
        <is>
          <t>Sim</t>
        </is>
      </c>
      <c r="D28" s="2" t="n">
        <v>107.9</v>
      </c>
      <c r="E28" s="3" t="inlineStr">
        <is>
          <t>Certeiro</t>
        </is>
      </c>
      <c r="F28" t="inlineStr">
        <is>
          <t>Hyalu-Cica First Ampoule</t>
        </is>
      </c>
      <c r="G28" t="inlineStr">
        <is>
          <t>50ml</t>
        </is>
      </c>
      <c r="H28" s="4" t="n">
        <v>14.85</v>
      </c>
      <c r="I28" s="4" t="n">
        <v>16.5</v>
      </c>
      <c r="J28" t="inlineStr">
        <is>
          <t>Sim</t>
        </is>
      </c>
      <c r="K28" s="5" t="inlineStr">
        <is>
          <t>https://skin1004.com/products/skin1004-madagascar-centella-hyalu-cica-first-ampoule?variant=45493248491766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MB000903</t>
        </is>
      </c>
      <c r="B29" t="inlineStr">
        <is>
          <t>Hyalu-Cica Hydrating Mask: máscara em folha com 8 ácidos hialurônicos 23 ml · 23ml</t>
        </is>
      </c>
      <c r="C29" t="inlineStr">
        <is>
          <t>Sim</t>
        </is>
      </c>
      <c r="D29" s="2" t="n">
        <v>20.9</v>
      </c>
      <c r="E29" s="3" t="inlineStr">
        <is>
          <t>Certeiro</t>
        </is>
      </c>
      <c r="F29" t="inlineStr">
        <is>
          <t>Hyalu-Cica Hydrating Mask</t>
        </is>
      </c>
      <c r="G29" t="inlineStr">
        <is>
          <t>23ml</t>
        </is>
      </c>
      <c r="H29" s="4" t="n">
        <v>3</v>
      </c>
      <c r="I29" s="4" t="n"/>
      <c r="J29" t="inlineStr">
        <is>
          <t>Sim</t>
        </is>
      </c>
      <c r="K29" s="5" t="inlineStr">
        <is>
          <t>https://skin1004.com/products/hyalu-cica-hydrating-mask?variant=49826893234422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MB000904</t>
        </is>
      </c>
      <c r="B30" t="inlineStr">
        <is>
          <t>Hyalu-Cica Hydrating Mask: máscara em folha com 8 ácidos hialurônicos 23 ml · 23ml x 5ea</t>
        </is>
      </c>
      <c r="C30" t="inlineStr">
        <is>
          <t>Sim</t>
        </is>
      </c>
      <c r="D30" s="2" t="n">
        <v>97.90000000000001</v>
      </c>
      <c r="E30" s="3" t="inlineStr">
        <is>
          <t>Certeiro</t>
        </is>
      </c>
      <c r="F30" t="inlineStr">
        <is>
          <t>Hyalu-Cica Hydrating Mask</t>
        </is>
      </c>
      <c r="G30" t="inlineStr">
        <is>
          <t>23ml x 5ea</t>
        </is>
      </c>
      <c r="H30" s="4" t="n">
        <v>13.5</v>
      </c>
      <c r="I30" s="4" t="n">
        <v>15</v>
      </c>
      <c r="J30" t="inlineStr">
        <is>
          <t>Sim</t>
        </is>
      </c>
      <c r="K30" s="5" t="inlineStr">
        <is>
          <t>https://skin1004.com/products/hyalu-cica-hydrating-mask?variant=49826893267190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MB000902</t>
        </is>
      </c>
      <c r="B31" t="inlineStr">
        <is>
          <t>Hyalu-Cica Jelly-Fit Ampoule Pad: discos em gel com ácido hialurônico 60 unidades</t>
        </is>
      </c>
      <c r="C31" t="inlineStr">
        <is>
          <t>Sim</t>
        </is>
      </c>
      <c r="D31" s="2" t="n">
        <v>136.9</v>
      </c>
      <c r="E31" s="3" t="inlineStr">
        <is>
          <t>Certeiro</t>
        </is>
      </c>
      <c r="F31" t="inlineStr">
        <is>
          <t>Hyalu-Cica Jelly-Fit Ampoule Pad</t>
        </is>
      </c>
      <c r="G31" t="inlineStr">
        <is>
          <t>60ea</t>
        </is>
      </c>
      <c r="H31" s="4" t="n">
        <v>18.9</v>
      </c>
      <c r="I31" s="4" t="n">
        <v>21</v>
      </c>
      <c r="J31" t="inlineStr">
        <is>
          <t>Sim</t>
        </is>
      </c>
      <c r="K31" s="5" t="inlineStr">
        <is>
          <t>https://skin1004.com/products/hyalu-cica-jelly-fit-ampoule-pad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MB000901</t>
        </is>
      </c>
      <c r="B32" t="inlineStr">
        <is>
          <t>Hyalu-Cica Moisture Cream: creme hidratante com ácido hialurônico e colágeno · 30ml</t>
        </is>
      </c>
      <c r="C32" t="inlineStr">
        <is>
          <t>Sim</t>
        </is>
      </c>
      <c r="D32" s="2" t="n">
        <v>64.90000000000001</v>
      </c>
      <c r="E32" s="3" t="inlineStr">
        <is>
          <t>Certeiro</t>
        </is>
      </c>
      <c r="F32" t="inlineStr">
        <is>
          <t>Hyalu-Cica Moisture Cream</t>
        </is>
      </c>
      <c r="G32" t="inlineStr">
        <is>
          <t>30ml</t>
        </is>
      </c>
      <c r="H32" s="4" t="n">
        <v>9</v>
      </c>
      <c r="I32" s="4" t="n"/>
      <c r="J32" t="inlineStr">
        <is>
          <t>Sim</t>
        </is>
      </c>
      <c r="K32" s="5" t="inlineStr">
        <is>
          <t>https://skin1004.com/products/madagascar-centella-hyalu-cica-moisture-cream-75ml?variant=50111823872246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MB000900</t>
        </is>
      </c>
      <c r="B33" t="inlineStr">
        <is>
          <t>Hyalu-Cica Moisture Cream: creme hidratante com ácido hialurônico e colágeno · 75ml</t>
        </is>
      </c>
      <c r="C33" t="inlineStr">
        <is>
          <t>Sim</t>
        </is>
      </c>
      <c r="D33" s="2" t="n">
        <v>136.9</v>
      </c>
      <c r="E33" s="3" t="inlineStr">
        <is>
          <t>Certeiro</t>
        </is>
      </c>
      <c r="F33" t="inlineStr">
        <is>
          <t>Hyalu-Cica Moisture Cream</t>
        </is>
      </c>
      <c r="G33" t="inlineStr">
        <is>
          <t>75ml</t>
        </is>
      </c>
      <c r="H33" s="4" t="n">
        <v>18.9</v>
      </c>
      <c r="I33" s="4" t="n">
        <v>21</v>
      </c>
      <c r="J33" t="inlineStr">
        <is>
          <t>Sim</t>
        </is>
      </c>
      <c r="K33" s="5" t="inlineStr">
        <is>
          <t>https://skin1004.com/products/madagascar-centella-hyalu-cica-moisture-cream-75ml?variant=50098851283190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MB000897</t>
        </is>
      </c>
      <c r="B34" t="inlineStr">
        <is>
          <t>Hyalu-Cica Sleeping Pack: máscara noturna em gel com ácido hialurônico</t>
        </is>
      </c>
      <c r="C34" t="inlineStr">
        <is>
          <t>Sim</t>
        </is>
      </c>
      <c r="D34" s="2" t="n">
        <v>50.9</v>
      </c>
      <c r="E34" s="3" t="inlineStr">
        <is>
          <t>Certeiro</t>
        </is>
      </c>
      <c r="F34" t="inlineStr">
        <is>
          <t>Hyalu-Cica Sleeping Pack</t>
        </is>
      </c>
      <c r="G34" t="inlineStr">
        <is>
          <t>30ml</t>
        </is>
      </c>
      <c r="H34" s="4" t="n">
        <v>7</v>
      </c>
      <c r="I34" s="4" t="n"/>
      <c r="J34" t="inlineStr">
        <is>
          <t>Sim</t>
        </is>
      </c>
      <c r="K34" s="5" t="inlineStr">
        <is>
          <t>https://skin1004.com/products/skin1004-madagascar-centella-hyalu-cica-sleeping-pack?variant=40788190462109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MB000895</t>
        </is>
      </c>
      <c r="B35" t="inlineStr">
        <is>
          <t>Hyalu-Cica Travel Kit: rotina hidratante em 4 minis de 30 ml</t>
        </is>
      </c>
      <c r="C35" t="inlineStr">
        <is>
          <t>Sim</t>
        </is>
      </c>
      <c r="D35" s="2" t="n">
        <v>160.9</v>
      </c>
      <c r="E35" s="3" t="inlineStr">
        <is>
          <t>Certeiro</t>
        </is>
      </c>
      <c r="F35" t="inlineStr">
        <is>
          <t>Hyalu-Cica Travel Kit</t>
        </is>
      </c>
      <c r="G35" t="inlineStr">
        <is>
          <t>4-piece Kit</t>
        </is>
      </c>
      <c r="H35" s="4" t="n">
        <v>22.1</v>
      </c>
      <c r="I35" s="4" t="n">
        <v>26</v>
      </c>
      <c r="J35" t="inlineStr">
        <is>
          <t>Sim</t>
        </is>
      </c>
      <c r="K35" s="5" t="inlineStr">
        <is>
          <t>https://skin1004.com/products/hyalu-cica-travel-kit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MB000889</t>
        </is>
      </c>
      <c r="B36" t="inlineStr">
        <is>
          <t>Hyalu-Cica Water-Fit Sun Serum UV: sérum protetor solar FPS 50 amplo espectro · 50ml</t>
        </is>
      </c>
      <c r="C36" t="inlineStr">
        <is>
          <t>Sim</t>
        </is>
      </c>
      <c r="D36" s="2" t="n">
        <v>123.9</v>
      </c>
      <c r="E36" s="3" t="inlineStr">
        <is>
          <t>Certeiro</t>
        </is>
      </c>
      <c r="F36" t="inlineStr">
        <is>
          <t>Hyalu-Cica Water-Fit Sun Serum UV</t>
        </is>
      </c>
      <c r="G36" t="inlineStr">
        <is>
          <t>50ml</t>
        </is>
      </c>
      <c r="H36" s="4" t="n">
        <v>17.1</v>
      </c>
      <c r="I36" s="4" t="n">
        <v>19</v>
      </c>
      <c r="J36" t="inlineStr">
        <is>
          <t>Sim</t>
        </is>
      </c>
      <c r="K36" s="5" t="inlineStr">
        <is>
          <t>https://skin1004.com/products/hyalu-cica-water-fit-sun-serum-uv?variant=49278926487798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MB000890</t>
        </is>
      </c>
      <c r="B37" t="inlineStr">
        <is>
          <t>Hyalu-Cica Water-Fit Sun Serum UV: sérum protetor solar FPS 50 amplo espectro · Twin Pack (50ml x 2)</t>
        </is>
      </c>
      <c r="C37" t="inlineStr">
        <is>
          <t>Sim</t>
        </is>
      </c>
      <c r="D37" s="2" t="n">
        <v>166.9</v>
      </c>
      <c r="E37" s="3" t="inlineStr">
        <is>
          <t>Certeiro</t>
        </is>
      </c>
      <c r="F37" t="inlineStr">
        <is>
          <t>Hyalu-Cica Water-Fit Sun Serum UV</t>
        </is>
      </c>
      <c r="G37" t="inlineStr">
        <is>
          <t>Twin Pack (50ml x 2)</t>
        </is>
      </c>
      <c r="H37" s="4" t="n">
        <v>24.3</v>
      </c>
      <c r="I37" s="4" t="n">
        <v>27</v>
      </c>
      <c r="J37" t="inlineStr">
        <is>
          <t>Sim</t>
        </is>
      </c>
      <c r="K37" s="5" t="inlineStr">
        <is>
          <t>https://skin1004.com/products/hyalu-cica-water-fit-sun-serum-uv?variant=51261874995446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MB000888</t>
        </is>
      </c>
      <c r="B38" t="inlineStr">
        <is>
          <t>Hyalu-Teca Firming Cream: creme firmador com ácido hialurônico e TECA 50 ml</t>
        </is>
      </c>
      <c r="C38" t="inlineStr">
        <is>
          <t>Sim</t>
        </is>
      </c>
      <c r="D38" s="2" t="n">
        <v>136.9</v>
      </c>
      <c r="E38" s="3" t="inlineStr">
        <is>
          <t>Certeiro</t>
        </is>
      </c>
      <c r="F38" t="inlineStr">
        <is>
          <t>Hyalu-Teca Firming Cream</t>
        </is>
      </c>
      <c r="G38" t="inlineStr">
        <is>
          <t>50ml</t>
        </is>
      </c>
      <c r="H38" s="4" t="n">
        <v>18.9</v>
      </c>
      <c r="I38" s="4" t="n">
        <v>21</v>
      </c>
      <c r="J38" t="inlineStr">
        <is>
          <t>Sim</t>
        </is>
      </c>
      <c r="K38" s="5" t="inlineStr">
        <is>
          <t>https://skin1004.com/products/hyalu-teca-firming-cream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MB000887</t>
        </is>
      </c>
      <c r="B39" t="inlineStr">
        <is>
          <t>Hyalu-Teca Glass Skin Milk: essência leitosa hidratante e iluminadora 210 ml</t>
        </is>
      </c>
      <c r="C39" t="inlineStr">
        <is>
          <t>Sim</t>
        </is>
      </c>
      <c r="D39" s="2" t="n">
        <v>143.9</v>
      </c>
      <c r="E39" s="3" t="inlineStr">
        <is>
          <t>Certeiro</t>
        </is>
      </c>
      <c r="F39" t="inlineStr">
        <is>
          <t>Hyalu-Teca Glass Skin Milk</t>
        </is>
      </c>
      <c r="G39" t="inlineStr">
        <is>
          <t>210ml</t>
        </is>
      </c>
      <c r="H39" s="4" t="n">
        <v>19.8</v>
      </c>
      <c r="I39" s="4" t="n">
        <v>22</v>
      </c>
      <c r="J39" t="inlineStr">
        <is>
          <t>Sim</t>
        </is>
      </c>
      <c r="K39" s="5" t="inlineStr">
        <is>
          <t>https://skin1004.com/products/hyalu-teca-glass-skin-milk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MB000886</t>
        </is>
      </c>
      <c r="B40" t="inlineStr">
        <is>
          <t>Hyalu-Teca Moisture Glow Ritual Set: ampola + essência leitosa + creme</t>
        </is>
      </c>
      <c r="C40" t="inlineStr">
        <is>
          <t>Sim</t>
        </is>
      </c>
      <c r="D40" s="2" t="n">
        <v>360.9</v>
      </c>
      <c r="E40" s="3" t="inlineStr">
        <is>
          <t>Certeiro</t>
        </is>
      </c>
      <c r="F40" t="inlineStr">
        <is>
          <t>Hyalu-Teca Moisture Glow Ritual Set</t>
        </is>
      </c>
      <c r="G40" t="inlineStr"/>
      <c r="H40" s="4" t="n">
        <v>49.6</v>
      </c>
      <c r="I40" s="4" t="n">
        <v>62</v>
      </c>
      <c r="J40" t="inlineStr">
        <is>
          <t>Sim</t>
        </is>
      </c>
      <c r="K40" s="5" t="inlineStr">
        <is>
          <t>https://skin1004.com/products/hyalu-teca-moisture-glow-ritual-set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MB000885</t>
        </is>
      </c>
      <c r="B41" t="inlineStr">
        <is>
          <t>Hyalu-Teca Plumping Ampoule: ampola de ácido hialurônico e TECA 50 ml</t>
        </is>
      </c>
      <c r="C41" t="inlineStr">
        <is>
          <t>Sim</t>
        </is>
      </c>
      <c r="D41" s="2" t="n">
        <v>123.9</v>
      </c>
      <c r="E41" s="3" t="inlineStr">
        <is>
          <t>Certeiro</t>
        </is>
      </c>
      <c r="F41" t="inlineStr">
        <is>
          <t>Hyalu-Teca Plumping Ampoule</t>
        </is>
      </c>
      <c r="G41" t="inlineStr">
        <is>
          <t>50ml</t>
        </is>
      </c>
      <c r="H41" s="4" t="n">
        <v>17.1</v>
      </c>
      <c r="I41" s="4" t="n">
        <v>19</v>
      </c>
      <c r="J41" t="inlineStr">
        <is>
          <t>Sim</t>
        </is>
      </c>
      <c r="K41" s="5" t="inlineStr">
        <is>
          <t>https://skin1004.com/products/hyalu-teca-plumping-ampoule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MB000884</t>
        </is>
      </c>
      <c r="B42" t="inlineStr">
        <is>
          <t>Matrixyl 10 Boosting Shot Ampoule: ampola com 10% de Matrixyl 3000 30 ml</t>
        </is>
      </c>
      <c r="C42" t="inlineStr">
        <is>
          <t>Sim</t>
        </is>
      </c>
      <c r="D42" s="2" t="n">
        <v>182.9</v>
      </c>
      <c r="E42" s="3" t="inlineStr">
        <is>
          <t>Certeiro</t>
        </is>
      </c>
      <c r="F42" t="inlineStr">
        <is>
          <t>Matrixyl 10 Boosting Shot Ampoule</t>
        </is>
      </c>
      <c r="G42" t="inlineStr">
        <is>
          <t>30ml</t>
        </is>
      </c>
      <c r="H42" s="4" t="n">
        <v>25.2</v>
      </c>
      <c r="I42" s="4" t="n">
        <v>28</v>
      </c>
      <c r="J42" t="inlineStr">
        <is>
          <t>Sim</t>
        </is>
      </c>
      <c r="K42" s="5" t="inlineStr">
        <is>
          <t>https://skin1004.com/products/matrixyl-10-boosting-shot-ampoule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MB000883</t>
        </is>
      </c>
      <c r="B43" t="inlineStr">
        <is>
          <t>Niacinamide 10 Boosting Shot Ampoule: ampola com 10% de niacinamida 30 ml</t>
        </is>
      </c>
      <c r="C43" t="inlineStr">
        <is>
          <t>Sim</t>
        </is>
      </c>
      <c r="D43" s="2" t="n">
        <v>143.9</v>
      </c>
      <c r="E43" s="3" t="inlineStr">
        <is>
          <t>Certeiro</t>
        </is>
      </c>
      <c r="F43" t="inlineStr">
        <is>
          <t>Niacinamide 10 Boosting Shot Ampoule</t>
        </is>
      </c>
      <c r="G43" t="inlineStr">
        <is>
          <t>30ml</t>
        </is>
      </c>
      <c r="H43" s="4" t="n">
        <v>19.8</v>
      </c>
      <c r="I43" s="4" t="n">
        <v>22</v>
      </c>
      <c r="J43" t="inlineStr">
        <is>
          <t>Sim</t>
        </is>
      </c>
      <c r="K43" s="5" t="inlineStr">
        <is>
          <t>https://skin1004.com/products/niacinamide-10-boosting-shot-ampoule?variant=48360730755318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MB003030</t>
        </is>
      </c>
      <c r="B44" t="inlineStr">
        <is>
          <t>PDRN 1.5 Cream: creme barreira com 1,5% de PDRN vegetal 30 ml</t>
        </is>
      </c>
      <c r="C44" t="inlineStr">
        <is>
          <t>Sim</t>
        </is>
      </c>
      <c r="D44" s="2" t="n">
        <v>135.9</v>
      </c>
      <c r="E44" s="3" t="inlineStr">
        <is>
          <t>Certeiro</t>
        </is>
      </c>
      <c r="F44" t="inlineStr">
        <is>
          <t>PDRN 1.5 Cream</t>
        </is>
      </c>
      <c r="G44" t="inlineStr">
        <is>
          <t>30ml</t>
        </is>
      </c>
      <c r="H44" s="4" t="n">
        <v>19.8</v>
      </c>
      <c r="I44" s="4" t="n">
        <v>22</v>
      </c>
      <c r="J44" t="inlineStr">
        <is>
          <t>Sim</t>
        </is>
      </c>
      <c r="K44" s="5" t="inlineStr">
        <is>
          <t>https://skin1004.com/products/pdrn-1-5-cream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MB000881</t>
        </is>
      </c>
      <c r="B45" t="inlineStr">
        <is>
          <t>Perfect Anti-Aging Routine Set: ampola + creme + creme para a área dos olhos Probio-Cica</t>
        </is>
      </c>
      <c r="C45" t="inlineStr">
        <is>
          <t>Sim</t>
        </is>
      </c>
      <c r="D45" s="2" t="n">
        <v>477.9</v>
      </c>
      <c r="E45" s="3" t="inlineStr">
        <is>
          <t>Certeiro</t>
        </is>
      </c>
      <c r="F45" t="inlineStr">
        <is>
          <t>Perfect Anti-Aging Routine Set</t>
        </is>
      </c>
      <c r="G45" t="inlineStr"/>
      <c r="H45" s="4" t="n">
        <v>70.40000000000001</v>
      </c>
      <c r="I45" s="4" t="n">
        <v>88</v>
      </c>
      <c r="J45" t="inlineStr">
        <is>
          <t>Sim</t>
        </is>
      </c>
      <c r="K45" s="5" t="inlineStr">
        <is>
          <t>https://skin1004.com/products/perfect-anti-aging-routine-set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MB000879</t>
        </is>
      </c>
      <c r="B46" t="inlineStr">
        <is>
          <t>Pick Your Boost Set: trio de ampolas Boosting Shot (niacinamida, Matrixyl e retinol)</t>
        </is>
      </c>
      <c r="C46" t="inlineStr">
        <is>
          <t>Sim</t>
        </is>
      </c>
      <c r="D46" s="2" t="n">
        <v>430.9</v>
      </c>
      <c r="E46" s="3" t="inlineStr">
        <is>
          <t>Certeiro</t>
        </is>
      </c>
      <c r="F46" t="inlineStr">
        <is>
          <t>Pick Your Boost Set</t>
        </is>
      </c>
      <c r="G46" t="inlineStr"/>
      <c r="H46" s="4" t="n">
        <v>59.2</v>
      </c>
      <c r="I46" s="4" t="n">
        <v>74</v>
      </c>
      <c r="J46" t="inlineStr">
        <is>
          <t>Sim</t>
        </is>
      </c>
      <c r="K46" s="5" t="inlineStr">
        <is>
          <t>https://skin1004.com/products/pick-your-boost-set-1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MB000877</t>
        </is>
      </c>
      <c r="B47" t="inlineStr">
        <is>
          <t>Poremizing Clarifying Mask: máscara em folha para poros com sal rosa 23 ml · 23ml</t>
        </is>
      </c>
      <c r="C47" t="inlineStr">
        <is>
          <t>Sim</t>
        </is>
      </c>
      <c r="D47" s="2" t="n">
        <v>20.9</v>
      </c>
      <c r="E47" s="3" t="inlineStr">
        <is>
          <t>Certeiro</t>
        </is>
      </c>
      <c r="F47" t="inlineStr">
        <is>
          <t>Poremizing Clarifying Mask</t>
        </is>
      </c>
      <c r="G47" t="inlineStr">
        <is>
          <t>23ml</t>
        </is>
      </c>
      <c r="H47" s="4" t="n">
        <v>3</v>
      </c>
      <c r="I47" s="4" t="n"/>
      <c r="J47" t="inlineStr">
        <is>
          <t>Esgotado</t>
        </is>
      </c>
      <c r="K47" s="5" t="inlineStr">
        <is>
          <t>https://skin1004.com/products/poremizing-clarifying-mask?variant=49826900607222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MB000878</t>
        </is>
      </c>
      <c r="B48" t="inlineStr">
        <is>
          <t>Poremizing Clarifying Mask: máscara em folha para poros com sal rosa 23 ml · 23ml x 5ea</t>
        </is>
      </c>
      <c r="C48" t="inlineStr">
        <is>
          <t>Sim</t>
        </is>
      </c>
      <c r="D48" s="2" t="n">
        <v>97.90000000000001</v>
      </c>
      <c r="E48" s="3" t="inlineStr">
        <is>
          <t>Certeiro</t>
        </is>
      </c>
      <c r="F48" t="inlineStr">
        <is>
          <t>Poremizing Clarifying Mask</t>
        </is>
      </c>
      <c r="G48" t="inlineStr">
        <is>
          <t>23ml x 5ea</t>
        </is>
      </c>
      <c r="H48" s="4" t="n">
        <v>13.5</v>
      </c>
      <c r="I48" s="4" t="n">
        <v>15</v>
      </c>
      <c r="J48" t="inlineStr">
        <is>
          <t>Sim</t>
        </is>
      </c>
      <c r="K48" s="5" t="inlineStr">
        <is>
          <t>https://skin1004.com/products/poremizing-clarifying-mask?variant=49826900639990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MB000875</t>
        </is>
      </c>
      <c r="B49" t="inlineStr">
        <is>
          <t>Poremizing Clear Toner: tônico esfoliante com AHA, BHA, PHA e LHA 210 ml</t>
        </is>
      </c>
      <c r="C49" t="inlineStr">
        <is>
          <t>Sim</t>
        </is>
      </c>
      <c r="D49" s="2" t="n">
        <v>123.9</v>
      </c>
      <c r="E49" s="3" t="inlineStr">
        <is>
          <t>Certeiro</t>
        </is>
      </c>
      <c r="F49" t="inlineStr">
        <is>
          <t>Poremizing Clear Toner</t>
        </is>
      </c>
      <c r="G49" t="inlineStr">
        <is>
          <t>210ml</t>
        </is>
      </c>
      <c r="H49" s="4" t="n">
        <v>17.1</v>
      </c>
      <c r="I49" s="4" t="n">
        <v>19</v>
      </c>
      <c r="J49" t="inlineStr">
        <is>
          <t>Sim</t>
        </is>
      </c>
      <c r="K49" s="5" t="inlineStr">
        <is>
          <t>https://skin1004.com/products/poremizing-clear-toner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MB000874</t>
        </is>
      </c>
      <c r="B50" t="inlineStr">
        <is>
          <t>Poremizing Deep Cleansing Foam: espuma de limpeza profunda com sal rosa 125 ml</t>
        </is>
      </c>
      <c r="C50" t="inlineStr">
        <is>
          <t>Sim</t>
        </is>
      </c>
      <c r="D50" s="2" t="n">
        <v>96.90000000000001</v>
      </c>
      <c r="E50" s="3" t="inlineStr">
        <is>
          <t>Certeiro</t>
        </is>
      </c>
      <c r="F50" t="inlineStr">
        <is>
          <t>Poremizing Deep Cleansing Foam</t>
        </is>
      </c>
      <c r="G50" t="inlineStr">
        <is>
          <t>125ml</t>
        </is>
      </c>
      <c r="H50" s="4" t="n">
        <v>12.6</v>
      </c>
      <c r="I50" s="4" t="n">
        <v>14</v>
      </c>
      <c r="J50" t="inlineStr">
        <is>
          <t>Sim</t>
        </is>
      </c>
      <c r="K50" s="5" t="inlineStr">
        <is>
          <t>https://skin1004.com/products/poremizing-deep-cleansing-foam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MB000873</t>
        </is>
      </c>
      <c r="B51" t="inlineStr">
        <is>
          <t>Poremizing Fresh Ampoule: ampola para poros com sal rosa e peptídeos · 100ml</t>
        </is>
      </c>
      <c r="C51" t="inlineStr">
        <is>
          <t>Sim</t>
        </is>
      </c>
      <c r="D51" s="2" t="n">
        <v>113.9</v>
      </c>
      <c r="E51" s="3" t="inlineStr">
        <is>
          <t>Certeiro</t>
        </is>
      </c>
      <c r="F51" t="inlineStr">
        <is>
          <t>Poremizing Fresh Ampoule</t>
        </is>
      </c>
      <c r="G51" t="inlineStr">
        <is>
          <t>100ml</t>
        </is>
      </c>
      <c r="H51" s="4" t="n">
        <v>20.7</v>
      </c>
      <c r="I51" s="4" t="n">
        <v>23</v>
      </c>
      <c r="J51" t="inlineStr">
        <is>
          <t>Sim</t>
        </is>
      </c>
      <c r="K51" s="5" t="inlineStr">
        <is>
          <t>https://skin1004.com/products/poremizing-fresh-ampoule?variant=43861479522550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MB000871</t>
        </is>
      </c>
      <c r="B52" t="inlineStr">
        <is>
          <t>Poremizing Fresh Ampoule: ampola para poros com sal rosa e peptídeos · 30ml</t>
        </is>
      </c>
      <c r="C52" t="inlineStr">
        <is>
          <t>Sim</t>
        </is>
      </c>
      <c r="D52" s="2" t="n">
        <v>68.90000000000001</v>
      </c>
      <c r="E52" s="3" t="inlineStr">
        <is>
          <t>Certeiro</t>
        </is>
      </c>
      <c r="F52" t="inlineStr">
        <is>
          <t>Poremizing Fresh Ampoule</t>
        </is>
      </c>
      <c r="G52" t="inlineStr">
        <is>
          <t>30ml</t>
        </is>
      </c>
      <c r="H52" s="4" t="n">
        <v>9.5</v>
      </c>
      <c r="I52" s="4" t="n"/>
      <c r="J52" t="inlineStr">
        <is>
          <t>Sim</t>
        </is>
      </c>
      <c r="K52" s="5" t="inlineStr">
        <is>
          <t>https://skin1004.com/products/poremizing-fresh-ampoule?variant=45493099397366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MB000872</t>
        </is>
      </c>
      <c r="B53" t="inlineStr">
        <is>
          <t>Poremizing Fresh Ampoule: ampola para poros com sal rosa e peptídeos · 50ml</t>
        </is>
      </c>
      <c r="C53" t="inlineStr">
        <is>
          <t>Sim</t>
        </is>
      </c>
      <c r="D53" s="2" t="n">
        <v>104.9</v>
      </c>
      <c r="E53" s="3" t="inlineStr">
        <is>
          <t>Certeiro</t>
        </is>
      </c>
      <c r="F53" t="inlineStr">
        <is>
          <t>Poremizing Fresh Ampoule</t>
        </is>
      </c>
      <c r="G53" t="inlineStr">
        <is>
          <t>50ml</t>
        </is>
      </c>
      <c r="H53" s="4" t="n">
        <v>15.3</v>
      </c>
      <c r="I53" s="4" t="n">
        <v>17</v>
      </c>
      <c r="J53" t="inlineStr">
        <is>
          <t>Sim</t>
        </is>
      </c>
      <c r="K53" s="5" t="inlineStr">
        <is>
          <t>https://skin1004.com/products/poremizing-fresh-ampoule?variant=45493099364598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MB000870</t>
        </is>
      </c>
      <c r="B54" t="inlineStr">
        <is>
          <t>Poremizing Glow Wrapping Mask: máscara peel-off rosa para poros 100 ml</t>
        </is>
      </c>
      <c r="C54" t="inlineStr">
        <is>
          <t>Sim</t>
        </is>
      </c>
      <c r="D54" s="2" t="n">
        <v>130.9</v>
      </c>
      <c r="E54" s="3" t="inlineStr">
        <is>
          <t>Certeiro</t>
        </is>
      </c>
      <c r="F54" t="inlineStr">
        <is>
          <t>Poremizing Glow Wrapping Mask</t>
        </is>
      </c>
      <c r="G54" t="inlineStr"/>
      <c r="H54" s="4" t="n">
        <v>18</v>
      </c>
      <c r="I54" s="4" t="n">
        <v>20</v>
      </c>
      <c r="J54" t="inlineStr">
        <is>
          <t>Sim</t>
        </is>
      </c>
      <c r="K54" s="5" t="inlineStr">
        <is>
          <t>https://skin1004.com/products/poremizing-glow-wrapping-mask-1</t>
        </is>
      </c>
      <c r="L54" s="2">
        <f>ROUND(H54*(1+Parâmetros!$B$2)*Parâmetros!$B$1,2)</f>
        <v/>
      </c>
      <c r="M54" s="6">
        <f>IF(OR(D54="",L54=""),"",D54/L54-1)</f>
        <v/>
      </c>
    </row>
    <row r="55">
      <c r="A55" t="inlineStr">
        <is>
          <t>MB000869</t>
        </is>
      </c>
      <c r="B55" t="inlineStr">
        <is>
          <t>Poremizing Light Gel Cream: gel-creme refrescante para poros 75 ml</t>
        </is>
      </c>
      <c r="C55" t="inlineStr">
        <is>
          <t>Sim</t>
        </is>
      </c>
      <c r="D55" s="2" t="n">
        <v>103.9</v>
      </c>
      <c r="E55" s="3" t="inlineStr">
        <is>
          <t>Certeiro</t>
        </is>
      </c>
      <c r="F55" t="inlineStr">
        <is>
          <t>Poremizing Light Gel Cream</t>
        </is>
      </c>
      <c r="G55" t="inlineStr">
        <is>
          <t>75ml</t>
        </is>
      </c>
      <c r="H55" s="4" t="n">
        <v>18.9</v>
      </c>
      <c r="I55" s="4" t="n">
        <v>21</v>
      </c>
      <c r="J55" t="inlineStr">
        <is>
          <t>Sim</t>
        </is>
      </c>
      <c r="K55" s="5" t="inlineStr">
        <is>
          <t>https://skin1004.com/products/poremizing-light-gel-cream</t>
        </is>
      </c>
      <c r="L55" s="2">
        <f>ROUND(H55*(1+Parâmetros!$B$2)*Parâmetros!$B$1,2)</f>
        <v/>
      </c>
      <c r="M55" s="6">
        <f>IF(OR(D55="",L55=""),"",D55/L55-1)</f>
        <v/>
      </c>
    </row>
    <row r="56">
      <c r="A56" t="inlineStr">
        <is>
          <t>MB000868</t>
        </is>
      </c>
      <c r="B56" t="inlineStr">
        <is>
          <t>Poremizing Quick Clay Stick Mask: máscara de argila em bastão 27 g</t>
        </is>
      </c>
      <c r="C56" t="inlineStr">
        <is>
          <t>Sim</t>
        </is>
      </c>
      <c r="D56" s="2" t="n">
        <v>99.90000000000001</v>
      </c>
      <c r="E56" s="3" t="inlineStr">
        <is>
          <t>Certeiro</t>
        </is>
      </c>
      <c r="F56" t="inlineStr">
        <is>
          <t>Poremizing Quick Clay Stick Mask</t>
        </is>
      </c>
      <c r="G56" t="inlineStr">
        <is>
          <t>27g</t>
        </is>
      </c>
      <c r="H56" s="4" t="n">
        <v>19.8</v>
      </c>
      <c r="I56" s="4" t="n">
        <v>22</v>
      </c>
      <c r="J56" t="inlineStr">
        <is>
          <t>Sim</t>
        </is>
      </c>
      <c r="K56" s="5" t="inlineStr">
        <is>
          <t>https://skin1004.com/products/poremizing-quick-clay-stick-mask</t>
        </is>
      </c>
      <c r="L56" s="2">
        <f>ROUND(H56*(1+Parâmetros!$B$2)*Parâmetros!$B$1,2)</f>
        <v/>
      </c>
      <c r="M56" s="6">
        <f>IF(OR(D56="",L56=""),"",D56/L56-1)</f>
        <v/>
      </c>
    </row>
    <row r="57">
      <c r="A57" t="inlineStr">
        <is>
          <t>MB000865</t>
        </is>
      </c>
      <c r="B57" t="inlineStr">
        <is>
          <t>Probio-Cica Bakuchiol Eye Cream: creme para a área dos olhos com bakuchiol 20 ml · 20ml</t>
        </is>
      </c>
      <c r="C57" t="inlineStr">
        <is>
          <t>Sim</t>
        </is>
      </c>
      <c r="D57" s="2" t="n">
        <v>98.90000000000001</v>
      </c>
      <c r="E57" s="3" t="inlineStr">
        <is>
          <t>Certeiro</t>
        </is>
      </c>
      <c r="F57" t="inlineStr">
        <is>
          <t>Probio-Cica Bakuchiol Eye Cream</t>
        </is>
      </c>
      <c r="G57" t="inlineStr">
        <is>
          <t>20ml</t>
        </is>
      </c>
      <c r="H57" s="4" t="n">
        <v>18.9</v>
      </c>
      <c r="I57" s="4" t="n">
        <v>21</v>
      </c>
      <c r="J57" t="inlineStr">
        <is>
          <t>Sim</t>
        </is>
      </c>
      <c r="K57" s="5" t="inlineStr">
        <is>
          <t>https://skin1004.com/products/probio-cica-bakuchiol-eye-cream?variant=46026428383478</t>
        </is>
      </c>
      <c r="L57" s="2">
        <f>ROUND(H57*(1+Parâmetros!$B$2)*Parâmetros!$B$1,2)</f>
        <v/>
      </c>
      <c r="M57" s="6">
        <f>IF(OR(D57="",L57=""),"",D57/L57-1)</f>
        <v/>
      </c>
    </row>
    <row r="58">
      <c r="A58" t="inlineStr">
        <is>
          <t>MB000864</t>
        </is>
      </c>
      <c r="B58" t="inlineStr">
        <is>
          <t>Probio-Cica Bakuchiol Eye Cream: creme para a área dos olhos com bakuchiol 20 ml · Twin Pack (20ml x 2)</t>
        </is>
      </c>
      <c r="C58" t="inlineStr">
        <is>
          <t>Sim</t>
        </is>
      </c>
      <c r="D58" s="2" t="n">
        <v>218.9</v>
      </c>
      <c r="E58" s="3" t="inlineStr">
        <is>
          <t>Certeiro</t>
        </is>
      </c>
      <c r="F58" t="inlineStr">
        <is>
          <t>Probio-Cica Bakuchiol Eye Cream</t>
        </is>
      </c>
      <c r="G58" t="inlineStr">
        <is>
          <t>Twin Pack (20ml x 2)</t>
        </is>
      </c>
      <c r="H58" s="4" t="n">
        <v>27</v>
      </c>
      <c r="I58" s="4" t="n">
        <v>30</v>
      </c>
      <c r="J58" t="inlineStr">
        <is>
          <t>Sim</t>
        </is>
      </c>
      <c r="K58" s="5" t="inlineStr">
        <is>
          <t>https://skin1004.com/products/probio-cica-bakuchiol-eye-cream?variant=46026428449014</t>
        </is>
      </c>
      <c r="L58" s="2">
        <f>ROUND(H58*(1+Parâmetros!$B$2)*Parâmetros!$B$1,2)</f>
        <v/>
      </c>
      <c r="M58" s="6">
        <f>IF(OR(D58="",L58=""),"",D58/L58-1)</f>
        <v/>
      </c>
    </row>
    <row r="59">
      <c r="A59" t="inlineStr">
        <is>
          <t>MB000862</t>
        </is>
      </c>
      <c r="B59" t="inlineStr">
        <is>
          <t>Probio-Cica Enrich Cream: creme nutritivo de centella fermentada · 15ml</t>
        </is>
      </c>
      <c r="C59" t="inlineStr">
        <is>
          <t>Sim</t>
        </is>
      </c>
      <c r="D59" s="2" t="n">
        <v>72.90000000000001</v>
      </c>
      <c r="E59" s="3" t="inlineStr">
        <is>
          <t>Certeiro</t>
        </is>
      </c>
      <c r="F59" t="inlineStr">
        <is>
          <t>Probio-Cica Enrich Cream</t>
        </is>
      </c>
      <c r="G59" t="inlineStr">
        <is>
          <t>15ml</t>
        </is>
      </c>
      <c r="H59" s="4" t="n">
        <v>10</v>
      </c>
      <c r="I59" s="4" t="n"/>
      <c r="J59" t="inlineStr">
        <is>
          <t>Sim</t>
        </is>
      </c>
      <c r="K59" s="5" t="inlineStr">
        <is>
          <t>https://skin1004.com/products/probio-cica-enrich-cream?variant=45493266514166</t>
        </is>
      </c>
      <c r="L59" s="2">
        <f>ROUND(H59*(1+Parâmetros!$B$2)*Parâmetros!$B$1,2)</f>
        <v/>
      </c>
      <c r="M59" s="6">
        <f>IF(OR(D59="",L59=""),"",D59/L59-1)</f>
        <v/>
      </c>
    </row>
    <row r="60">
      <c r="A60" t="inlineStr">
        <is>
          <t>MB000863</t>
        </is>
      </c>
      <c r="B60" t="inlineStr">
        <is>
          <t>Probio-Cica Enrich Cream: creme nutritivo de centella fermentada · 50ml</t>
        </is>
      </c>
      <c r="C60" t="inlineStr">
        <is>
          <t>Sim</t>
        </is>
      </c>
      <c r="D60" s="2" t="n">
        <v>156.9</v>
      </c>
      <c r="E60" s="3" t="inlineStr">
        <is>
          <t>Certeiro</t>
        </is>
      </c>
      <c r="F60" t="inlineStr">
        <is>
          <t>Probio-Cica Enrich Cream</t>
        </is>
      </c>
      <c r="G60" t="inlineStr">
        <is>
          <t>50ml</t>
        </is>
      </c>
      <c r="H60" s="4" t="n">
        <v>21.6</v>
      </c>
      <c r="I60" s="4" t="n">
        <v>24</v>
      </c>
      <c r="J60" t="inlineStr">
        <is>
          <t>Sim</t>
        </is>
      </c>
      <c r="K60" s="5" t="inlineStr">
        <is>
          <t>https://skin1004.com/products/probio-cica-enrich-cream?variant=45360183607542</t>
        </is>
      </c>
      <c r="L60" s="2">
        <f>ROUND(H60*(1+Parâmetros!$B$2)*Parâmetros!$B$1,2)</f>
        <v/>
      </c>
      <c r="M60" s="6">
        <f>IF(OR(D60="",L60=""),"",D60/L60-1)</f>
        <v/>
      </c>
    </row>
    <row r="61">
      <c r="A61" t="inlineStr">
        <is>
          <t>MB000861</t>
        </is>
      </c>
      <c r="B61" t="inlineStr">
        <is>
          <t>Probio-Cica Essence Toner: tônico essência com centella fermentada 210 ml</t>
        </is>
      </c>
      <c r="C61" t="inlineStr">
        <is>
          <t>Sim</t>
        </is>
      </c>
      <c r="D61" s="2" t="n">
        <v>136.9</v>
      </c>
      <c r="E61" s="3" t="inlineStr">
        <is>
          <t>Certeiro</t>
        </is>
      </c>
      <c r="F61" t="inlineStr">
        <is>
          <t>Probio-Cica Essence Toner</t>
        </is>
      </c>
      <c r="G61" t="inlineStr">
        <is>
          <t>210ml</t>
        </is>
      </c>
      <c r="H61" s="4" t="n">
        <v>18.9</v>
      </c>
      <c r="I61" s="4" t="n">
        <v>21</v>
      </c>
      <c r="J61" t="inlineStr">
        <is>
          <t>Sim</t>
        </is>
      </c>
      <c r="K61" s="5" t="inlineStr">
        <is>
          <t>https://skin1004.com/products/probio-cica-essence-toner</t>
        </is>
      </c>
      <c r="L61" s="2">
        <f>ROUND(H61*(1+Parâmetros!$B$2)*Parâmetros!$B$1,2)</f>
        <v/>
      </c>
      <c r="M61" s="6">
        <f>IF(OR(D61="",L61=""),"",D61/L61-1)</f>
        <v/>
      </c>
    </row>
    <row r="62">
      <c r="A62" t="inlineStr">
        <is>
          <t>MB000859</t>
        </is>
      </c>
      <c r="B62" t="inlineStr">
        <is>
          <t>Probio-Cica Intensive Ampoule: ampola de centella fermentada com ceramida · 30ml</t>
        </is>
      </c>
      <c r="C62" t="inlineStr">
        <is>
          <t>Sim</t>
        </is>
      </c>
      <c r="D62" s="2" t="n">
        <v>94.90000000000001</v>
      </c>
      <c r="E62" s="3" t="inlineStr">
        <is>
          <t>Certeiro</t>
        </is>
      </c>
      <c r="F62" t="inlineStr">
        <is>
          <t>Probio-Cica Intensive Ampoule</t>
        </is>
      </c>
      <c r="G62" t="inlineStr">
        <is>
          <t>30ml</t>
        </is>
      </c>
      <c r="H62" s="4" t="n">
        <v>13</v>
      </c>
      <c r="I62" s="4" t="n"/>
      <c r="J62" t="inlineStr">
        <is>
          <t>Sim</t>
        </is>
      </c>
      <c r="K62" s="5" t="inlineStr">
        <is>
          <t>https://skin1004.com/products/probio-cica-intensive-ampoule?variant=50349565378806</t>
        </is>
      </c>
      <c r="L62" s="2">
        <f>ROUND(H62*(1+Parâmetros!$B$2)*Parâmetros!$B$1,2)</f>
        <v/>
      </c>
      <c r="M62" s="6">
        <f>IF(OR(D62="",L62=""),"",D62/L62-1)</f>
        <v/>
      </c>
    </row>
    <row r="63">
      <c r="A63" t="inlineStr">
        <is>
          <t>MB000857</t>
        </is>
      </c>
      <c r="B63" t="inlineStr">
        <is>
          <t>Probio-Cica Intensive Ampoule: ampola de centella fermentada com ceramida · 50ml</t>
        </is>
      </c>
      <c r="C63" t="inlineStr">
        <is>
          <t>Sim</t>
        </is>
      </c>
      <c r="D63" s="2" t="n">
        <v>145.9</v>
      </c>
      <c r="E63" s="3" t="inlineStr">
        <is>
          <t>Certeiro</t>
        </is>
      </c>
      <c r="F63" t="inlineStr">
        <is>
          <t>Probio-Cica Intensive Ampoule</t>
        </is>
      </c>
      <c r="G63" t="inlineStr">
        <is>
          <t>50ml</t>
        </is>
      </c>
      <c r="H63" s="4" t="n">
        <v>19.8</v>
      </c>
      <c r="I63" s="4" t="n">
        <v>22</v>
      </c>
      <c r="J63" t="inlineStr">
        <is>
          <t>Sim</t>
        </is>
      </c>
      <c r="K63" s="5" t="inlineStr">
        <is>
          <t>https://skin1004.com/products/probio-cica-intensive-ampoule?variant=45360175186166</t>
        </is>
      </c>
      <c r="L63" s="2">
        <f>ROUND(H63*(1+Parâmetros!$B$2)*Parâmetros!$B$1,2)</f>
        <v/>
      </c>
      <c r="M63" s="6">
        <f>IF(OR(D63="",L63=""),"",D63/L63-1)</f>
        <v/>
      </c>
    </row>
    <row r="64">
      <c r="A64" t="inlineStr">
        <is>
          <t>MB000858</t>
        </is>
      </c>
      <c r="B64" t="inlineStr">
        <is>
          <t>Probio-Cica Intensive Ampoule: ampola de centella fermentada com ceramida · 95ml</t>
        </is>
      </c>
      <c r="C64" t="inlineStr">
        <is>
          <t>Sim</t>
        </is>
      </c>
      <c r="D64" s="2" t="n">
        <v>218.9</v>
      </c>
      <c r="E64" s="3" t="inlineStr">
        <is>
          <t>Certeiro</t>
        </is>
      </c>
      <c r="F64" t="inlineStr">
        <is>
          <t>Probio-Cica Intensive Ampoule</t>
        </is>
      </c>
      <c r="G64" t="inlineStr">
        <is>
          <t>95ml</t>
        </is>
      </c>
      <c r="H64" s="4" t="n">
        <v>27</v>
      </c>
      <c r="I64" s="4" t="n">
        <v>30</v>
      </c>
      <c r="J64" t="inlineStr">
        <is>
          <t>Sim</t>
        </is>
      </c>
      <c r="K64" s="5" t="inlineStr">
        <is>
          <t>https://skin1004.com/products/probio-cica-intensive-ampoule?variant=45360175218934</t>
        </is>
      </c>
      <c r="L64" s="2">
        <f>ROUND(H64*(1+Parâmetros!$B$2)*Parâmetros!$B$1,2)</f>
        <v/>
      </c>
      <c r="M64" s="6">
        <f>IF(OR(D64="",L64=""),"",D64/L64-1)</f>
        <v/>
      </c>
    </row>
    <row r="65">
      <c r="A65" t="inlineStr">
        <is>
          <t>MB000855</t>
        </is>
      </c>
      <c r="B65" t="inlineStr">
        <is>
          <t>Probio-Cica Nourishing Mask: máscara em folha nutritiva com centella fermentada 22 ml · 22ml</t>
        </is>
      </c>
      <c r="C65" t="inlineStr">
        <is>
          <t>Sim</t>
        </is>
      </c>
      <c r="D65" s="2" t="n">
        <v>20.9</v>
      </c>
      <c r="E65" s="3" t="inlineStr">
        <is>
          <t>Certeiro</t>
        </is>
      </c>
      <c r="F65" t="inlineStr">
        <is>
          <t>Probio-Cica Nourishing Mask</t>
        </is>
      </c>
      <c r="G65" t="inlineStr">
        <is>
          <t>22ml</t>
        </is>
      </c>
      <c r="H65" s="4" t="n">
        <v>3</v>
      </c>
      <c r="I65" s="4" t="n"/>
      <c r="J65" t="inlineStr">
        <is>
          <t>Sim</t>
        </is>
      </c>
      <c r="K65" s="5" t="inlineStr">
        <is>
          <t>https://skin1004.com/products/probio-cica-nourishing-mask?variant=49824653148406</t>
        </is>
      </c>
      <c r="L65" s="2">
        <f>ROUND(H65*(1+Parâmetros!$B$2)*Parâmetros!$B$1,2)</f>
        <v/>
      </c>
      <c r="M65" s="6">
        <f>IF(OR(D65="",L65=""),"",D65/L65-1)</f>
        <v/>
      </c>
    </row>
    <row r="66">
      <c r="A66" t="inlineStr">
        <is>
          <t>MB000856</t>
        </is>
      </c>
      <c r="B66" t="inlineStr">
        <is>
          <t>Probio-Cica Nourishing Mask: máscara em folha nutritiva com centella fermentada 22 ml · 22ml x 5ea</t>
        </is>
      </c>
      <c r="C66" t="inlineStr">
        <is>
          <t>Sim</t>
        </is>
      </c>
      <c r="D66" s="2" t="n">
        <v>97.90000000000001</v>
      </c>
      <c r="E66" s="3" t="inlineStr">
        <is>
          <t>Certeiro</t>
        </is>
      </c>
      <c r="F66" t="inlineStr">
        <is>
          <t>Probio-Cica Nourishing Mask</t>
        </is>
      </c>
      <c r="G66" t="inlineStr">
        <is>
          <t>22ml x 5ea</t>
        </is>
      </c>
      <c r="H66" s="4" t="n">
        <v>13.5</v>
      </c>
      <c r="I66" s="4" t="n">
        <v>15</v>
      </c>
      <c r="J66" t="inlineStr">
        <is>
          <t>Sim</t>
        </is>
      </c>
      <c r="K66" s="5" t="inlineStr">
        <is>
          <t>https://skin1004.com/products/probio-cica-nourishing-mask?variant=49824653181174</t>
        </is>
      </c>
      <c r="L66" s="2">
        <f>ROUND(H66*(1+Parâmetros!$B$2)*Parâmetros!$B$1,2)</f>
        <v/>
      </c>
      <c r="M66" s="6">
        <f>IF(OR(D66="",L66=""),"",D66/L66-1)</f>
        <v/>
      </c>
    </row>
    <row r="67">
      <c r="A67" t="inlineStr">
        <is>
          <t>MB003027</t>
        </is>
      </c>
      <c r="B67" t="inlineStr">
        <is>
          <t>Retinol 0.2 Boosting Shot Ampoule: ampola com 0,2% de retinol e retinal 30 ml</t>
        </is>
      </c>
      <c r="C67" t="inlineStr">
        <is>
          <t>Sim</t>
        </is>
      </c>
      <c r="D67" s="2" t="n">
        <v>156.9</v>
      </c>
      <c r="E67" s="3" t="inlineStr">
        <is>
          <t>Certeiro</t>
        </is>
      </c>
      <c r="F67" t="inlineStr">
        <is>
          <t>Retinol 0.2 Boosting Shot Ampoule</t>
        </is>
      </c>
      <c r="G67" t="inlineStr">
        <is>
          <t>30ml</t>
        </is>
      </c>
      <c r="H67" s="4" t="n">
        <v>21.6</v>
      </c>
      <c r="I67" s="4" t="n">
        <v>24</v>
      </c>
      <c r="J67" t="inlineStr">
        <is>
          <t>Sim</t>
        </is>
      </c>
      <c r="K67" s="5" t="inlineStr">
        <is>
          <t>https://skin1004.com/products/retinol-0-2-boosting-shot-ampoule?variant=48360850194678</t>
        </is>
      </c>
      <c r="L67" s="2">
        <f>ROUND(H67*(1+Parâmetros!$B$2)*Parâmetros!$B$1,2)</f>
        <v/>
      </c>
      <c r="M67" s="6">
        <f>IF(OR(D67="",L67=""),"",D67/L67-1)</f>
        <v/>
      </c>
    </row>
    <row r="68">
      <c r="A68" t="inlineStr">
        <is>
          <t>MB000853</t>
        </is>
      </c>
      <c r="B68" t="inlineStr">
        <is>
          <t>Retinol Glow Routine Set: tônico + ampola de retinol 0,2% + creme calmante</t>
        </is>
      </c>
      <c r="C68" t="inlineStr">
        <is>
          <t>Sim</t>
        </is>
      </c>
      <c r="D68" s="2" t="n">
        <v>337.9</v>
      </c>
      <c r="E68" s="3" t="inlineStr">
        <is>
          <t>Certeiro</t>
        </is>
      </c>
      <c r="F68" t="inlineStr">
        <is>
          <t>Retinol Glow Routine Set</t>
        </is>
      </c>
      <c r="G68" t="inlineStr"/>
      <c r="H68" s="4" t="n">
        <v>46.4</v>
      </c>
      <c r="I68" s="4" t="n">
        <v>58</v>
      </c>
      <c r="J68" t="inlineStr">
        <is>
          <t>Sim</t>
        </is>
      </c>
      <c r="K68" s="5" t="inlineStr">
        <is>
          <t>https://skin1004.com/products/retinol-glow-routine-set</t>
        </is>
      </c>
      <c r="L68" s="2">
        <f>ROUND(H68*(1+Parâmetros!$B$2)*Parâmetros!$B$1,2)</f>
        <v/>
      </c>
      <c r="M68" s="6">
        <f>IF(OR(D68="",L68=""),"",D68/L68-1)</f>
        <v/>
      </c>
    </row>
    <row r="69">
      <c r="A69" t="inlineStr">
        <is>
          <t>MB000849</t>
        </is>
      </c>
      <c r="B69" t="inlineStr">
        <is>
          <t>Tea-Trica B5 Cream: gel-creme calmante com 5% de pantenol 75 ml</t>
        </is>
      </c>
      <c r="C69" t="inlineStr">
        <is>
          <t>Sim</t>
        </is>
      </c>
      <c r="D69" s="2" t="n">
        <v>136.9</v>
      </c>
      <c r="E69" s="3" t="inlineStr">
        <is>
          <t>Certeiro</t>
        </is>
      </c>
      <c r="F69" t="inlineStr">
        <is>
          <t>Tea-Trica B5 Cream</t>
        </is>
      </c>
      <c r="G69" t="inlineStr">
        <is>
          <t>75ml</t>
        </is>
      </c>
      <c r="H69" s="4" t="n">
        <v>18.9</v>
      </c>
      <c r="I69" s="4" t="n">
        <v>21</v>
      </c>
      <c r="J69" t="inlineStr">
        <is>
          <t>Sim</t>
        </is>
      </c>
      <c r="K69" s="5" t="inlineStr">
        <is>
          <t>https://skin1004.com/products/skin1004-madagascar-centella-tea-trica-b5-cream</t>
        </is>
      </c>
      <c r="L69" s="2">
        <f>ROUND(H69*(1+Parâmetros!$B$2)*Parâmetros!$B$1,2)</f>
        <v/>
      </c>
      <c r="M69" s="6">
        <f>IF(OR(D69="",L69=""),"",D69/L69-1)</f>
        <v/>
      </c>
    </row>
    <row r="70">
      <c r="A70" t="inlineStr">
        <is>
          <t>MB000848</t>
        </is>
      </c>
      <c r="B70" t="inlineStr">
        <is>
          <t>Tea-Trica BHA Foam: espuma de limpeza com BHA e melaleuca 125 ml</t>
        </is>
      </c>
      <c r="C70" t="inlineStr">
        <is>
          <t>Sim</t>
        </is>
      </c>
      <c r="D70" s="2" t="n">
        <v>97.90000000000001</v>
      </c>
      <c r="E70" s="3" t="inlineStr">
        <is>
          <t>Certeiro</t>
        </is>
      </c>
      <c r="F70" t="inlineStr">
        <is>
          <t>Tea-Trica BHA Foam</t>
        </is>
      </c>
      <c r="G70" t="inlineStr">
        <is>
          <t>125ml</t>
        </is>
      </c>
      <c r="H70" s="4" t="n">
        <v>13.5</v>
      </c>
      <c r="I70" s="4" t="n">
        <v>15</v>
      </c>
      <c r="J70" t="inlineStr">
        <is>
          <t>Sim</t>
        </is>
      </c>
      <c r="K70" s="5" t="inlineStr">
        <is>
          <t>https://skin1004.com/products/tea-trica-bha-foam</t>
        </is>
      </c>
      <c r="L70" s="2">
        <f>ROUND(H70*(1+Parâmetros!$B$2)*Parâmetros!$B$1,2)</f>
        <v/>
      </c>
      <c r="M70" s="6">
        <f>IF(OR(D70="",L70=""),"",D70/L70-1)</f>
        <v/>
      </c>
    </row>
    <row r="71">
      <c r="A71" t="inlineStr">
        <is>
          <t>MB000847</t>
        </is>
      </c>
      <c r="B71" t="inlineStr">
        <is>
          <t>Tea-Trica Mild Peeling Gel: gel esfoliante suave com melaleuca 125 ml</t>
        </is>
      </c>
      <c r="C71" t="inlineStr">
        <is>
          <t>Sim</t>
        </is>
      </c>
      <c r="D71" s="2" t="n">
        <v>117.9</v>
      </c>
      <c r="E71" s="3" t="inlineStr">
        <is>
          <t>Certeiro</t>
        </is>
      </c>
      <c r="F71" t="inlineStr">
        <is>
          <t>Tea-Trica Mild Peeling Gel</t>
        </is>
      </c>
      <c r="G71" t="inlineStr">
        <is>
          <t>125ml</t>
        </is>
      </c>
      <c r="H71" s="4" t="n">
        <v>18</v>
      </c>
      <c r="I71" s="4" t="n"/>
      <c r="J71" t="inlineStr">
        <is>
          <t>Sim</t>
        </is>
      </c>
      <c r="K71" s="5" t="inlineStr">
        <is>
          <t>https://skin1004.com/products/tea-trica-mild-peeling-gel-1</t>
        </is>
      </c>
      <c r="L71" s="2">
        <f>ROUND(H71*(1+Parâmetros!$B$2)*Parâmetros!$B$1,2)</f>
        <v/>
      </c>
      <c r="M71" s="6">
        <f>IF(OR(D71="",L71=""),"",D71/L71-1)</f>
        <v/>
      </c>
    </row>
    <row r="72">
      <c r="A72" t="inlineStr">
        <is>
          <t>MB000846</t>
        </is>
      </c>
      <c r="B72" t="inlineStr">
        <is>
          <t>Tea-Trica Purifying Toner: tônico de melaleuca com BHA 210 ml</t>
        </is>
      </c>
      <c r="C72" t="inlineStr">
        <is>
          <t>Sim</t>
        </is>
      </c>
      <c r="D72" s="2" t="n">
        <v>130.9</v>
      </c>
      <c r="E72" s="3" t="inlineStr">
        <is>
          <t>Certeiro</t>
        </is>
      </c>
      <c r="F72" t="inlineStr">
        <is>
          <t>Tea-Trica Purifying Toner</t>
        </is>
      </c>
      <c r="G72" t="inlineStr">
        <is>
          <t>210ml</t>
        </is>
      </c>
      <c r="H72" s="4" t="n">
        <v>18</v>
      </c>
      <c r="I72" s="4" t="n">
        <v>20</v>
      </c>
      <c r="J72" t="inlineStr">
        <is>
          <t>Sim</t>
        </is>
      </c>
      <c r="K72" s="5" t="inlineStr">
        <is>
          <t>https://skin1004.com/products/tea-trica-purifying-toner</t>
        </is>
      </c>
      <c r="L72" s="2">
        <f>ROUND(H72*(1+Parâmetros!$B$2)*Parâmetros!$B$1,2)</f>
        <v/>
      </c>
      <c r="M72" s="6">
        <f>IF(OR(D72="",L72=""),"",D72/L72-1)</f>
        <v/>
      </c>
    </row>
    <row r="73">
      <c r="A73" t="inlineStr">
        <is>
          <t>MB000844</t>
        </is>
      </c>
      <c r="B73" t="inlineStr">
        <is>
          <t>Tea-Trica Relaxing Mask: máscara em folha calmante com melaleuca e BHA 24 ml · 24ml</t>
        </is>
      </c>
      <c r="C73" t="inlineStr">
        <is>
          <t>Sim</t>
        </is>
      </c>
      <c r="D73" s="2" t="n">
        <v>20.9</v>
      </c>
      <c r="E73" s="3" t="inlineStr">
        <is>
          <t>Certeiro</t>
        </is>
      </c>
      <c r="F73" t="inlineStr">
        <is>
          <t>Tea-Trica Relaxing Mask</t>
        </is>
      </c>
      <c r="G73" t="inlineStr">
        <is>
          <t>24ml</t>
        </is>
      </c>
      <c r="H73" s="4" t="n">
        <v>3</v>
      </c>
      <c r="I73" s="4" t="n"/>
      <c r="J73" t="inlineStr">
        <is>
          <t>Sim</t>
        </is>
      </c>
      <c r="K73" s="5" t="inlineStr">
        <is>
          <t>https://skin1004.com/products/tea-trica-relaxing-mask?variant=49826882420982</t>
        </is>
      </c>
      <c r="L73" s="2">
        <f>ROUND(H73*(1+Parâmetros!$B$2)*Parâmetros!$B$1,2)</f>
        <v/>
      </c>
      <c r="M73" s="6">
        <f>IF(OR(D73="",L73=""),"",D73/L73-1)</f>
        <v/>
      </c>
    </row>
    <row r="74">
      <c r="A74" t="inlineStr">
        <is>
          <t>MB000845</t>
        </is>
      </c>
      <c r="B74" t="inlineStr">
        <is>
          <t>Tea-Trica Relaxing Mask: máscara em folha calmante com melaleuca e BHA 24 ml · 24ml x 5ea</t>
        </is>
      </c>
      <c r="C74" t="inlineStr">
        <is>
          <t>Sim</t>
        </is>
      </c>
      <c r="D74" s="2" t="n">
        <v>97.90000000000001</v>
      </c>
      <c r="E74" s="3" t="inlineStr">
        <is>
          <t>Certeiro</t>
        </is>
      </c>
      <c r="F74" t="inlineStr">
        <is>
          <t>Tea-Trica Relaxing Mask</t>
        </is>
      </c>
      <c r="G74" t="inlineStr">
        <is>
          <t>24ml x 5ea</t>
        </is>
      </c>
      <c r="H74" s="4" t="n">
        <v>13.5</v>
      </c>
      <c r="I74" s="4" t="n">
        <v>15</v>
      </c>
      <c r="J74" t="inlineStr">
        <is>
          <t>Sim</t>
        </is>
      </c>
      <c r="K74" s="5" t="inlineStr">
        <is>
          <t>https://skin1004.com/products/tea-trica-relaxing-mask?variant=49826882453750</t>
        </is>
      </c>
      <c r="L74" s="2">
        <f>ROUND(H74*(1+Parâmetros!$B$2)*Parâmetros!$B$1,2)</f>
        <v/>
      </c>
      <c r="M74" s="6">
        <f>IF(OR(D74="",L74=""),"",D74/L74-1)</f>
        <v/>
      </c>
    </row>
    <row r="75">
      <c r="A75" t="inlineStr">
        <is>
          <t>MB000842</t>
        </is>
      </c>
      <c r="B75" t="inlineStr">
        <is>
          <t>Tea-Trica Relief Ampoule: ampola calmante de melaleuca para pele oleosa · 30ml</t>
        </is>
      </c>
      <c r="C75" t="inlineStr">
        <is>
          <t>Sim</t>
        </is>
      </c>
      <c r="D75" s="2" t="n">
        <v>70.90000000000001</v>
      </c>
      <c r="E75" s="3" t="inlineStr">
        <is>
          <t>Certeiro</t>
        </is>
      </c>
      <c r="F75" t="inlineStr">
        <is>
          <t>Tea-Trica Relief Ampoule</t>
        </is>
      </c>
      <c r="G75" t="inlineStr">
        <is>
          <t>30ml</t>
        </is>
      </c>
      <c r="H75" s="4" t="n">
        <v>9.800000000000001</v>
      </c>
      <c r="I75" s="4" t="n"/>
      <c r="J75" t="inlineStr">
        <is>
          <t>Sim</t>
        </is>
      </c>
      <c r="K75" s="5" t="inlineStr">
        <is>
          <t>https://skin1004.com/products/tea-trica-relief-ampoule?variant=45493283291382</t>
        </is>
      </c>
      <c r="L75" s="2">
        <f>ROUND(H75*(1+Parâmetros!$B$2)*Parâmetros!$B$1,2)</f>
        <v/>
      </c>
      <c r="M75" s="6">
        <f>IF(OR(D75="",L75=""),"",D75/L75-1)</f>
        <v/>
      </c>
    </row>
    <row r="76">
      <c r="A76" t="inlineStr">
        <is>
          <t>MB000840</t>
        </is>
      </c>
      <c r="B76" t="inlineStr">
        <is>
          <t>Tea-Trica SOS Relief Set: kit calmante com 4 produtos para pele oleosa</t>
        </is>
      </c>
      <c r="C76" t="inlineStr">
        <is>
          <t>Sim</t>
        </is>
      </c>
      <c r="D76" s="2" t="n">
        <v>459.9</v>
      </c>
      <c r="E76" s="3" t="inlineStr">
        <is>
          <t>Certeiro</t>
        </is>
      </c>
      <c r="F76" t="inlineStr">
        <is>
          <t>Tea-Trica SOS Relief Set</t>
        </is>
      </c>
      <c r="G76" t="inlineStr"/>
      <c r="H76" s="4" t="n">
        <v>63.2</v>
      </c>
      <c r="I76" s="4" t="n">
        <v>79</v>
      </c>
      <c r="J76" t="inlineStr">
        <is>
          <t>Sim</t>
        </is>
      </c>
      <c r="K76" s="5" t="inlineStr">
        <is>
          <t>https://skin1004.com/products/tea-trica-intensive-calming-set-1</t>
        </is>
      </c>
      <c r="L76" s="2">
        <f>ROUND(H76*(1+Parâmetros!$B$2)*Parâmetros!$B$1,2)</f>
        <v/>
      </c>
      <c r="M76" s="6">
        <f>IF(OR(D76="",L76=""),"",D76/L76-1)</f>
        <v/>
      </c>
    </row>
    <row r="77">
      <c r="A77" t="inlineStr">
        <is>
          <t>MB000838</t>
        </is>
      </c>
      <c r="B77" t="inlineStr">
        <is>
          <t>Tea-Trica Spot Cream: gel localizado de melaleuca e TECA 20 ml</t>
        </is>
      </c>
      <c r="C77" t="inlineStr">
        <is>
          <t>Sim</t>
        </is>
      </c>
      <c r="D77" s="2" t="n">
        <v>123.9</v>
      </c>
      <c r="E77" s="3" t="inlineStr">
        <is>
          <t>Certeiro</t>
        </is>
      </c>
      <c r="F77" t="inlineStr">
        <is>
          <t>Tea-Trica Spot Cream</t>
        </is>
      </c>
      <c r="G77" t="inlineStr">
        <is>
          <t>20ml</t>
        </is>
      </c>
      <c r="H77" s="4" t="n">
        <v>17.1</v>
      </c>
      <c r="I77" s="4" t="n">
        <v>19</v>
      </c>
      <c r="J77" t="inlineStr">
        <is>
          <t>Sim</t>
        </is>
      </c>
      <c r="K77" s="5" t="inlineStr">
        <is>
          <t>https://skin1004.com/products/tea-trica-spot-cream</t>
        </is>
      </c>
      <c r="L77" s="2">
        <f>ROUND(H77*(1+Parâmetros!$B$2)*Parâmetros!$B$1,2)</f>
        <v/>
      </c>
      <c r="M77" s="6">
        <f>IF(OR(D77="",L77=""),"",D77/L77-1)</f>
        <v/>
      </c>
    </row>
    <row r="78">
      <c r="A78" t="inlineStr">
        <is>
          <t>MB000837</t>
        </is>
      </c>
      <c r="B78" t="inlineStr">
        <is>
          <t>Tea-Trica Travel Kit: rotina de melaleuca para oleosidade em 4 minis</t>
        </is>
      </c>
      <c r="C78" t="inlineStr">
        <is>
          <t>Sim</t>
        </is>
      </c>
      <c r="D78" s="2" t="n">
        <v>135.9</v>
      </c>
      <c r="E78" s="3" t="inlineStr">
        <is>
          <t>Certeiro</t>
        </is>
      </c>
      <c r="F78" t="inlineStr">
        <is>
          <t>Tea-Trica Travel Kit</t>
        </is>
      </c>
      <c r="G78" t="inlineStr">
        <is>
          <t>4-piece Kit</t>
        </is>
      </c>
      <c r="H78" s="4" t="n">
        <v>18.7</v>
      </c>
      <c r="I78" s="4" t="n">
        <v>22</v>
      </c>
      <c r="J78" t="inlineStr">
        <is>
          <t>Sim</t>
        </is>
      </c>
      <c r="K78" s="5" t="inlineStr">
        <is>
          <t>https://skin1004.com/products/tea-trica-travel-kit</t>
        </is>
      </c>
      <c r="L78" s="2">
        <f>ROUND(H78*(1+Parâmetros!$B$2)*Parâmetros!$B$1,2)</f>
        <v/>
      </c>
      <c r="M78" s="6">
        <f>IF(OR(D78="",L78=""),"",D78/L78-1)</f>
        <v/>
      </c>
    </row>
    <row r="79">
      <c r="A79" t="inlineStr">
        <is>
          <t>MB000835</t>
        </is>
      </c>
      <c r="B79" t="inlineStr">
        <is>
          <t>Tone Brightening Boosting Toner: tônico iluminador com frutas e niacinamida 210 ml</t>
        </is>
      </c>
      <c r="C79" t="inlineStr">
        <is>
          <t>Sim</t>
        </is>
      </c>
      <c r="D79" s="2" t="n">
        <v>130.9</v>
      </c>
      <c r="E79" s="3" t="inlineStr">
        <is>
          <t>Certeiro</t>
        </is>
      </c>
      <c r="F79" t="inlineStr">
        <is>
          <t>Tone Brightening Boosting Toner</t>
        </is>
      </c>
      <c r="G79" t="inlineStr">
        <is>
          <t>210ml</t>
        </is>
      </c>
      <c r="H79" s="4" t="n">
        <v>18</v>
      </c>
      <c r="I79" s="4" t="n">
        <v>20</v>
      </c>
      <c r="J79" t="inlineStr">
        <is>
          <t>Sim</t>
        </is>
      </c>
      <c r="K79" s="5" t="inlineStr">
        <is>
          <t>https://skin1004.com/products/skin1004-madagascar-centella-tone-brightening-boosting-toner</t>
        </is>
      </c>
      <c r="L79" s="2">
        <f>ROUND(H79*(1+Parâmetros!$B$2)*Parâmetros!$B$1,2)</f>
        <v/>
      </c>
      <c r="M79" s="6">
        <f>IF(OR(D79="",L79=""),"",D79/L79-1)</f>
        <v/>
      </c>
    </row>
    <row r="80">
      <c r="A80" t="inlineStr">
        <is>
          <t>MB000834</t>
        </is>
      </c>
      <c r="B80" t="inlineStr">
        <is>
          <t>Tone Brightening Capsule Ampoule: ampola iluminadora com niacinamida · 100ml</t>
        </is>
      </c>
      <c r="C80" t="inlineStr">
        <is>
          <t>Sim</t>
        </is>
      </c>
      <c r="D80" s="2" t="n">
        <v>113.9</v>
      </c>
      <c r="E80" s="3" t="inlineStr">
        <is>
          <t>Certeiro</t>
        </is>
      </c>
      <c r="F80" t="inlineStr">
        <is>
          <t>Tone Brightening Capsule Ampoule</t>
        </is>
      </c>
      <c r="G80" t="inlineStr">
        <is>
          <t>100ml</t>
        </is>
      </c>
      <c r="H80" s="4" t="n">
        <v>21.6</v>
      </c>
      <c r="I80" s="4" t="n">
        <v>24</v>
      </c>
      <c r="J80" t="inlineStr">
        <is>
          <t>Sim</t>
        </is>
      </c>
      <c r="K80" s="5" t="inlineStr">
        <is>
          <t>https://skin1004.com/products/skin1004-madagascar-centella-tone-brightening-capsule-ampoule?variant=40788191314077</t>
        </is>
      </c>
      <c r="L80" s="2">
        <f>ROUND(H80*(1+Parâmetros!$B$2)*Parâmetros!$B$1,2)</f>
        <v/>
      </c>
      <c r="M80" s="6">
        <f>IF(OR(D80="",L80=""),"",D80/L80-1)</f>
        <v/>
      </c>
    </row>
    <row r="81">
      <c r="A81" t="inlineStr">
        <is>
          <t>MB000832</t>
        </is>
      </c>
      <c r="B81" t="inlineStr">
        <is>
          <t>Tone Brightening Capsule Ampoule: ampola iluminadora com niacinamida · 30ml</t>
        </is>
      </c>
      <c r="C81" t="inlineStr">
        <is>
          <t>Sim</t>
        </is>
      </c>
      <c r="D81" s="2" t="n">
        <v>64.90000000000001</v>
      </c>
      <c r="E81" s="3" t="inlineStr">
        <is>
          <t>Certeiro</t>
        </is>
      </c>
      <c r="F81" t="inlineStr">
        <is>
          <t>Tone Brightening Capsule Ampoule</t>
        </is>
      </c>
      <c r="G81" t="inlineStr">
        <is>
          <t>30ml</t>
        </is>
      </c>
      <c r="H81" s="4" t="n">
        <v>9</v>
      </c>
      <c r="I81" s="4" t="n"/>
      <c r="J81" t="inlineStr">
        <is>
          <t>Sim</t>
        </is>
      </c>
      <c r="K81" s="5" t="inlineStr">
        <is>
          <t>https://skin1004.com/products/skin1004-madagascar-centella-tone-brightening-capsule-ampoule?variant=45493139276022</t>
        </is>
      </c>
      <c r="L81" s="2">
        <f>ROUND(H81*(1+Parâmetros!$B$2)*Parâmetros!$B$1,2)</f>
        <v/>
      </c>
      <c r="M81" s="6">
        <f>IF(OR(D81="",L81=""),"",D81/L81-1)</f>
        <v/>
      </c>
    </row>
    <row r="82">
      <c r="A82" t="inlineStr">
        <is>
          <t>MB000833</t>
        </is>
      </c>
      <c r="B82" t="inlineStr">
        <is>
          <t>Tone Brightening Capsule Ampoule: ampola iluminadora com niacinamida · 50ml</t>
        </is>
      </c>
      <c r="C82" t="inlineStr">
        <is>
          <t>Sim</t>
        </is>
      </c>
      <c r="D82" s="2" t="n">
        <v>104.9</v>
      </c>
      <c r="E82" s="3" t="inlineStr">
        <is>
          <t>Certeiro</t>
        </is>
      </c>
      <c r="F82" t="inlineStr">
        <is>
          <t>Tone Brightening Capsule Ampoule</t>
        </is>
      </c>
      <c r="G82" t="inlineStr">
        <is>
          <t>50ml</t>
        </is>
      </c>
      <c r="H82" s="4" t="n">
        <v>15.3</v>
      </c>
      <c r="I82" s="4" t="n">
        <v>17</v>
      </c>
      <c r="J82" t="inlineStr">
        <is>
          <t>Sim</t>
        </is>
      </c>
      <c r="K82" s="5" t="inlineStr">
        <is>
          <t>https://skin1004.com/products/skin1004-madagascar-centella-tone-brightening-capsule-ampoule?variant=46770920947958</t>
        </is>
      </c>
      <c r="L82" s="2">
        <f>ROUND(H82*(1+Parâmetros!$B$2)*Parâmetros!$B$1,2)</f>
        <v/>
      </c>
      <c r="M82" s="6">
        <f>IF(OR(D82="",L82=""),"",D82/L82-1)</f>
        <v/>
      </c>
    </row>
    <row r="83">
      <c r="A83" t="inlineStr">
        <is>
          <t>MB000831</t>
        </is>
      </c>
      <c r="B83" t="inlineStr">
        <is>
          <t>Tone Brightening Capsule Cream: creme iluminador em cápsulas 75 ml</t>
        </is>
      </c>
      <c r="C83" t="inlineStr">
        <is>
          <t>Sim</t>
        </is>
      </c>
      <c r="D83" s="2" t="n">
        <v>136.9</v>
      </c>
      <c r="E83" s="3" t="inlineStr">
        <is>
          <t>Certeiro</t>
        </is>
      </c>
      <c r="F83" t="inlineStr">
        <is>
          <t>Tone Brightening Capsule Cream</t>
        </is>
      </c>
      <c r="G83" t="inlineStr">
        <is>
          <t>75ml</t>
        </is>
      </c>
      <c r="H83" s="4" t="n">
        <v>18.9</v>
      </c>
      <c r="I83" s="4" t="n">
        <v>21</v>
      </c>
      <c r="J83" t="inlineStr">
        <is>
          <t>Sim</t>
        </is>
      </c>
      <c r="K83" s="5" t="inlineStr">
        <is>
          <t>https://skin1004.com/products/madagascar-centella-tone-brightening-capsule-cream-75m</t>
        </is>
      </c>
      <c r="L83" s="2">
        <f>ROUND(H83*(1+Parâmetros!$B$2)*Parâmetros!$B$1,2)</f>
        <v/>
      </c>
      <c r="M83" s="6">
        <f>IF(OR(D83="",L83=""),"",D83/L83-1)</f>
        <v/>
      </c>
    </row>
    <row r="84">
      <c r="A84" t="inlineStr">
        <is>
          <t>MB000830</t>
        </is>
      </c>
      <c r="B84" t="inlineStr">
        <is>
          <t>Tone Brightening Cleansing Gel Foam: gel de limpeza iluminador 125 ml</t>
        </is>
      </c>
      <c r="C84" t="inlineStr">
        <is>
          <t>Sim</t>
        </is>
      </c>
      <c r="D84" s="2" t="n">
        <v>90.90000000000001</v>
      </c>
      <c r="E84" s="3" t="inlineStr">
        <is>
          <t>Certeiro</t>
        </is>
      </c>
      <c r="F84" t="inlineStr">
        <is>
          <t>Tone Brightening Cleansing Gel Foam</t>
        </is>
      </c>
      <c r="G84" t="inlineStr">
        <is>
          <t>125ml</t>
        </is>
      </c>
      <c r="H84" s="4" t="n">
        <v>12.6</v>
      </c>
      <c r="I84" s="4" t="n">
        <v>14</v>
      </c>
      <c r="J84" t="inlineStr">
        <is>
          <t>Sim</t>
        </is>
      </c>
      <c r="K84" s="5" t="inlineStr">
        <is>
          <t>https://skin1004.com/products/skin1004-madagascar-centella-tone-brightening-cleansing-gel-foam</t>
        </is>
      </c>
      <c r="L84" s="2">
        <f>ROUND(H84*(1+Parâmetros!$B$2)*Parâmetros!$B$1,2)</f>
        <v/>
      </c>
      <c r="M84" s="6">
        <f>IF(OR(D84="",L84=""),"",D84/L84-1)</f>
        <v/>
      </c>
    </row>
    <row r="85">
      <c r="A85" t="inlineStr">
        <is>
          <t>MB000829</t>
        </is>
      </c>
      <c r="B85" t="inlineStr">
        <is>
          <t>Tone Brightening Dark Spot Ampoule Pad: discos iluminadores com niacinamida 60 unidades</t>
        </is>
      </c>
      <c r="C85" t="inlineStr">
        <is>
          <t>Sim</t>
        </is>
      </c>
      <c r="D85" s="2" t="n">
        <v>143.9</v>
      </c>
      <c r="E85" s="3" t="inlineStr">
        <is>
          <t>Certeiro</t>
        </is>
      </c>
      <c r="F85" t="inlineStr">
        <is>
          <t>Tone Brightening Dark Spot Ampoule Pad</t>
        </is>
      </c>
      <c r="G85" t="inlineStr">
        <is>
          <t>60ea</t>
        </is>
      </c>
      <c r="H85" s="4" t="n">
        <v>19.8</v>
      </c>
      <c r="I85" s="4" t="n">
        <v>22</v>
      </c>
      <c r="J85" t="inlineStr">
        <is>
          <t>Sim</t>
        </is>
      </c>
      <c r="K85" s="5" t="inlineStr">
        <is>
          <t>https://skin1004.com/products/tone-brightening-dark-spot-ampoule-pad</t>
        </is>
      </c>
      <c r="L85" s="2">
        <f>ROUND(H85*(1+Parâmetros!$B$2)*Parâmetros!$B$1,2)</f>
        <v/>
      </c>
      <c r="M85" s="6">
        <f>IF(OR(D85="",L85=""),"",D85/L85-1)</f>
        <v/>
      </c>
    </row>
    <row r="86">
      <c r="A86" t="inlineStr">
        <is>
          <t>MB000827</t>
        </is>
      </c>
      <c r="B86" t="inlineStr">
        <is>
          <t>Tone Brightening Glow Mask: máscara em folha iluminadora com niacinamida 25 ml · 25ml</t>
        </is>
      </c>
      <c r="C86" t="inlineStr">
        <is>
          <t>Sim</t>
        </is>
      </c>
      <c r="D86" s="2" t="n">
        <v>20.9</v>
      </c>
      <c r="E86" s="3" t="inlineStr">
        <is>
          <t>Certeiro</t>
        </is>
      </c>
      <c r="F86" t="inlineStr">
        <is>
          <t>Tone Brightening Glow Mask</t>
        </is>
      </c>
      <c r="G86" t="inlineStr">
        <is>
          <t>25ml</t>
        </is>
      </c>
      <c r="H86" s="4" t="n">
        <v>3</v>
      </c>
      <c r="I86" s="4" t="n"/>
      <c r="J86" t="inlineStr">
        <is>
          <t>Sim</t>
        </is>
      </c>
      <c r="K86" s="5" t="inlineStr">
        <is>
          <t>https://skin1004.com/products/tone-brightening-glow-mask?variant=49826900082934</t>
        </is>
      </c>
      <c r="L86" s="2">
        <f>ROUND(H86*(1+Parâmetros!$B$2)*Parâmetros!$B$1,2)</f>
        <v/>
      </c>
      <c r="M86" s="6">
        <f>IF(OR(D86="",L86=""),"",D86/L86-1)</f>
        <v/>
      </c>
    </row>
    <row r="87">
      <c r="A87" t="inlineStr">
        <is>
          <t>MB000828</t>
        </is>
      </c>
      <c r="B87" t="inlineStr">
        <is>
          <t>Tone Brightening Glow Mask: máscara em folha iluminadora com niacinamida 25 ml · 25ml x 5ea</t>
        </is>
      </c>
      <c r="C87" t="inlineStr">
        <is>
          <t>Sim</t>
        </is>
      </c>
      <c r="D87" s="2" t="n">
        <v>97.90000000000001</v>
      </c>
      <c r="E87" s="3" t="inlineStr">
        <is>
          <t>Certeiro</t>
        </is>
      </c>
      <c r="F87" t="inlineStr">
        <is>
          <t>Tone Brightening Glow Mask</t>
        </is>
      </c>
      <c r="G87" t="inlineStr">
        <is>
          <t>25ml x 5ea</t>
        </is>
      </c>
      <c r="H87" s="4" t="n">
        <v>13.5</v>
      </c>
      <c r="I87" s="4" t="n">
        <v>15</v>
      </c>
      <c r="J87" t="inlineStr">
        <is>
          <t>Sim</t>
        </is>
      </c>
      <c r="K87" s="5" t="inlineStr">
        <is>
          <t>https://skin1004.com/products/tone-brightening-glow-mask?variant=49826900115702</t>
        </is>
      </c>
      <c r="L87" s="2">
        <f>ROUND(H87*(1+Parâmetros!$B$2)*Parâmetros!$B$1,2)</f>
        <v/>
      </c>
      <c r="M87" s="6">
        <f>IF(OR(D87="",L87=""),"",D87/L87-1)</f>
        <v/>
      </c>
    </row>
    <row r="88">
      <c r="A88" t="inlineStr">
        <is>
          <t>MB000824</t>
        </is>
      </c>
      <c r="B88" t="inlineStr">
        <is>
          <t>Tone Brightening Travel Kit: rotina iluminadora em 4 minis</t>
        </is>
      </c>
      <c r="C88" t="inlineStr">
        <is>
          <t>Sim</t>
        </is>
      </c>
      <c r="D88" s="2" t="n">
        <v>141.9</v>
      </c>
      <c r="E88" s="3" t="inlineStr">
        <is>
          <t>Certeiro</t>
        </is>
      </c>
      <c r="F88" t="inlineStr">
        <is>
          <t>Tone Brightening Travel Kit</t>
        </is>
      </c>
      <c r="G88" t="inlineStr">
        <is>
          <t>4-piece Kit</t>
        </is>
      </c>
      <c r="H88" s="4" t="n">
        <v>19.55</v>
      </c>
      <c r="I88" s="4" t="n">
        <v>23</v>
      </c>
      <c r="J88" t="inlineStr">
        <is>
          <t>Sim</t>
        </is>
      </c>
      <c r="K88" s="5" t="inlineStr">
        <is>
          <t>https://skin1004.com/products/tone-brightening-travel-kit</t>
        </is>
      </c>
      <c r="L88" s="2">
        <f>ROUND(H88*(1+Parâmetros!$B$2)*Parâmetros!$B$1,2)</f>
        <v/>
      </c>
      <c r="M88" s="6">
        <f>IF(OR(D88="",L88=""),"",D88/L88-1)</f>
        <v/>
      </c>
    </row>
    <row r="89">
      <c r="A89" t="inlineStr">
        <is>
          <t>MB000926</t>
        </is>
      </c>
      <c r="B89" t="inlineStr">
        <is>
          <t>Ampola Centella Teca</t>
        </is>
      </c>
      <c r="C89" t="inlineStr">
        <is>
          <t>Não</t>
        </is>
      </c>
      <c r="D89" s="2" t="n">
        <v>110.9</v>
      </c>
      <c r="E89" s="3" t="inlineStr">
        <is>
          <t>Certeiro</t>
        </is>
      </c>
      <c r="F89" t="inlineStr">
        <is>
          <t>Centella Teca Ampoule</t>
        </is>
      </c>
      <c r="G89" t="inlineStr">
        <is>
          <t>50ml</t>
        </is>
      </c>
      <c r="H89" s="4" t="n">
        <v>15.3</v>
      </c>
      <c r="I89" s="4" t="n">
        <v>17</v>
      </c>
      <c r="J89" t="inlineStr">
        <is>
          <t>Sim</t>
        </is>
      </c>
      <c r="K89" s="5" t="inlineStr">
        <is>
          <t>https://skin1004.com/products/centella-teca-ampoule</t>
        </is>
      </c>
      <c r="L89" s="2">
        <f>ROUND(H89*(1+Parâmetros!$B$2)*Parâmetros!$B$1,2)</f>
        <v/>
      </c>
      <c r="M89" s="6">
        <f>IF(OR(D89="",L89=""),"",D89/L89-1)</f>
        <v/>
      </c>
    </row>
    <row r="90">
      <c r="A90" t="inlineStr">
        <is>
          <t>MB000854</t>
        </is>
      </c>
      <c r="B90" t="inlineStr">
        <is>
          <t>Ampola Retinol 0.2 Boosting Shot</t>
        </is>
      </c>
      <c r="C90" t="inlineStr">
        <is>
          <t>Não</t>
        </is>
      </c>
      <c r="D90" s="2" t="n">
        <v>156.9</v>
      </c>
      <c r="E90" s="3" t="inlineStr">
        <is>
          <t>Certeiro</t>
        </is>
      </c>
      <c r="F90" t="inlineStr">
        <is>
          <t>Retinol 0.2 Boosting Shot Ampoule</t>
        </is>
      </c>
      <c r="G90" t="inlineStr">
        <is>
          <t>30ml</t>
        </is>
      </c>
      <c r="H90" s="4" t="n">
        <v>21.6</v>
      </c>
      <c r="I90" s="4" t="n">
        <v>24</v>
      </c>
      <c r="J90" t="inlineStr">
        <is>
          <t>Sim</t>
        </is>
      </c>
      <c r="K90" s="5" t="inlineStr">
        <is>
          <t>https://skin1004.com/products/retinol-0-2-boosting-shot-ampoule?variant=48360850194678</t>
        </is>
      </c>
      <c r="L90" s="2">
        <f>ROUND(H90*(1+Parâmetros!$B$2)*Parâmetros!$B$1,2)</f>
        <v/>
      </c>
      <c r="M90" s="6">
        <f>IF(OR(D90="",L90=""),"",D90/L90-1)</f>
        <v/>
      </c>
    </row>
    <row r="91">
      <c r="A91" t="inlineStr">
        <is>
          <t>MB000925</t>
        </is>
      </c>
      <c r="B91" t="inlineStr">
        <is>
          <t>Creme Centella Teca</t>
        </is>
      </c>
      <c r="C91" t="inlineStr">
        <is>
          <t>Não</t>
        </is>
      </c>
      <c r="D91" s="2" t="n">
        <v>130.9</v>
      </c>
      <c r="E91" s="3" t="inlineStr">
        <is>
          <t>Certeiro</t>
        </is>
      </c>
      <c r="F91" t="inlineStr">
        <is>
          <t>Centella Teca Cream</t>
        </is>
      </c>
      <c r="G91" t="inlineStr">
        <is>
          <t>75ml</t>
        </is>
      </c>
      <c r="H91" s="4" t="n">
        <v>18</v>
      </c>
      <c r="I91" s="4" t="n">
        <v>20</v>
      </c>
      <c r="J91" t="inlineStr">
        <is>
          <t>Sim</t>
        </is>
      </c>
      <c r="K91" s="5" t="inlineStr">
        <is>
          <t>https://skin1004.com/products/centella-teca-cream</t>
        </is>
      </c>
      <c r="L91" s="2">
        <f>ROUND(H91*(1+Parâmetros!$B$2)*Parâmetros!$B$1,2)</f>
        <v/>
      </c>
      <c r="M91" s="6">
        <f>IF(OR(D91="",L91=""),"",D91/L91-1)</f>
        <v/>
      </c>
    </row>
    <row r="92">
      <c r="A92" t="inlineStr">
        <is>
          <t>MB000944</t>
        </is>
      </c>
      <c r="B92" t="inlineStr">
        <is>
          <t>Glass Skin Azelaic Acid Essential Kit</t>
        </is>
      </c>
      <c r="C92" t="inlineStr">
        <is>
          <t>Não</t>
        </is>
      </c>
      <c r="D92" s="2" t="n">
        <v>436.9</v>
      </c>
      <c r="E92" s="3" t="inlineStr">
        <is>
          <t>Certeiro</t>
        </is>
      </c>
      <c r="F92" t="inlineStr">
        <is>
          <t>Azelaic Acid Glass Skin Essential Set</t>
        </is>
      </c>
      <c r="G92" t="inlineStr"/>
      <c r="H92" s="4" t="n">
        <v>60</v>
      </c>
      <c r="I92" s="4" t="n">
        <v>75</v>
      </c>
      <c r="J92" t="inlineStr">
        <is>
          <t>Sim</t>
        </is>
      </c>
      <c r="K92" s="5" t="inlineStr">
        <is>
          <t>https://skin1004.com/products/azelaic-acid-glass-skin-essential-set-1</t>
        </is>
      </c>
      <c r="L92" s="2">
        <f>ROUND(H92*(1+Parâmetros!$B$2)*Parâmetros!$B$1,2)</f>
        <v/>
      </c>
      <c r="M92" s="6">
        <f>IF(OR(D92="",L92=""),"",D92/L92-1)</f>
        <v/>
      </c>
    </row>
    <row r="93">
      <c r="A93" t="inlineStr">
        <is>
          <t>MB003023</t>
        </is>
      </c>
      <c r="B93" t="inlineStr">
        <is>
          <t>Sérum Hyalu-Cica Blue</t>
        </is>
      </c>
      <c r="C93" t="inlineStr">
        <is>
          <t>Não</t>
        </is>
      </c>
      <c r="D93" s="2" t="n">
        <v>101.9</v>
      </c>
      <c r="E93" s="3" t="inlineStr">
        <is>
          <t>Certeiro</t>
        </is>
      </c>
      <c r="F93" t="inlineStr">
        <is>
          <t>Hyalu-Cica Blue Serum</t>
        </is>
      </c>
      <c r="G93" t="inlineStr">
        <is>
          <t>30ml</t>
        </is>
      </c>
      <c r="H93" s="4" t="n">
        <v>14</v>
      </c>
      <c r="I93" s="4" t="n"/>
      <c r="J93" t="inlineStr">
        <is>
          <t>Sim</t>
        </is>
      </c>
      <c r="K93" s="5" t="inlineStr">
        <is>
          <t>https://skin1004.com/products/skin1004-madagascar-centella-hyalu-cica-blue-serum?variant=40788190396573</t>
        </is>
      </c>
      <c r="L93" s="2">
        <f>ROUND(H93*(1+Parâmetros!$B$2)*Parâmetros!$B$1,2)</f>
        <v/>
      </c>
      <c r="M93" s="6">
        <f>IF(OR(D93="",L93=""),"",D93/L93-1)</f>
        <v/>
      </c>
    </row>
    <row r="94">
      <c r="A94" t="inlineStr">
        <is>
          <t>MB000949</t>
        </is>
      </c>
      <c r="B94" t="inlineStr">
        <is>
          <t>Ampola Poremizing Fresh 100 ml</t>
        </is>
      </c>
      <c r="C94" t="inlineStr">
        <is>
          <t>Sim</t>
        </is>
      </c>
      <c r="D94" s="2" t="n">
        <v>113.9</v>
      </c>
      <c r="E94" s="7" t="inlineStr">
        <is>
          <t>Provável — conferir</t>
        </is>
      </c>
      <c r="F94" t="inlineStr">
        <is>
          <t>Poremizing Fresh Ampoule</t>
        </is>
      </c>
      <c r="G94" t="inlineStr">
        <is>
          <t>100ml</t>
        </is>
      </c>
      <c r="H94" s="4" t="n">
        <v>20.7</v>
      </c>
      <c r="I94" s="4" t="n">
        <v>23</v>
      </c>
      <c r="J94" t="inlineStr">
        <is>
          <t>Sim</t>
        </is>
      </c>
      <c r="K94" s="5" t="inlineStr">
        <is>
          <t>https://skin1004.com/products/poremizing-fresh-ampoule?variant=43861479522550</t>
        </is>
      </c>
      <c r="L94" s="2">
        <f>ROUND(H94*(1+Parâmetros!$B$2)*Parâmetros!$B$1,2)</f>
        <v/>
      </c>
      <c r="M94" s="6">
        <f>IF(OR(D94="",L94=""),"",D94/L94-1)</f>
        <v/>
      </c>
    </row>
    <row r="95">
      <c r="A95" t="inlineStr">
        <is>
          <t>MB000948</t>
        </is>
      </c>
      <c r="B95" t="inlineStr">
        <is>
          <t>Ampola Tea-Trica Relief 100 ml</t>
        </is>
      </c>
      <c r="C95" t="inlineStr">
        <is>
          <t>Sim</t>
        </is>
      </c>
      <c r="D95" s="2" t="n">
        <v>69.90000000000001</v>
      </c>
      <c r="E95" s="7" t="inlineStr">
        <is>
          <t>Provável — conferir</t>
        </is>
      </c>
      <c r="F95" t="inlineStr">
        <is>
          <t>Tea-Trica Relief Ampoule</t>
        </is>
      </c>
      <c r="G95" t="inlineStr">
        <is>
          <t>100ml</t>
        </is>
      </c>
      <c r="H95" s="4" t="n">
        <v>21.6</v>
      </c>
      <c r="I95" s="4" t="n">
        <v>24</v>
      </c>
      <c r="J95" t="inlineStr">
        <is>
          <t>Sim</t>
        </is>
      </c>
      <c r="K95" s="5" t="inlineStr">
        <is>
          <t>https://skin1004.com/products/tea-trica-relief-ampoule?variant=43861159379190</t>
        </is>
      </c>
      <c r="L95" s="2">
        <f>ROUND(H95*(1+Parâmetros!$B$2)*Parâmetros!$B$1,2)</f>
        <v/>
      </c>
      <c r="M95" s="6">
        <f>IF(OR(D95="",L95=""),"",D95/L95-1)</f>
        <v/>
      </c>
    </row>
    <row r="96">
      <c r="A96" t="inlineStr">
        <is>
          <t>MB003026</t>
        </is>
      </c>
      <c r="B96" t="inlineStr">
        <is>
          <t>Ampola de Centella</t>
        </is>
      </c>
      <c r="C96" t="inlineStr">
        <is>
          <t>Sim</t>
        </is>
      </c>
      <c r="D96" s="2" t="n">
        <v>68.90000000000001</v>
      </c>
      <c r="E96" s="7" t="inlineStr">
        <is>
          <t>Provável — conferir</t>
        </is>
      </c>
      <c r="F96" t="inlineStr">
        <is>
          <t>Centella Ampoule</t>
        </is>
      </c>
      <c r="G96" t="inlineStr">
        <is>
          <t>100ml</t>
        </is>
      </c>
      <c r="H96" s="4" t="n">
        <v>19.8</v>
      </c>
      <c r="I96" s="4" t="n">
        <v>22</v>
      </c>
      <c r="J96" t="inlineStr">
        <is>
          <t>Sim</t>
        </is>
      </c>
      <c r="K96" s="5" t="inlineStr">
        <is>
          <t>https://skin1004.com/products/skin1004-madagascar-centella-ampoule?variant=40788189773981</t>
        </is>
      </c>
      <c r="L96" s="2">
        <f>ROUND(H96*(1+Parâmetros!$B$2)*Parâmetros!$B$1,2)</f>
        <v/>
      </c>
      <c r="M96" s="6">
        <f>IF(OR(D96="",L96=""),"",D96/L96-1)</f>
        <v/>
      </c>
    </row>
    <row r="97">
      <c r="A97" t="inlineStr">
        <is>
          <t>MB003031</t>
        </is>
      </c>
      <c r="B97" t="inlineStr">
        <is>
          <t>Azelaic Acid 10 Ampoules</t>
        </is>
      </c>
      <c r="C97" t="inlineStr">
        <is>
          <t>Sim</t>
        </is>
      </c>
      <c r="D97" s="2" t="n">
        <v>148.9</v>
      </c>
      <c r="E97" s="7" t="inlineStr">
        <is>
          <t>Provável — conferir</t>
        </is>
      </c>
      <c r="F97" t="inlineStr">
        <is>
          <t>Azelaic Acid 10 Ampoule</t>
        </is>
      </c>
      <c r="G97" t="inlineStr">
        <is>
          <t>30ml</t>
        </is>
      </c>
      <c r="H97" s="4" t="n">
        <v>21.6</v>
      </c>
      <c r="I97" s="4" t="n">
        <v>24</v>
      </c>
      <c r="J97" t="inlineStr">
        <is>
          <t>Sim</t>
        </is>
      </c>
      <c r="K97" s="5" t="inlineStr">
        <is>
          <t>https://skin1004.com/products/azelaic-acid-10-ampoule?variant=50120133279990</t>
        </is>
      </c>
      <c r="L97" s="2">
        <f>ROUND(H97*(1+Parâmetros!$B$2)*Parâmetros!$B$1,2)</f>
        <v/>
      </c>
      <c r="M97" s="6">
        <f>IF(OR(D97="",L97=""),"",D97/L97-1)</f>
        <v/>
      </c>
    </row>
    <row r="98">
      <c r="A98" t="inlineStr">
        <is>
          <t>MB000947</t>
        </is>
      </c>
      <c r="B98" t="inlineStr">
        <is>
          <t>Camera-Ready Pore Routine Set: rotina de 4 passos para poros</t>
        </is>
      </c>
      <c r="C98" t="inlineStr">
        <is>
          <t>Sim</t>
        </is>
      </c>
      <c r="D98" s="2" t="n">
        <v>459.9</v>
      </c>
      <c r="E98" s="7" t="inlineStr">
        <is>
          <t>Provável — conferir</t>
        </is>
      </c>
      <c r="F98" t="inlineStr">
        <is>
          <t>[Hudson's Pick] Camera-Ready Pore Routine Set</t>
        </is>
      </c>
      <c r="G98" t="inlineStr"/>
      <c r="H98" s="4" t="n">
        <v>63.2</v>
      </c>
      <c r="I98" s="4" t="n">
        <v>79</v>
      </c>
      <c r="J98" t="inlineStr">
        <is>
          <t>Sim</t>
        </is>
      </c>
      <c r="K98" s="5" t="inlineStr">
        <is>
          <t>https://skin1004.com/products/celebrity-pick-camera-ready-pore-routine-set</t>
        </is>
      </c>
      <c r="L98" s="2">
        <f>ROUND(H98*(1+Parâmetros!$B$2)*Parâmetros!$B$1,2)</f>
        <v/>
      </c>
      <c r="M98" s="6">
        <f>IF(OR(D98="",L98=""),"",D98/L98-1)</f>
        <v/>
      </c>
    </row>
    <row r="99">
      <c r="A99" t="inlineStr">
        <is>
          <t>MB000935</t>
        </is>
      </c>
      <c r="B99" t="inlineStr">
        <is>
          <t>Centella Ampoule Kit: 4 ampolas mais vendidas da SKIN1004</t>
        </is>
      </c>
      <c r="C99" t="inlineStr">
        <is>
          <t>Sim</t>
        </is>
      </c>
      <c r="D99" s="2" t="n">
        <v>172.9</v>
      </c>
      <c r="E99" s="7" t="inlineStr">
        <is>
          <t>Provável — conferir</t>
        </is>
      </c>
      <c r="F99" t="inlineStr">
        <is>
          <t>Centella Ampoule Kit</t>
        </is>
      </c>
      <c r="G99" t="inlineStr">
        <is>
          <t>4-piece Kit</t>
        </is>
      </c>
      <c r="H99" s="4" t="n">
        <v>23.8</v>
      </c>
      <c r="I99" s="4" t="n">
        <v>28</v>
      </c>
      <c r="J99" t="inlineStr">
        <is>
          <t>Sim</t>
        </is>
      </c>
      <c r="K99" s="5" t="inlineStr">
        <is>
          <t>https://skin1004.com/products/centella-ampoule-kit</t>
        </is>
      </c>
      <c r="L99" s="2">
        <f>ROUND(H99*(1+Parâmetros!$B$2)*Parâmetros!$B$1,2)</f>
        <v/>
      </c>
      <c r="M99" s="6">
        <f>IF(OR(D99="",L99=""),"",D99/L99-1)</f>
        <v/>
      </c>
    </row>
    <row r="100">
      <c r="A100" t="inlineStr">
        <is>
          <t>MB000938</t>
        </is>
      </c>
      <c r="B100" t="inlineStr">
        <is>
          <t>Centella Ampoule: ampola calmante de centella de Madagascar · 100ml</t>
        </is>
      </c>
      <c r="C100" t="inlineStr">
        <is>
          <t>Sim</t>
        </is>
      </c>
      <c r="D100" s="2" t="n">
        <v>121.9</v>
      </c>
      <c r="E100" s="7" t="inlineStr">
        <is>
          <t>Provável — conferir</t>
        </is>
      </c>
      <c r="F100" t="inlineStr">
        <is>
          <t>Centella Ampoule</t>
        </is>
      </c>
      <c r="G100" t="inlineStr">
        <is>
          <t>100ml</t>
        </is>
      </c>
      <c r="H100" s="4" t="n">
        <v>19.8</v>
      </c>
      <c r="I100" s="4" t="n">
        <v>22</v>
      </c>
      <c r="J100" t="inlineStr">
        <is>
          <t>Sim</t>
        </is>
      </c>
      <c r="K100" s="5" t="inlineStr">
        <is>
          <t>https://skin1004.com/products/skin1004-madagascar-centella-ampoule?variant=40788189773981</t>
        </is>
      </c>
      <c r="L100" s="2">
        <f>ROUND(H100*(1+Parâmetros!$B$2)*Parâmetros!$B$1,2)</f>
        <v/>
      </c>
      <c r="M100" s="6">
        <f>IF(OR(D100="",L100=""),"",D100/L100-1)</f>
        <v/>
      </c>
    </row>
    <row r="101">
      <c r="A101" t="inlineStr">
        <is>
          <t>MB000933</t>
        </is>
      </c>
      <c r="B101" t="inlineStr">
        <is>
          <t>Centella Cream: creme hidratante de centella com pantenol e TECA · 30ml</t>
        </is>
      </c>
      <c r="C101" t="inlineStr">
        <is>
          <t>Sim</t>
        </is>
      </c>
      <c r="D101" s="2" t="n">
        <v>64.90000000000001</v>
      </c>
      <c r="E101" s="7" t="inlineStr">
        <is>
          <t>Provável — conferir</t>
        </is>
      </c>
      <c r="F101" t="inlineStr">
        <is>
          <t>Centella Cream</t>
        </is>
      </c>
      <c r="G101" t="inlineStr">
        <is>
          <t>30ml</t>
        </is>
      </c>
      <c r="H101" s="4" t="n">
        <v>9</v>
      </c>
      <c r="I101" s="4" t="n"/>
      <c r="J101" t="inlineStr">
        <is>
          <t>Esgotado</t>
        </is>
      </c>
      <c r="K101" s="5" t="inlineStr">
        <is>
          <t>https://skin1004.com/products/skin1004-madagascar-centella-cream?variant=40788189872285</t>
        </is>
      </c>
      <c r="L101" s="2">
        <f>ROUND(H101*(1+Parâmetros!$B$2)*Parâmetros!$B$1,2)</f>
        <v/>
      </c>
      <c r="M101" s="6">
        <f>IF(OR(D101="",L101=""),"",D101/L101-1)</f>
        <v/>
      </c>
    </row>
    <row r="102">
      <c r="A102" t="inlineStr">
        <is>
          <t>MB000934</t>
        </is>
      </c>
      <c r="B102" t="inlineStr">
        <is>
          <t>Centella Cream: creme hidratante de centella com pantenol e TECA · 75ml</t>
        </is>
      </c>
      <c r="C102" t="inlineStr">
        <is>
          <t>Sim</t>
        </is>
      </c>
      <c r="D102" s="2" t="n">
        <v>116.9</v>
      </c>
      <c r="E102" s="7" t="inlineStr">
        <is>
          <t>Provável — conferir</t>
        </is>
      </c>
      <c r="F102" t="inlineStr">
        <is>
          <t>Centella Cream</t>
        </is>
      </c>
      <c r="G102" t="inlineStr">
        <is>
          <t>75ml</t>
        </is>
      </c>
      <c r="H102" s="4" t="n">
        <v>18</v>
      </c>
      <c r="I102" s="4" t="n">
        <v>20</v>
      </c>
      <c r="J102" t="inlineStr">
        <is>
          <t>Sim</t>
        </is>
      </c>
      <c r="K102" s="5" t="inlineStr">
        <is>
          <t>https://skin1004.com/products/skin1004-madagascar-centella-cream?variant=40788189905053</t>
        </is>
      </c>
      <c r="L102" s="2">
        <f>ROUND(H102*(1+Parâmetros!$B$2)*Parâmetros!$B$1,2)</f>
        <v/>
      </c>
      <c r="M102" s="6">
        <f>IF(OR(D102="",L102=""),"",D102/L102-1)</f>
        <v/>
      </c>
    </row>
    <row r="103">
      <c r="A103" t="inlineStr">
        <is>
          <t>MB000929</t>
        </is>
      </c>
      <c r="B103" t="inlineStr">
        <is>
          <t>Centella Skincare Routine Set: kit com 5 favoritos da linha Centella</t>
        </is>
      </c>
      <c r="C103" t="inlineStr">
        <is>
          <t>Sim</t>
        </is>
      </c>
      <c r="D103" s="2" t="n">
        <v>535.9</v>
      </c>
      <c r="E103" s="7" t="inlineStr">
        <is>
          <t>Provável — conferir</t>
        </is>
      </c>
      <c r="F103" t="inlineStr">
        <is>
          <t>Centella Skincare Routine Set</t>
        </is>
      </c>
      <c r="G103" t="inlineStr"/>
      <c r="H103" s="4" t="n">
        <v>73.59999999999999</v>
      </c>
      <c r="I103" s="4" t="n">
        <v>92</v>
      </c>
      <c r="J103" t="inlineStr">
        <is>
          <t>Sim</t>
        </is>
      </c>
      <c r="K103" s="5" t="inlineStr">
        <is>
          <t>https://skin1004.com/products/centella-skincare-routine-set-1</t>
        </is>
      </c>
      <c r="L103" s="2">
        <f>ROUND(H103*(1+Parâmetros!$B$2)*Parâmetros!$B$1,2)</f>
        <v/>
      </c>
      <c r="M103" s="6">
        <f>IF(OR(D103="",L103=""),"",D103/L103-1)</f>
        <v/>
      </c>
    </row>
    <row r="104">
      <c r="A104" t="inlineStr">
        <is>
          <t>MB000927</t>
        </is>
      </c>
      <c r="B104" t="inlineStr">
        <is>
          <t>Centella Soothing Cream: gel-creme calmante de centella com ceramidas · 30ml</t>
        </is>
      </c>
      <c r="C104" t="inlineStr">
        <is>
          <t>Sim</t>
        </is>
      </c>
      <c r="D104" s="2" t="n">
        <v>53.9</v>
      </c>
      <c r="E104" s="7" t="inlineStr">
        <is>
          <t>Provável — conferir</t>
        </is>
      </c>
      <c r="F104" t="inlineStr">
        <is>
          <t>Centella Soothing Cream</t>
        </is>
      </c>
      <c r="G104" t="inlineStr">
        <is>
          <t>30ml</t>
        </is>
      </c>
      <c r="H104" s="4" t="n">
        <v>7.5</v>
      </c>
      <c r="I104" s="4" t="n"/>
      <c r="J104" t="inlineStr">
        <is>
          <t>Sim</t>
        </is>
      </c>
      <c r="K104" s="5" t="inlineStr">
        <is>
          <t>https://skin1004.com/products/skin1004-madagascar-centella-soothing-cream?variant=40788189806749</t>
        </is>
      </c>
      <c r="L104" s="2">
        <f>ROUND(H104*(1+Parâmetros!$B$2)*Parâmetros!$B$1,2)</f>
        <v/>
      </c>
      <c r="M104" s="6">
        <f>IF(OR(D104="",L104=""),"",D104/L104-1)</f>
        <v/>
      </c>
    </row>
    <row r="105">
      <c r="A105" t="inlineStr">
        <is>
          <t>MB000917</t>
        </is>
      </c>
      <c r="B105" t="inlineStr">
        <is>
          <t>Centella Travel Kit: rotina de centella em 5 minis</t>
        </is>
      </c>
      <c r="C105" t="inlineStr">
        <is>
          <t>Sim</t>
        </is>
      </c>
      <c r="D105" s="2" t="n">
        <v>192.9</v>
      </c>
      <c r="E105" s="7" t="inlineStr">
        <is>
          <t>Provável — conferir</t>
        </is>
      </c>
      <c r="F105" t="inlineStr">
        <is>
          <t>Centella Travel Kit</t>
        </is>
      </c>
      <c r="G105" t="inlineStr">
        <is>
          <t>5-piece Kit</t>
        </is>
      </c>
      <c r="H105" s="4" t="n">
        <v>22.1</v>
      </c>
      <c r="I105" s="4" t="n">
        <v>26</v>
      </c>
      <c r="J105" t="inlineStr">
        <is>
          <t>Sim</t>
        </is>
      </c>
      <c r="K105" s="5" t="inlineStr">
        <is>
          <t>https://skin1004.com/products/skin1004-madagascar-centella-travel-kit</t>
        </is>
      </c>
      <c r="L105" s="2">
        <f>ROUND(H105*(1+Parâmetros!$B$2)*Parâmetros!$B$1,2)</f>
        <v/>
      </c>
      <c r="M105" s="6">
        <f>IF(OR(D105="",L105=""),"",D105/L105-1)</f>
        <v/>
      </c>
    </row>
    <row r="106">
      <c r="A106" t="inlineStr">
        <is>
          <t>MB003016</t>
        </is>
      </c>
      <c r="B106" t="inlineStr">
        <is>
          <t>Illuminating Tone Capsule Ampoule</t>
        </is>
      </c>
      <c r="C106" t="inlineStr">
        <is>
          <t>Sim</t>
        </is>
      </c>
      <c r="D106" s="2" t="n">
        <v>9</v>
      </c>
      <c r="E106" s="7" t="inlineStr">
        <is>
          <t>Provável — conferir</t>
        </is>
      </c>
      <c r="F106" t="inlineStr">
        <is>
          <t>Tone Brightening Capsule Ampoule</t>
        </is>
      </c>
      <c r="G106" t="inlineStr">
        <is>
          <t>30ml</t>
        </is>
      </c>
      <c r="H106" s="4" t="n">
        <v>9</v>
      </c>
      <c r="I106" s="4" t="n"/>
      <c r="J106" t="inlineStr">
        <is>
          <t>Sim</t>
        </is>
      </c>
      <c r="K106" s="5" t="inlineStr">
        <is>
          <t>https://skin1004.com/products/skin1004-madagascar-centella-tone-brightening-capsule-ampoule?variant=45493139276022</t>
        </is>
      </c>
      <c r="L106" s="2">
        <f>ROUND(H106*(1+Parâmetros!$B$2)*Parâmetros!$B$1,2)</f>
        <v/>
      </c>
      <c r="M106" s="6">
        <f>IF(OR(D106="",L106=""),"",D106/L106-1)</f>
        <v/>
      </c>
    </row>
    <row r="107">
      <c r="A107" t="inlineStr">
        <is>
          <t>MB003021</t>
        </is>
      </c>
      <c r="B107" t="inlineStr">
        <is>
          <t>Máscara Noturna Hyalu-Cica</t>
        </is>
      </c>
      <c r="C107" t="inlineStr">
        <is>
          <t>Sim</t>
        </is>
      </c>
      <c r="D107" s="2" t="n">
        <v>20.9</v>
      </c>
      <c r="E107" s="7" t="inlineStr">
        <is>
          <t>Provável — conferir</t>
        </is>
      </c>
      <c r="F107" t="inlineStr">
        <is>
          <t>Hyalu-Cica Hydrating Mask</t>
        </is>
      </c>
      <c r="G107" t="inlineStr">
        <is>
          <t>23ml</t>
        </is>
      </c>
      <c r="H107" s="4" t="n">
        <v>3</v>
      </c>
      <c r="I107" s="4" t="n"/>
      <c r="J107" t="inlineStr">
        <is>
          <t>Sim</t>
        </is>
      </c>
      <c r="K107" s="5" t="inlineStr">
        <is>
          <t>https://skin1004.com/products/hyalu-cica-hydrating-mask?variant=49826893234422</t>
        </is>
      </c>
      <c r="L107" s="2">
        <f>ROUND(H107*(1+Parâmetros!$B$2)*Parâmetros!$B$1,2)</f>
        <v/>
      </c>
      <c r="M107" s="6">
        <f>IF(OR(D107="",L107=""),"",D107/L107-1)</f>
        <v/>
      </c>
    </row>
    <row r="108">
      <c r="A108" t="inlineStr">
        <is>
          <t>MB000880</t>
        </is>
      </c>
      <c r="B108" t="inlineStr">
        <is>
          <t>Perfect Pore Set: rotina completa Poremizing com 5 produtos</t>
        </is>
      </c>
      <c r="C108" t="inlineStr">
        <is>
          <t>Sim</t>
        </is>
      </c>
      <c r="D108" s="2" t="n">
        <v>541.9</v>
      </c>
      <c r="E108" s="7" t="inlineStr">
        <is>
          <t>Provável — conferir</t>
        </is>
      </c>
      <c r="F108" t="inlineStr">
        <is>
          <t>Perfect Pore Set</t>
        </is>
      </c>
      <c r="G108" t="inlineStr"/>
      <c r="H108" s="4" t="n">
        <v>74.40000000000001</v>
      </c>
      <c r="I108" s="4" t="n">
        <v>93</v>
      </c>
      <c r="J108" t="inlineStr">
        <is>
          <t>Sim</t>
        </is>
      </c>
      <c r="K108" s="5" t="inlineStr">
        <is>
          <t>https://skin1004.com/products/perfect-pore-set</t>
        </is>
      </c>
      <c r="L108" s="2">
        <f>ROUND(H108*(1+Parâmetros!$B$2)*Parâmetros!$B$1,2)</f>
        <v/>
      </c>
      <c r="M108" s="6">
        <f>IF(OR(D108="",L108=""),"",D108/L108-1)</f>
        <v/>
      </c>
    </row>
    <row r="109">
      <c r="A109" t="inlineStr">
        <is>
          <t>MB000867</t>
        </is>
      </c>
      <c r="B109" t="inlineStr">
        <is>
          <t>Poremizing Travel Kit: rotina para poros em 4 minis</t>
        </is>
      </c>
      <c r="C109" t="inlineStr">
        <is>
          <t>Sim</t>
        </is>
      </c>
      <c r="D109" s="2" t="n">
        <v>135.9</v>
      </c>
      <c r="E109" s="7" t="inlineStr">
        <is>
          <t>Provável — conferir</t>
        </is>
      </c>
      <c r="F109" t="inlineStr">
        <is>
          <t>Poremizing Travel Kit</t>
        </is>
      </c>
      <c r="G109" t="inlineStr">
        <is>
          <t>4-piece Kit</t>
        </is>
      </c>
      <c r="H109" s="4" t="n">
        <v>18.7</v>
      </c>
      <c r="I109" s="4" t="n">
        <v>22</v>
      </c>
      <c r="J109" t="inlineStr">
        <is>
          <t>Sim</t>
        </is>
      </c>
      <c r="K109" s="5" t="inlineStr">
        <is>
          <t>https://skin1004.com/products/poremizing-travel-kit</t>
        </is>
      </c>
      <c r="L109" s="2">
        <f>ROUND(H109*(1+Parâmetros!$B$2)*Parâmetros!$B$1,2)</f>
        <v/>
      </c>
      <c r="M109" s="6">
        <f>IF(OR(D109="",L109=""),"",D109/L109-1)</f>
        <v/>
      </c>
    </row>
    <row r="110">
      <c r="A110" t="inlineStr">
        <is>
          <t>MB000851</t>
        </is>
      </c>
      <c r="B110" t="inlineStr">
        <is>
          <t>Signature Pouch: nécessaire com um lado transparente</t>
        </is>
      </c>
      <c r="C110" t="inlineStr">
        <is>
          <t>Sim</t>
        </is>
      </c>
      <c r="D110" s="2" t="n">
        <v>93.90000000000001</v>
      </c>
      <c r="E110" s="7" t="inlineStr">
        <is>
          <t>Provável — conferir</t>
        </is>
      </c>
      <c r="F110" t="inlineStr">
        <is>
          <t>SKIN1004 Signature Pouch</t>
        </is>
      </c>
      <c r="G110" t="inlineStr"/>
      <c r="H110" s="4" t="n">
        <v>12.9</v>
      </c>
      <c r="I110" s="4" t="n"/>
      <c r="J110" t="inlineStr">
        <is>
          <t>Sim</t>
        </is>
      </c>
      <c r="K110" s="5" t="inlineStr">
        <is>
          <t>https://skin1004.com/products/skin1004-signature-pouch</t>
        </is>
      </c>
      <c r="L110" s="2">
        <f>ROUND(H110*(1+Parâmetros!$B$2)*Parâmetros!$B$1,2)</f>
        <v/>
      </c>
      <c r="M110" s="6">
        <f>IF(OR(D110="",L110=""),"",D110/L110-1)</f>
        <v/>
      </c>
    </row>
    <row r="111">
      <c r="A111" t="inlineStr">
        <is>
          <t>MB000852</t>
        </is>
      </c>
      <c r="B111" t="inlineStr">
        <is>
          <t>Skin Relief Duo: Centella Toning Toner 210 ml + Centella Ampoule 100 ml</t>
        </is>
      </c>
      <c r="C111" t="inlineStr">
        <is>
          <t>Sim</t>
        </is>
      </c>
      <c r="D111" s="2" t="n">
        <v>232.9</v>
      </c>
      <c r="E111" s="7" t="inlineStr">
        <is>
          <t>Provável — conferir</t>
        </is>
      </c>
      <c r="F111" t="inlineStr">
        <is>
          <t>Skin Relief Duo</t>
        </is>
      </c>
      <c r="G111" t="inlineStr"/>
      <c r="H111" s="4" t="n">
        <v>32</v>
      </c>
      <c r="I111" s="4" t="n">
        <v>40</v>
      </c>
      <c r="J111" t="inlineStr">
        <is>
          <t>Sim</t>
        </is>
      </c>
      <c r="K111" s="5" t="inlineStr">
        <is>
          <t>https://skin1004.com/products/skin-relief-duo</t>
        </is>
      </c>
      <c r="L111" s="2">
        <f>ROUND(H111*(1+Parâmetros!$B$2)*Parâmetros!$B$1,2)</f>
        <v/>
      </c>
      <c r="M111" s="6">
        <f>IF(OR(D111="",L111=""),"",D111/L111-1)</f>
        <v/>
      </c>
    </row>
    <row r="112">
      <c r="A112" t="inlineStr">
        <is>
          <t>MB000843</t>
        </is>
      </c>
      <c r="B112" t="inlineStr">
        <is>
          <t>Tea-Trica Relief Ampoule: ampola calmante de melaleuca para pele oleosa · 100ml</t>
        </is>
      </c>
      <c r="C112" t="inlineStr">
        <is>
          <t>Sim</t>
        </is>
      </c>
      <c r="D112" s="2" t="n">
        <v>156.9</v>
      </c>
      <c r="E112" s="7" t="inlineStr">
        <is>
          <t>Provável — conferir</t>
        </is>
      </c>
      <c r="F112" t="inlineStr">
        <is>
          <t>Tea-Trica Relief Ampoule</t>
        </is>
      </c>
      <c r="G112" t="inlineStr">
        <is>
          <t>100ml</t>
        </is>
      </c>
      <c r="H112" s="4" t="n">
        <v>21.6</v>
      </c>
      <c r="I112" s="4" t="n">
        <v>24</v>
      </c>
      <c r="J112" t="inlineStr">
        <is>
          <t>Sim</t>
        </is>
      </c>
      <c r="K112" s="5" t="inlineStr">
        <is>
          <t>https://skin1004.com/products/tea-trica-relief-ampoule?variant=43861159379190</t>
        </is>
      </c>
      <c r="L112" s="2">
        <f>ROUND(H112*(1+Parâmetros!$B$2)*Parâmetros!$B$1,2)</f>
        <v/>
      </c>
      <c r="M112" s="6">
        <f>IF(OR(D112="",L112=""),"",D112/L112-1)</f>
        <v/>
      </c>
    </row>
    <row r="113">
      <c r="A113" t="inlineStr">
        <is>
          <t>MB000826</t>
        </is>
      </c>
      <c r="B113" t="inlineStr">
        <is>
          <t>Tone Brightening Set: kit iluminador com 4 produtos em tamanho normal</t>
        </is>
      </c>
      <c r="C113" t="inlineStr">
        <is>
          <t>Sim</t>
        </is>
      </c>
      <c r="D113" s="2" t="n">
        <v>459.9</v>
      </c>
      <c r="E113" s="7" t="inlineStr">
        <is>
          <t>Provável — conferir</t>
        </is>
      </c>
      <c r="F113" t="inlineStr">
        <is>
          <t>Tone Brightening Set</t>
        </is>
      </c>
      <c r="G113" t="inlineStr"/>
      <c r="H113" s="4" t="n">
        <v>63.2</v>
      </c>
      <c r="I113" s="4" t="n">
        <v>79</v>
      </c>
      <c r="J113" t="inlineStr">
        <is>
          <t>Sim</t>
        </is>
      </c>
      <c r="K113" s="5" t="inlineStr">
        <is>
          <t>https://skin1004.com/products/tone-brightening-set</t>
        </is>
      </c>
      <c r="L113" s="2">
        <f>ROUND(H113*(1+Parâmetros!$B$2)*Parâmetros!$B$1,2)</f>
        <v/>
      </c>
      <c r="M113" s="6">
        <f>IF(OR(D113="",L113=""),"",D113/L113-1)</f>
        <v/>
      </c>
    </row>
    <row r="114">
      <c r="A114" t="inlineStr">
        <is>
          <t>MB003010</t>
        </is>
      </c>
      <c r="B114" t="inlineStr">
        <is>
          <t>Ampola de Alívio Tea-Trica</t>
        </is>
      </c>
      <c r="C114" t="inlineStr">
        <is>
          <t>Não</t>
        </is>
      </c>
      <c r="D114" s="2" t="n">
        <v>70.90000000000001</v>
      </c>
      <c r="E114" s="7" t="inlineStr">
        <is>
          <t>Provável — conferir</t>
        </is>
      </c>
      <c r="F114" t="inlineStr">
        <is>
          <t>Tea-Trica Relief Ampoule</t>
        </is>
      </c>
      <c r="G114" t="inlineStr">
        <is>
          <t>30ml</t>
        </is>
      </c>
      <c r="H114" s="4" t="n">
        <v>9.800000000000001</v>
      </c>
      <c r="I114" s="4" t="n"/>
      <c r="J114" t="inlineStr">
        <is>
          <t>Sim</t>
        </is>
      </c>
      <c r="K114" s="5" t="inlineStr">
        <is>
          <t>https://skin1004.com/products/tea-trica-relief-ampoule?variant=45493283291382</t>
        </is>
      </c>
      <c r="L114" s="2">
        <f>ROUND(H114*(1+Parâmetros!$B$2)*Parâmetros!$B$1,2)</f>
        <v/>
      </c>
      <c r="M114" s="6">
        <f>IF(OR(D114="",L114=""),"",D114/L114-1)</f>
        <v/>
      </c>
    </row>
    <row r="115">
      <c r="A115" t="inlineStr">
        <is>
          <t>MB000882</t>
        </is>
      </c>
      <c r="B115" t="inlineStr">
        <is>
          <t>Creme PDRN 1.5</t>
        </is>
      </c>
      <c r="C115" t="inlineStr">
        <is>
          <t>Não</t>
        </is>
      </c>
      <c r="D115" s="2" t="n">
        <v>135.9</v>
      </c>
      <c r="E115" s="7" t="inlineStr">
        <is>
          <t>Provável — conferir</t>
        </is>
      </c>
      <c r="F115" t="inlineStr">
        <is>
          <t>PDRN 1.5 Cream</t>
        </is>
      </c>
      <c r="G115" t="inlineStr">
        <is>
          <t>30ml</t>
        </is>
      </c>
      <c r="H115" s="4" t="n">
        <v>19.8</v>
      </c>
      <c r="I115" s="4" t="n">
        <v>22</v>
      </c>
      <c r="J115" t="inlineStr">
        <is>
          <t>Sim</t>
        </is>
      </c>
      <c r="K115" s="5" t="inlineStr">
        <is>
          <t>https://skin1004.com/products/pdrn-1-5-cream</t>
        </is>
      </c>
      <c r="L115" s="2">
        <f>ROUND(H115*(1+Parâmetros!$B$2)*Parâmetros!$B$1,2)</f>
        <v/>
      </c>
      <c r="M115" s="6">
        <f>IF(OR(D115="",L115=""),"",D115/L115-1)</f>
        <v/>
      </c>
    </row>
    <row r="116">
      <c r="A116" t="inlineStr">
        <is>
          <t>MB003024</t>
        </is>
      </c>
      <c r="B116" t="inlineStr">
        <is>
          <t>Creme de Centella</t>
        </is>
      </c>
      <c r="C116" t="inlineStr">
        <is>
          <t>Não</t>
        </is>
      </c>
      <c r="D116" s="2" t="n">
        <v>64.90000000000001</v>
      </c>
      <c r="E116" s="7" t="inlineStr">
        <is>
          <t>Provável — conferir</t>
        </is>
      </c>
      <c r="F116" t="inlineStr">
        <is>
          <t>Centella Cream</t>
        </is>
      </c>
      <c r="G116" t="inlineStr">
        <is>
          <t>30ml</t>
        </is>
      </c>
      <c r="H116" s="4" t="n">
        <v>9</v>
      </c>
      <c r="I116" s="4" t="n"/>
      <c r="J116" t="inlineStr">
        <is>
          <t>Esgotado</t>
        </is>
      </c>
      <c r="K116" s="5" t="inlineStr">
        <is>
          <t>https://skin1004.com/products/skin1004-madagascar-centella-cream?variant=40788189872285</t>
        </is>
      </c>
      <c r="L116" s="2">
        <f>ROUND(H116*(1+Parâmetros!$B$2)*Parâmetros!$B$1,2)</f>
        <v/>
      </c>
      <c r="M116" s="6">
        <f>IF(OR(D116="",L116=""),"",D116/L116-1)</f>
        <v/>
      </c>
    </row>
    <row r="117">
      <c r="A117" t="inlineStr">
        <is>
          <t>MB003014</t>
        </is>
      </c>
      <c r="B117" t="inlineStr">
        <is>
          <t>Gel de limpeza facial iluminador em espuma</t>
        </is>
      </c>
      <c r="C117" t="inlineStr">
        <is>
          <t>Não</t>
        </is>
      </c>
      <c r="D117" s="2" t="n">
        <v>90.90000000000001</v>
      </c>
      <c r="E117" s="7" t="inlineStr">
        <is>
          <t>Provável — conferir</t>
        </is>
      </c>
      <c r="F117" t="inlineStr">
        <is>
          <t>Tone Brightening Cleansing Gel Foam</t>
        </is>
      </c>
      <c r="G117" t="inlineStr">
        <is>
          <t>125ml</t>
        </is>
      </c>
      <c r="H117" s="4" t="n">
        <v>12.6</v>
      </c>
      <c r="I117" s="4" t="n">
        <v>14</v>
      </c>
      <c r="J117" t="inlineStr">
        <is>
          <t>Sim</t>
        </is>
      </c>
      <c r="K117" s="5" t="inlineStr">
        <is>
          <t>https://skin1004.com/products/skin1004-madagascar-centella-tone-brightening-cleansing-gel-foam</t>
        </is>
      </c>
      <c r="L117" s="2">
        <f>ROUND(H117*(1+Parâmetros!$B$2)*Parâmetros!$B$1,2)</f>
        <v/>
      </c>
      <c r="M117" s="6">
        <f>IF(OR(D117="",L117=""),"",D117/L117-1)</f>
        <v/>
      </c>
    </row>
    <row r="118">
      <c r="A118" t="inlineStr">
        <is>
          <t>MB003022</t>
        </is>
      </c>
      <c r="B118" t="inlineStr">
        <is>
          <t>Tônico Clareador Hyalu-Cica</t>
        </is>
      </c>
      <c r="C118" t="inlineStr">
        <is>
          <t>Não</t>
        </is>
      </c>
      <c r="D118" s="2" t="n">
        <v>42.9</v>
      </c>
      <c r="E118" s="7" t="inlineStr">
        <is>
          <t>Provável — conferir</t>
        </is>
      </c>
      <c r="F118" t="inlineStr">
        <is>
          <t>Hyalu-Cica Brightening Toner</t>
        </is>
      </c>
      <c r="G118" t="inlineStr">
        <is>
          <t>30ml</t>
        </is>
      </c>
      <c r="H118" s="4" t="n">
        <v>6</v>
      </c>
      <c r="I118" s="4" t="n"/>
      <c r="J118" t="inlineStr">
        <is>
          <t>Sim</t>
        </is>
      </c>
      <c r="K118" s="5" t="inlineStr">
        <is>
          <t>https://skin1004.com/products/skin1004-madagascar-centella-hyalu-cica-brightening-toner?variant=40788190298269</t>
        </is>
      </c>
      <c r="L118" s="2">
        <f>ROUND(H118*(1+Parâmetros!$B$2)*Parâmetros!$B$1,2)</f>
        <v/>
      </c>
      <c r="M118" s="6">
        <f>IF(OR(D118="",L118=""),"",D118/L118-1)</f>
        <v/>
      </c>
    </row>
    <row r="119">
      <c r="A119" t="inlineStr">
        <is>
          <t>MB003009</t>
        </is>
      </c>
      <c r="B119" t="inlineStr">
        <is>
          <t>Tônico Purificante Tea-Trica</t>
        </is>
      </c>
      <c r="C119" t="inlineStr">
        <is>
          <t>Não</t>
        </is>
      </c>
      <c r="D119" s="2" t="n">
        <v>130.9</v>
      </c>
      <c r="E119" s="7" t="inlineStr">
        <is>
          <t>Provável — conferir</t>
        </is>
      </c>
      <c r="F119" t="inlineStr">
        <is>
          <t>Tea-Trica Purifying Toner</t>
        </is>
      </c>
      <c r="G119" t="inlineStr">
        <is>
          <t>210ml</t>
        </is>
      </c>
      <c r="H119" s="4" t="n">
        <v>18</v>
      </c>
      <c r="I119" s="4" t="n">
        <v>20</v>
      </c>
      <c r="J119" t="inlineStr">
        <is>
          <t>Sim</t>
        </is>
      </c>
      <c r="K119" s="5" t="inlineStr">
        <is>
          <t>https://skin1004.com/products/tea-trica-purifying-toner</t>
        </is>
      </c>
      <c r="L119" s="2">
        <f>ROUND(H119*(1+Parâmetros!$B$2)*Parâmetros!$B$1,2)</f>
        <v/>
      </c>
      <c r="M119" s="6">
        <f>IF(OR(D119="",L119=""),"",D119/L119-1)</f>
        <v/>
      </c>
    </row>
    <row r="120">
      <c r="A120" t="inlineStr">
        <is>
          <t>MB003020</t>
        </is>
      </c>
      <c r="B120" t="inlineStr">
        <is>
          <t>Óleo de limpeza suave de Centella</t>
        </is>
      </c>
      <c r="C120" t="inlineStr">
        <is>
          <t>Não</t>
        </is>
      </c>
      <c r="D120" s="2" t="n">
        <v>39.9</v>
      </c>
      <c r="E120" s="7" t="inlineStr">
        <is>
          <t>Provável — conferir</t>
        </is>
      </c>
      <c r="F120" t="inlineStr">
        <is>
          <t>Centella Light Cleansing Oil</t>
        </is>
      </c>
      <c r="G120" t="inlineStr">
        <is>
          <t>30ml</t>
        </is>
      </c>
      <c r="H120" s="4" t="n">
        <v>5.5</v>
      </c>
      <c r="I120" s="4" t="n"/>
      <c r="J120" t="inlineStr">
        <is>
          <t>Sim</t>
        </is>
      </c>
      <c r="K120" s="5" t="inlineStr">
        <is>
          <t>https://skin1004.com/products/skin1004-madagascar-centella-light-cleansing-oil?variant=40788189380765</t>
        </is>
      </c>
      <c r="L120" s="2">
        <f>ROUND(H120*(1+Parâmetros!$B$2)*Parâmetros!$B$1,2)</f>
        <v/>
      </c>
      <c r="M120" s="6">
        <f>IF(OR(D120="",L120=""),"",D120/L120-1)</f>
        <v/>
      </c>
    </row>
    <row r="121">
      <c r="A121" t="inlineStr">
        <is>
          <t>MB000894</t>
        </is>
      </c>
      <c r="B121" t="inlineStr">
        <is>
          <t>SKIN1004 Hyalu-Cica Water-Fit Sun Serum FPS 50+ PA++++: sérum protetor solar · 100ml (Mega Size)</t>
        </is>
      </c>
      <c r="C121" t="inlineStr">
        <is>
          <t>Sim</t>
        </is>
      </c>
      <c r="D121" s="2" t="n">
        <v>169.9</v>
      </c>
      <c r="E121" s="8" t="inlineStr">
        <is>
          <t>Conferir (tamanho/kit diferente)</t>
        </is>
      </c>
      <c r="F121" t="inlineStr">
        <is>
          <t>Hyalu-Cica Water-Fit Sun Serum UV</t>
        </is>
      </c>
      <c r="G121" t="inlineStr">
        <is>
          <t>50ml</t>
        </is>
      </c>
      <c r="H121" s="4" t="n">
        <v>17.1</v>
      </c>
      <c r="I121" s="4" t="n">
        <v>19</v>
      </c>
      <c r="J121" t="inlineStr">
        <is>
          <t>Sim</t>
        </is>
      </c>
      <c r="K121" s="5" t="inlineStr">
        <is>
          <t>https://skin1004.com/products/hyalu-cica-water-fit-sun-serum-uv?variant=49278926487798</t>
        </is>
      </c>
      <c r="L121" s="2">
        <f>ROUND(H121*(1+Parâmetros!$B$2)*Parâmetros!$B$1,2)</f>
        <v/>
      </c>
      <c r="M121" s="6">
        <f>IF(OR(D121="",L121=""),"",D121/L121-1)</f>
        <v/>
      </c>
    </row>
    <row r="122">
      <c r="A122" t="inlineStr">
        <is>
          <t>MB000891</t>
        </is>
      </c>
      <c r="B122" t="inlineStr">
        <is>
          <t>SKIN1004 Hyalu-Cica Water-Fit Sun Serum FPS 50+ PA++++: sérum protetor solar · 15ml</t>
        </is>
      </c>
      <c r="C122" t="inlineStr">
        <is>
          <t>Sim</t>
        </is>
      </c>
      <c r="D122" s="2" t="n">
        <v>57.9</v>
      </c>
      <c r="E122" s="8" t="inlineStr">
        <is>
          <t>Conferir (tamanho/kit diferente)</t>
        </is>
      </c>
      <c r="F122" t="inlineStr">
        <is>
          <t>Hyalu-Cica Water-Fit Sun Serum UV</t>
        </is>
      </c>
      <c r="G122" t="inlineStr">
        <is>
          <t>50ml</t>
        </is>
      </c>
      <c r="H122" s="4" t="n">
        <v>17.1</v>
      </c>
      <c r="I122" s="4" t="n">
        <v>19</v>
      </c>
      <c r="J122" t="inlineStr">
        <is>
          <t>Sim</t>
        </is>
      </c>
      <c r="K122" s="5" t="inlineStr">
        <is>
          <t>https://skin1004.com/products/hyalu-cica-water-fit-sun-serum-uv?variant=49278926487798</t>
        </is>
      </c>
      <c r="L122" s="2">
        <f>ROUND(H122*(1+Parâmetros!$B$2)*Parâmetros!$B$1,2)</f>
        <v/>
      </c>
      <c r="M122" s="6">
        <f>IF(OR(D122="",L122=""),"",D122/L122-1)</f>
        <v/>
      </c>
    </row>
    <row r="123">
      <c r="A123" t="inlineStr">
        <is>
          <t>MB000836</t>
        </is>
      </c>
      <c r="B123" t="inlineStr">
        <is>
          <t>Tone Brightening Aurora Mist: bruma iluminadora com niacinamida e glutationa 100 ml</t>
        </is>
      </c>
      <c r="C123" t="inlineStr">
        <is>
          <t>Sim</t>
        </is>
      </c>
      <c r="D123" s="2" t="n">
        <v>130.9</v>
      </c>
      <c r="E123" s="8" t="inlineStr">
        <is>
          <t>Conferir (tamanho/kit diferente)</t>
        </is>
      </c>
      <c r="F123" t="inlineStr">
        <is>
          <t>Tone Brightening Set</t>
        </is>
      </c>
      <c r="G123" t="inlineStr"/>
      <c r="H123" s="4" t="n">
        <v>63.2</v>
      </c>
      <c r="I123" s="4" t="n">
        <v>79</v>
      </c>
      <c r="J123" t="inlineStr">
        <is>
          <t>Sim</t>
        </is>
      </c>
      <c r="K123" s="5" t="inlineStr">
        <is>
          <t>https://skin1004.com/products/tone-brightening-set</t>
        </is>
      </c>
      <c r="L123" s="2">
        <f>ROUND(H123*(1+Parâmetros!$B$2)*Parâmetros!$B$1,2)</f>
        <v/>
      </c>
      <c r="M123" s="6">
        <f>IF(OR(D123="",L123=""),"",D123/L123-1)</f>
        <v/>
      </c>
    </row>
    <row r="124">
      <c r="A124" t="inlineStr">
        <is>
          <t>MB000923</t>
        </is>
      </c>
      <c r="B124" t="inlineStr">
        <is>
          <t>Kit Centella Teca Calmante Intensivo</t>
        </is>
      </c>
      <c r="C124" t="inlineStr">
        <is>
          <t>Sim</t>
        </is>
      </c>
      <c r="D124" s="2" t="n">
        <v>331.9</v>
      </c>
      <c r="E124" s="8" t="inlineStr">
        <is>
          <t>Fraco — conferir</t>
        </is>
      </c>
      <c r="F124" t="inlineStr">
        <is>
          <t>[1004Day Exclusive] Centella Teca Set</t>
        </is>
      </c>
      <c r="G124" t="inlineStr"/>
      <c r="H124" s="4" t="n">
        <v>27.3</v>
      </c>
      <c r="I124" s="4" t="n">
        <v>39</v>
      </c>
      <c r="J124" t="inlineStr">
        <is>
          <t>Sim</t>
        </is>
      </c>
      <c r="K124" s="5" t="inlineStr">
        <is>
          <t>https://skin1004.com/products/1004day-exclusive-centella-teca-set</t>
        </is>
      </c>
      <c r="L124" s="2">
        <f>ROUND(H124*(1+Parâmetros!$B$2)*Parâmetros!$B$1,2)</f>
        <v/>
      </c>
      <c r="M124" s="6">
        <f>IF(OR(D124="",L124=""),"",D124/L124-1)</f>
        <v/>
      </c>
    </row>
    <row r="125">
      <c r="A125" t="inlineStr">
        <is>
          <t>MB003012</t>
        </is>
      </c>
      <c r="B125" t="inlineStr">
        <is>
          <t>Kit de viagem Centella</t>
        </is>
      </c>
      <c r="C125" t="inlineStr">
        <is>
          <t>Sim</t>
        </is>
      </c>
      <c r="D125" s="2" t="n">
        <v>192.9</v>
      </c>
      <c r="E125" s="8" t="inlineStr">
        <is>
          <t>Fraco — conferir</t>
        </is>
      </c>
      <c r="F125" t="inlineStr">
        <is>
          <t>Centella Ampoule Kit</t>
        </is>
      </c>
      <c r="G125" t="inlineStr">
        <is>
          <t>4-piece Kit</t>
        </is>
      </c>
      <c r="H125" s="4" t="n">
        <v>23.8</v>
      </c>
      <c r="I125" s="4" t="n">
        <v>28</v>
      </c>
      <c r="J125" t="inlineStr">
        <is>
          <t>Sim</t>
        </is>
      </c>
      <c r="K125" s="5" t="inlineStr">
        <is>
          <t>https://skin1004.com/products/centella-ampoule-kit</t>
        </is>
      </c>
      <c r="L125" s="2">
        <f>ROUND(H125*(1+Parâmetros!$B$2)*Parâmetros!$B$1,2)</f>
        <v/>
      </c>
      <c r="M125" s="6">
        <f>IF(OR(D125="",L125=""),"",D125/L125-1)</f>
        <v/>
      </c>
    </row>
    <row r="126">
      <c r="A126" t="inlineStr">
        <is>
          <t>MB000876</t>
        </is>
      </c>
      <c r="B126" t="inlineStr">
        <is>
          <t>Poremizing Clear Ampoule Pad: discos para poros com sal rosa, 60 unidades</t>
        </is>
      </c>
      <c r="C126" t="inlineStr">
        <is>
          <t>Sim</t>
        </is>
      </c>
      <c r="D126" s="2" t="n">
        <v>136.9</v>
      </c>
      <c r="E126" s="8" t="inlineStr">
        <is>
          <t>Fraco — conferir</t>
        </is>
      </c>
      <c r="F126" t="inlineStr">
        <is>
          <t>Poremizing Fresh Ampoule</t>
        </is>
      </c>
      <c r="G126" t="inlineStr">
        <is>
          <t>30ml</t>
        </is>
      </c>
      <c r="H126" s="4" t="n">
        <v>9.5</v>
      </c>
      <c r="I126" s="4" t="n"/>
      <c r="J126" t="inlineStr">
        <is>
          <t>Sim</t>
        </is>
      </c>
      <c r="K126" s="5" t="inlineStr">
        <is>
          <t>https://skin1004.com/products/poremizing-fresh-ampoule?variant=45493099397366</t>
        </is>
      </c>
      <c r="L126" s="2">
        <f>ROUND(H126*(1+Parâmetros!$B$2)*Parâmetros!$B$1,2)</f>
        <v/>
      </c>
      <c r="M126" s="6">
        <f>IF(OR(D126="",L126=""),"",D126/L126-1)</f>
        <v/>
      </c>
    </row>
    <row r="127">
      <c r="A127" t="inlineStr">
        <is>
          <t>MB000892</t>
        </is>
      </c>
      <c r="B127" t="inlineStr">
        <is>
          <t>SKIN1004 Hyalu-Cica Water-Fit Sun Serum FPS 50+ PA++++: sérum protetor solar · 50ml</t>
        </is>
      </c>
      <c r="C127" t="inlineStr">
        <is>
          <t>Sim</t>
        </is>
      </c>
      <c r="D127" s="2" t="n">
        <v>123.9</v>
      </c>
      <c r="E127" s="8" t="inlineStr">
        <is>
          <t>Fraco — conferir</t>
        </is>
      </c>
      <c r="F127" t="inlineStr">
        <is>
          <t>Hyalu-Cica Water-Fit Sun Serum UV</t>
        </is>
      </c>
      <c r="G127" t="inlineStr">
        <is>
          <t>50ml</t>
        </is>
      </c>
      <c r="H127" s="4" t="n">
        <v>17.1</v>
      </c>
      <c r="I127" s="4" t="n">
        <v>19</v>
      </c>
      <c r="J127" t="inlineStr">
        <is>
          <t>Sim</t>
        </is>
      </c>
      <c r="K127" s="5" t="inlineStr">
        <is>
          <t>https://skin1004.com/products/hyalu-cica-water-fit-sun-serum-uv?variant=49278926487798</t>
        </is>
      </c>
      <c r="L127" s="2">
        <f>ROUND(H127*(1+Parâmetros!$B$2)*Parâmetros!$B$1,2)</f>
        <v/>
      </c>
      <c r="M127" s="6">
        <f>IF(OR(D127="",L127=""),"",D127/L127-1)</f>
        <v/>
      </c>
    </row>
    <row r="128">
      <c r="A128" t="inlineStr">
        <is>
          <t>MB000893</t>
        </is>
      </c>
      <c r="B128" t="inlineStr">
        <is>
          <t>SKIN1004 Hyalu-Cica Water-Fit Sun Serum FPS 50+ PA++++: sérum protetor solar · Twin Pack (50ml x 2)</t>
        </is>
      </c>
      <c r="C128" t="inlineStr">
        <is>
          <t>Sim</t>
        </is>
      </c>
      <c r="D128" s="2" t="n">
        <v>176.9</v>
      </c>
      <c r="E128" s="8" t="inlineStr">
        <is>
          <t>Fraco — conferir</t>
        </is>
      </c>
      <c r="F128" t="inlineStr">
        <is>
          <t>Hyalu-Cica Water-Fit Sun Serum UV</t>
        </is>
      </c>
      <c r="G128" t="inlineStr">
        <is>
          <t>Twin Pack (50ml x 2)</t>
        </is>
      </c>
      <c r="H128" s="4" t="n">
        <v>24.3</v>
      </c>
      <c r="I128" s="4" t="n">
        <v>27</v>
      </c>
      <c r="J128" t="inlineStr">
        <is>
          <t>Sim</t>
        </is>
      </c>
      <c r="K128" s="5" t="inlineStr">
        <is>
          <t>https://skin1004.com/products/hyalu-cica-water-fit-sun-serum-uv?variant=51261874995446</t>
        </is>
      </c>
      <c r="L128" s="2">
        <f>ROUND(H128*(1+Parâmetros!$B$2)*Parâmetros!$B$1,2)</f>
        <v/>
      </c>
      <c r="M128" s="6">
        <f>IF(OR(D128="",L128=""),"",D128/L128-1)</f>
        <v/>
      </c>
    </row>
    <row r="129">
      <c r="A129" t="inlineStr">
        <is>
          <t>MB000839</t>
        </is>
      </c>
      <c r="B129" t="inlineStr">
        <is>
          <t>Tea-Trica Spot Cover Patch: adesivos de hidrocoloide para espinhas 22 unidades</t>
        </is>
      </c>
      <c r="C129" t="inlineStr">
        <is>
          <t>Sim</t>
        </is>
      </c>
      <c r="D129" s="2" t="n">
        <v>31.9</v>
      </c>
      <c r="E129" s="8" t="inlineStr">
        <is>
          <t>Fraco — conferir</t>
        </is>
      </c>
      <c r="F129" t="inlineStr">
        <is>
          <t>Spot Cover Patch</t>
        </is>
      </c>
      <c r="G129" t="inlineStr">
        <is>
          <t>1 Pack (22ea)</t>
        </is>
      </c>
      <c r="H129" s="4" t="n">
        <v>4.5</v>
      </c>
      <c r="I129" s="4" t="n"/>
      <c r="J129" t="inlineStr">
        <is>
          <t>Sim</t>
        </is>
      </c>
      <c r="K129" s="5" t="inlineStr">
        <is>
          <t>https://skin1004.com/products/tea-trica-spot-cover-patch</t>
        </is>
      </c>
      <c r="L129" s="2">
        <f>ROUND(H129*(1+Parâmetros!$B$2)*Parâmetros!$B$1,2)</f>
        <v/>
      </c>
      <c r="M129" s="6">
        <f>IF(OR(D129="",L129=""),"",D129/L129-1)</f>
        <v/>
      </c>
    </row>
    <row r="130">
      <c r="A130" t="inlineStr">
        <is>
          <t>MB003025</t>
        </is>
      </c>
      <c r="B130" t="inlineStr">
        <is>
          <t>Ampola de Centella Espumante</t>
        </is>
      </c>
      <c r="C130" t="inlineStr">
        <is>
          <t>Não</t>
        </is>
      </c>
      <c r="D130" s="2" t="n">
        <v>28.9</v>
      </c>
      <c r="E130" s="8" t="inlineStr">
        <is>
          <t>Fraco — conferir</t>
        </is>
      </c>
      <c r="F130" t="inlineStr">
        <is>
          <t>Centella Ampoule</t>
        </is>
      </c>
      <c r="G130" t="inlineStr">
        <is>
          <t>100ml</t>
        </is>
      </c>
      <c r="H130" s="4" t="n">
        <v>19.8</v>
      </c>
      <c r="I130" s="4" t="n">
        <v>22</v>
      </c>
      <c r="J130" t="inlineStr">
        <is>
          <t>Sim</t>
        </is>
      </c>
      <c r="K130" s="5" t="inlineStr">
        <is>
          <t>https://skin1004.com/products/skin1004-madagascar-centella-ampoule?variant=40788189773981</t>
        </is>
      </c>
      <c r="L130" s="2">
        <f>ROUND(H130*(1+Parâmetros!$B$2)*Parâmetros!$B$1,2)</f>
        <v/>
      </c>
      <c r="M130" s="6">
        <f>IF(OR(D130="",L130=""),"",D130/L130-1)</f>
        <v/>
      </c>
    </row>
    <row r="131">
      <c r="A131" t="inlineStr">
        <is>
          <t>MB003013</t>
        </is>
      </c>
      <c r="B131" t="inlineStr">
        <is>
          <t>Centella Brightening Toner</t>
        </is>
      </c>
      <c r="C131" t="inlineStr">
        <is>
          <t>Não</t>
        </is>
      </c>
      <c r="D131" s="2" t="n">
        <v>5</v>
      </c>
      <c r="E131" s="8" t="inlineStr">
        <is>
          <t>Fraco — conferir</t>
        </is>
      </c>
      <c r="F131" t="inlineStr">
        <is>
          <t>Centella Toning Toner</t>
        </is>
      </c>
      <c r="G131" t="inlineStr">
        <is>
          <t>30ml</t>
        </is>
      </c>
      <c r="H131" s="4" t="n">
        <v>5</v>
      </c>
      <c r="I131" s="4" t="n"/>
      <c r="J131" t="inlineStr">
        <is>
          <t>Sim</t>
        </is>
      </c>
      <c r="K131" s="5" t="inlineStr">
        <is>
          <t>https://skin1004.com/products/skin1004-madagascar-centella-toning-toner?variant=40788189577373</t>
        </is>
      </c>
      <c r="L131" s="2">
        <f>ROUND(H131*(1+Parâmetros!$B$2)*Parâmetros!$B$1,2)</f>
        <v/>
      </c>
      <c r="M131" s="6">
        <f>IF(OR(D131="",L131=""),"",D131/L131-1)</f>
        <v/>
      </c>
    </row>
    <row r="132">
      <c r="A132" t="inlineStr">
        <is>
          <t>MB003018</t>
        </is>
      </c>
      <c r="B132" t="inlineStr">
        <is>
          <t>Creme calmante de centella</t>
        </is>
      </c>
      <c r="C132" t="inlineStr">
        <is>
          <t>Não</t>
        </is>
      </c>
      <c r="D132" s="2" t="n">
        <v>53.9</v>
      </c>
      <c r="E132" s="8" t="inlineStr">
        <is>
          <t>Fraco — conferir</t>
        </is>
      </c>
      <c r="F132" t="inlineStr">
        <is>
          <t>Centella Cream</t>
        </is>
      </c>
      <c r="G132" t="inlineStr">
        <is>
          <t>30ml</t>
        </is>
      </c>
      <c r="H132" s="4" t="n">
        <v>9</v>
      </c>
      <c r="I132" s="4" t="n"/>
      <c r="J132" t="inlineStr">
        <is>
          <t>Esgotado</t>
        </is>
      </c>
      <c r="K132" s="5" t="inlineStr">
        <is>
          <t>https://skin1004.com/products/skin1004-madagascar-centella-cream?variant=40788189872285</t>
        </is>
      </c>
      <c r="L132" s="2">
        <f>ROUND(H132*(1+Parâmetros!$B$2)*Parâmetros!$B$1,2)</f>
        <v/>
      </c>
      <c r="M132" s="6">
        <f>IF(OR(D132="",L132=""),"",D132/L132-1)</f>
        <v/>
      </c>
    </row>
    <row r="133">
      <c r="A133" t="inlineStr">
        <is>
          <t>MB000914</t>
        </is>
      </c>
      <c r="B133" t="inlineStr">
        <is>
          <t>Duo Hidratante Diário</t>
        </is>
      </c>
      <c r="C133" t="inlineStr">
        <is>
          <t>Não</t>
        </is>
      </c>
      <c r="D133" s="2" t="n">
        <v>232.9</v>
      </c>
      <c r="E133" s="8" t="inlineStr">
        <is>
          <t>Fraco — conferir</t>
        </is>
      </c>
      <c r="F133" t="inlineStr">
        <is>
          <t>Daily Moisture Routine Duo</t>
        </is>
      </c>
      <c r="G133" t="inlineStr"/>
      <c r="H133" s="4" t="n">
        <v>32</v>
      </c>
      <c r="I133" s="4" t="n">
        <v>40</v>
      </c>
      <c r="J133" t="inlineStr">
        <is>
          <t>Sim</t>
        </is>
      </c>
      <c r="K133" s="5" t="inlineStr">
        <is>
          <t>https://skin1004.com/products/daily-moisture-routine-duo</t>
        </is>
      </c>
      <c r="L133" s="2">
        <f>ROUND(H133*(1+Parâmetros!$B$2)*Parâmetros!$B$1,2)</f>
        <v/>
      </c>
      <c r="M133" s="6">
        <f>IF(OR(D133="",L133=""),"",D133/L133-1)</f>
        <v/>
      </c>
    </row>
    <row r="134">
      <c r="A134" t="inlineStr">
        <is>
          <t>MB003015</t>
        </is>
      </c>
      <c r="B134" t="inlineStr">
        <is>
          <t>Gel de Limpeza em Espuma Iluminador de Tom</t>
        </is>
      </c>
      <c r="C134" t="inlineStr">
        <is>
          <t>Não</t>
        </is>
      </c>
      <c r="D134" s="2" t="n">
        <v>90.90000000000001</v>
      </c>
      <c r="E134" s="8" t="inlineStr">
        <is>
          <t>Fraco — conferir</t>
        </is>
      </c>
      <c r="F134" t="inlineStr">
        <is>
          <t>Tone Brightening Cleansing Gel Foam</t>
        </is>
      </c>
      <c r="G134" t="inlineStr">
        <is>
          <t>125ml</t>
        </is>
      </c>
      <c r="H134" s="4" t="n">
        <v>12.6</v>
      </c>
      <c r="I134" s="4" t="n">
        <v>14</v>
      </c>
      <c r="J134" t="inlineStr">
        <is>
          <t>Sim</t>
        </is>
      </c>
      <c r="K134" s="5" t="inlineStr">
        <is>
          <t>https://skin1004.com/products/skin1004-madagascar-centella-tone-brightening-cleansing-gel-foam</t>
        </is>
      </c>
      <c r="L134" s="2">
        <f>ROUND(H134*(1+Parâmetros!$B$2)*Parâmetros!$B$1,2)</f>
        <v/>
      </c>
      <c r="M134" s="6">
        <f>IF(OR(D134="",L134=""),"",D134/L134-1)</f>
        <v/>
      </c>
    </row>
    <row r="135">
      <c r="A135" t="inlineStr">
        <is>
          <t>MB000922</t>
        </is>
      </c>
      <c r="B135" t="inlineStr">
        <is>
          <t>Kit Rotina Centella Teca Calmante</t>
        </is>
      </c>
      <c r="C135" t="inlineStr">
        <is>
          <t>Não</t>
        </is>
      </c>
      <c r="D135" s="2" t="n">
        <v>442.9</v>
      </c>
      <c r="E135" s="8" t="inlineStr">
        <is>
          <t>Fraco — conferir</t>
        </is>
      </c>
      <c r="F135" t="inlineStr">
        <is>
          <t>[1004Day Exclusive] Centella Teca Set</t>
        </is>
      </c>
      <c r="G135" t="inlineStr"/>
      <c r="H135" s="4" t="n">
        <v>27.3</v>
      </c>
      <c r="I135" s="4" t="n">
        <v>39</v>
      </c>
      <c r="J135" t="inlineStr">
        <is>
          <t>Sim</t>
        </is>
      </c>
      <c r="K135" s="5" t="inlineStr">
        <is>
          <t>https://skin1004.com/products/1004day-exclusive-centella-teca-set</t>
        </is>
      </c>
      <c r="L135" s="2">
        <f>ROUND(H135*(1+Parâmetros!$B$2)*Parâmetros!$B$1,2)</f>
        <v/>
      </c>
      <c r="M135" s="6">
        <f>IF(OR(D135="",L135=""),"",D135/L135-1)</f>
        <v/>
      </c>
    </row>
    <row r="136">
      <c r="A136" t="inlineStr">
        <is>
          <t>MB003011</t>
        </is>
      </c>
      <c r="B136" t="inlineStr">
        <is>
          <t>Máscara em folha de ampola de gel aquoso de Centella</t>
        </is>
      </c>
      <c r="C136" t="inlineStr">
        <is>
          <t>Não</t>
        </is>
      </c>
      <c r="D136" s="2" t="n">
        <v>3</v>
      </c>
      <c r="E136" s="8" t="inlineStr">
        <is>
          <t>Fraco — conferir</t>
        </is>
      </c>
      <c r="F136" t="inlineStr">
        <is>
          <t>Centella Watergel Sheet Ampoule Mask</t>
        </is>
      </c>
      <c r="G136" t="inlineStr">
        <is>
          <t>25ml</t>
        </is>
      </c>
      <c r="H136" s="4" t="n">
        <v>3</v>
      </c>
      <c r="I136" s="4" t="n"/>
      <c r="J136" t="inlineStr">
        <is>
          <t>Sim</t>
        </is>
      </c>
      <c r="K136" s="5" t="inlineStr">
        <is>
          <t>https://skin1004.com/products/skin1004-madagascar-centella-watergel-sheet-ampoule-mask?variant=40788190003357</t>
        </is>
      </c>
      <c r="L136" s="2">
        <f>ROUND(H136*(1+Parâmetros!$B$2)*Parâmetros!$B$1,2)</f>
        <v/>
      </c>
      <c r="M136" s="6">
        <f>IF(OR(D136="",L136=""),"",D136/L136-1)</f>
        <v/>
      </c>
    </row>
    <row r="137">
      <c r="A137" t="inlineStr">
        <is>
          <t>MB004035</t>
        </is>
      </c>
      <c r="B137" t="inlineStr">
        <is>
          <t>Sérum Protetor Solar Water-Fit Madagascar Centella Hyalu-Cica 50 ml × 2 (Pacote Duplo)</t>
        </is>
      </c>
      <c r="C137" t="inlineStr">
        <is>
          <t>Não</t>
        </is>
      </c>
      <c r="D137" s="2" t="n">
        <v>124</v>
      </c>
      <c r="E137" s="8" t="inlineStr">
        <is>
          <t>Fraco — conferir</t>
        </is>
      </c>
      <c r="F137" t="inlineStr">
        <is>
          <t>Hyalu-Cica Water-Fit Sun Serum UV</t>
        </is>
      </c>
      <c r="G137" t="inlineStr">
        <is>
          <t>50ml</t>
        </is>
      </c>
      <c r="H137" s="4" t="n">
        <v>17.1</v>
      </c>
      <c r="I137" s="4" t="n">
        <v>19</v>
      </c>
      <c r="J137" t="inlineStr">
        <is>
          <t>Sim</t>
        </is>
      </c>
      <c r="K137" s="5" t="inlineStr">
        <is>
          <t>https://skin1004.com/products/hyalu-cica-water-fit-sun-serum-uv?variant=49278926487798</t>
        </is>
      </c>
      <c r="L137" s="2">
        <f>ROUND(H137*(1+Parâmetros!$B$2)*Parâmetros!$B$1,2)</f>
        <v/>
      </c>
      <c r="M137" s="6">
        <f>IF(OR(D137="",L137=""),"",D137/L137-1)</f>
        <v/>
      </c>
    </row>
    <row r="138">
      <c r="A138" t="inlineStr">
        <is>
          <t>MB000911</t>
        </is>
      </c>
      <c r="B138" t="inlineStr">
        <is>
          <t>Glow 1004 Duo: ampola Probio-Cica 50 ml + sérum solar Water-Fit 50 ml</t>
        </is>
      </c>
      <c r="C138" t="inlineStr">
        <is>
          <t>Sim</t>
        </is>
      </c>
      <c r="D138" s="2" t="n">
        <v>172.9</v>
      </c>
      <c r="E138" t="inlineStr">
        <is>
          <t>Sem par</t>
        </is>
      </c>
      <c r="H138" s="4" t="n"/>
      <c r="I138" s="4" t="n"/>
      <c r="L138" s="2" t="n"/>
      <c r="M138" s="6" t="n"/>
    </row>
    <row r="139">
      <c r="A139" t="inlineStr">
        <is>
          <t>MB000905</t>
        </is>
      </c>
      <c r="B139" t="inlineStr">
        <is>
          <t>Hyalu-Cica Gentle Cleansing Milk: leite de limpeza com 8 ácidos hialurônicos 200 ml</t>
        </is>
      </c>
      <c r="C139" t="inlineStr">
        <is>
          <t>Sim</t>
        </is>
      </c>
      <c r="D139" s="2" t="n">
        <v>130.9</v>
      </c>
      <c r="E139" t="inlineStr">
        <is>
          <t>Sem par</t>
        </is>
      </c>
      <c r="H139" s="4" t="n"/>
      <c r="I139" s="4" t="n"/>
      <c r="L139" s="2" t="n"/>
      <c r="M139" s="6" t="n"/>
    </row>
    <row r="140">
      <c r="A140" t="inlineStr">
        <is>
          <t>MB000942</t>
        </is>
      </c>
      <c r="B140" t="inlineStr">
        <is>
          <t>SKIN1004 Centella Air-Fit Suncream Light FPS 30 PA++++: protetor solar mineral 50 ml</t>
        </is>
      </c>
      <c r="C140" t="inlineStr">
        <is>
          <t>Sim</t>
        </is>
      </c>
      <c r="D140" s="2" t="n">
        <v>110.9</v>
      </c>
      <c r="E140" t="inlineStr">
        <is>
          <t>Sem par</t>
        </is>
      </c>
      <c r="H140" s="4" t="n"/>
      <c r="I140" s="4" t="n"/>
      <c r="L140" s="2" t="n"/>
      <c r="M140" s="6" t="n"/>
    </row>
    <row r="141">
      <c r="A141" t="inlineStr">
        <is>
          <t>MB000941</t>
        </is>
      </c>
      <c r="B141" t="inlineStr">
        <is>
          <t>SKIN1004 Centella Air-Fit Suncream Plus FPS 50+ PA++++: protetor solar mineral com cor 50 ml</t>
        </is>
      </c>
      <c r="C141" t="inlineStr">
        <is>
          <t>Sim</t>
        </is>
      </c>
      <c r="D141" s="2" t="n">
        <v>117.9</v>
      </c>
      <c r="E141" t="inlineStr">
        <is>
          <t>Sem par</t>
        </is>
      </c>
      <c r="H141" s="4" t="n"/>
      <c r="I141" s="4" t="n"/>
      <c r="L141" s="2" t="n"/>
      <c r="M141" s="6" t="n"/>
    </row>
    <row r="142">
      <c r="A142" t="inlineStr">
        <is>
          <t>MB000899</t>
        </is>
      </c>
      <c r="B142" t="inlineStr">
        <is>
          <t>SKIN1004 Hyalu-Cica Silky-Fit Sun Stick FPS 50+ PA++++: protetor solar em bastão · 20g</t>
        </is>
      </c>
      <c r="C142" t="inlineStr">
        <is>
          <t>Sim</t>
        </is>
      </c>
      <c r="D142" s="2" t="n">
        <v>123.9</v>
      </c>
      <c r="E142" t="inlineStr">
        <is>
          <t>Sem par</t>
        </is>
      </c>
      <c r="H142" s="4" t="n"/>
      <c r="I142" s="4" t="n"/>
      <c r="L142" s="2" t="n"/>
      <c r="M142" s="6" t="n"/>
    </row>
    <row r="143">
      <c r="A143" t="inlineStr">
        <is>
          <t>MB000898</t>
        </is>
      </c>
      <c r="B143" t="inlineStr">
        <is>
          <t>SKIN1004 Hyalu-Cica Silky-Fit Sun Stick FPS 50+ PA++++: protetor solar em bastão · 7g</t>
        </is>
      </c>
      <c r="C143" t="inlineStr">
        <is>
          <t>Sim</t>
        </is>
      </c>
      <c r="D143" s="2" t="n">
        <v>58.9</v>
      </c>
      <c r="E143" t="inlineStr">
        <is>
          <t>Sem par</t>
        </is>
      </c>
      <c r="H143" s="4" t="n"/>
      <c r="I143" s="4" t="n"/>
      <c r="L143" s="2" t="n"/>
      <c r="M143" s="6" t="n"/>
    </row>
    <row r="144">
      <c r="A144" t="inlineStr">
        <is>
          <t>MB000896</t>
        </is>
      </c>
      <c r="B144" t="inlineStr">
        <is>
          <t>SKIN1004 Hyalu-Cica Sunsational Kit FPS 50+ PA++++: 2 séruns solares mini + protetor em bastão</t>
        </is>
      </c>
      <c r="C144" t="inlineStr">
        <is>
          <t>Sim</t>
        </is>
      </c>
      <c r="D144" s="2" t="n">
        <v>160.9</v>
      </c>
      <c r="E144" t="inlineStr">
        <is>
          <t>Sem par</t>
        </is>
      </c>
      <c r="H144" s="4" t="n"/>
      <c r="I144" s="4" t="n"/>
      <c r="L144" s="2" t="n"/>
      <c r="M144" s="6" t="n"/>
    </row>
    <row r="145">
      <c r="A145" t="inlineStr">
        <is>
          <t>MB000866</t>
        </is>
      </c>
      <c r="B145" t="inlineStr">
        <is>
          <t>SKIN1004 Poremizing Velvet Finish Sunscreen FPS 50+ PA++++: protetor solar com cor 50 ml</t>
        </is>
      </c>
      <c r="C145" t="inlineStr">
        <is>
          <t>Sim</t>
        </is>
      </c>
      <c r="D145" s="2" t="n">
        <v>130.9</v>
      </c>
      <c r="E145" t="inlineStr">
        <is>
          <t>Sem par</t>
        </is>
      </c>
      <c r="H145" s="4" t="n"/>
      <c r="I145" s="4" t="n"/>
      <c r="L145" s="2" t="n"/>
      <c r="M145" s="6" t="n"/>
    </row>
    <row r="146">
      <c r="A146" t="inlineStr">
        <is>
          <t>MB000860</t>
        </is>
      </c>
      <c r="B146" t="inlineStr">
        <is>
          <t>SKIN1004 Probio-Cica Glow Sun Ampoule FPS 50+ PA++++: protetor solar hidratante 50 ml</t>
        </is>
      </c>
      <c r="C146" t="inlineStr">
        <is>
          <t>Sim</t>
        </is>
      </c>
      <c r="D146" s="2" t="n">
        <v>130.9</v>
      </c>
      <c r="E146" t="inlineStr">
        <is>
          <t>Sem par</t>
        </is>
      </c>
      <c r="H146" s="4" t="n"/>
      <c r="I146" s="4" t="n"/>
      <c r="L146" s="2" t="n"/>
      <c r="M146" s="6" t="n"/>
    </row>
    <row r="147">
      <c r="A147" t="inlineStr">
        <is>
          <t>MB000841</t>
        </is>
      </c>
      <c r="B147" t="inlineStr">
        <is>
          <t>SKIN1004 Tea-Trica Soothing Sun Milk FPS 50+ PA++++: protetor solar calmante 50 ml</t>
        </is>
      </c>
      <c r="C147" t="inlineStr">
        <is>
          <t>Sim</t>
        </is>
      </c>
      <c r="D147" s="2" t="n">
        <v>130.9</v>
      </c>
      <c r="E147" t="inlineStr">
        <is>
          <t>Sem par</t>
        </is>
      </c>
      <c r="H147" s="4" t="n"/>
      <c r="I147" s="4" t="n"/>
      <c r="L147" s="2" t="n"/>
      <c r="M147" s="6" t="n"/>
    </row>
    <row r="148">
      <c r="A148" t="inlineStr">
        <is>
          <t>MB000825</t>
        </is>
      </c>
      <c r="B148" t="inlineStr">
        <is>
          <t>SKIN1004 Tone Brightening Tone-Up Sunscreen FPS 50+ PA++++: protetor solar com cor pêssego 50 ml</t>
        </is>
      </c>
      <c r="C148" t="inlineStr">
        <is>
          <t>Sim</t>
        </is>
      </c>
      <c r="D148" s="2" t="n">
        <v>123.9</v>
      </c>
      <c r="E148" t="inlineStr">
        <is>
          <t>Sem par</t>
        </is>
      </c>
      <c r="H148" s="4" t="n"/>
      <c r="I148" s="4" t="n"/>
      <c r="L148" s="2" t="n"/>
      <c r="M148" s="6" t="n"/>
    </row>
    <row r="149">
      <c r="A149" t="inlineStr">
        <is>
          <t>MB000850</t>
        </is>
      </c>
      <c r="B149" t="inlineStr">
        <is>
          <t>Soft Mask Brush: pincel curvo para aplicar máscaras</t>
        </is>
      </c>
      <c r="C149" t="inlineStr">
        <is>
          <t>Sim</t>
        </is>
      </c>
      <c r="D149" s="2" t="n">
        <v>35.9</v>
      </c>
      <c r="E149" t="inlineStr">
        <is>
          <t>Sem par</t>
        </is>
      </c>
      <c r="H149" s="4" t="n"/>
      <c r="I149" s="4" t="n"/>
      <c r="L149" s="2" t="n"/>
      <c r="M149" s="6" t="n"/>
    </row>
    <row r="150">
      <c r="A150" t="inlineStr">
        <is>
          <t>MB003017</t>
        </is>
      </c>
      <c r="B150" t="inlineStr">
        <is>
          <t>Brightening &amp; Rejuvenating Tonic</t>
        </is>
      </c>
      <c r="C150" t="inlineStr">
        <is>
          <t>Não</t>
        </is>
      </c>
      <c r="D150" s="2" t="n">
        <v>131.9</v>
      </c>
      <c r="E150" t="inlineStr">
        <is>
          <t>Sem par</t>
        </is>
      </c>
      <c r="H150" s="4" t="n"/>
      <c r="I150" s="4" t="n"/>
      <c r="L150" s="2" t="n"/>
      <c r="M150" s="6" t="n"/>
    </row>
    <row r="151">
      <c r="A151" t="inlineStr">
        <is>
          <t>MB003019</t>
        </is>
      </c>
      <c r="B151" t="inlineStr">
        <is>
          <t>Disco de Algodão Calmante Rápido de Centella</t>
        </is>
      </c>
      <c r="C151" t="inlineStr">
        <is>
          <t>Não</t>
        </is>
      </c>
      <c r="D151" s="2" t="n">
        <v>136.9</v>
      </c>
      <c r="E151" t="inlineStr">
        <is>
          <t>Sem par</t>
        </is>
      </c>
      <c r="H151" s="4" t="n"/>
      <c r="I151" s="4" t="n"/>
      <c r="L151" s="2" t="n"/>
      <c r="M151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</hyperlinks>
  <pageMargins left="0.75" right="0.75" top="1" bottom="1" header="0.5" footer="0.5"/>
  <tableParts count="1">
    <tablePart xmlns:r="http://schemas.openxmlformats.org/officeDocument/2006/relationships" r:id="rId13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1004Day Edition - Bojagi(2026)</t>
        </is>
      </c>
      <c r="B2" t="inlineStr"/>
      <c r="C2" t="n">
        <v>12</v>
      </c>
      <c r="E2" t="inlineStr">
        <is>
          <t>Sim</t>
        </is>
      </c>
      <c r="F2" t="inlineStr"/>
      <c r="G2" t="inlineStr">
        <is>
          <t>KRSKY018</t>
        </is>
      </c>
      <c r="H2" t="inlineStr">
        <is>
          <t>https://skin1004.com/products/1004day-edition-bojagi-2026</t>
        </is>
      </c>
    </row>
    <row r="3">
      <c r="A3" t="inlineStr">
        <is>
          <t>1004Day Edition - Pouch Keyring(2026)</t>
        </is>
      </c>
      <c r="B3" t="inlineStr"/>
      <c r="C3" t="n">
        <v>12</v>
      </c>
      <c r="E3" t="inlineStr">
        <is>
          <t>Sim</t>
        </is>
      </c>
      <c r="F3" t="inlineStr"/>
      <c r="G3" t="inlineStr">
        <is>
          <t>KRSKY019</t>
        </is>
      </c>
      <c r="H3" t="inlineStr">
        <is>
          <t>https://skin1004.com/products/1004day-edition-pouch-keyring2026</t>
        </is>
      </c>
    </row>
    <row r="4">
      <c r="A4" t="inlineStr">
        <is>
          <t>Azelaic Acid 10 Ampoule</t>
        </is>
      </c>
      <c r="B4" t="inlineStr">
        <is>
          <t>30ml</t>
        </is>
      </c>
      <c r="C4" t="n">
        <v>21.6</v>
      </c>
      <c r="D4" t="n">
        <v>24</v>
      </c>
      <c r="E4" t="inlineStr">
        <is>
          <t>Sim</t>
        </is>
      </c>
      <c r="F4" t="inlineStr"/>
      <c r="G4" t="inlineStr">
        <is>
          <t>EXSKA001</t>
        </is>
      </c>
      <c r="H4" t="inlineStr">
        <is>
          <t>https://skin1004.com/products/azelaic-acid-10-ampoule?variant=50120133279990</t>
        </is>
      </c>
    </row>
    <row r="5">
      <c r="A5" t="inlineStr">
        <is>
          <t>Azelaic Acid 10 Ampoule</t>
        </is>
      </c>
      <c r="B5" t="inlineStr">
        <is>
          <t>9ml</t>
        </is>
      </c>
      <c r="C5" t="n">
        <v>10</v>
      </c>
      <c r="E5" t="inlineStr">
        <is>
          <t>Sim</t>
        </is>
      </c>
      <c r="F5" t="inlineStr"/>
      <c r="G5" t="inlineStr">
        <is>
          <t>EXSKA002</t>
        </is>
      </c>
      <c r="H5" t="inlineStr">
        <is>
          <t>https://skin1004.com/products/azelaic-acid-10-ampoule?variant=50752936378614</t>
        </is>
      </c>
    </row>
    <row r="6">
      <c r="A6" t="inlineStr">
        <is>
          <t>Azelaic Acid Glass Skin Essential Set</t>
        </is>
      </c>
      <c r="B6" t="inlineStr"/>
      <c r="C6" t="n">
        <v>60</v>
      </c>
      <c r="D6" t="n">
        <v>75</v>
      </c>
      <c r="E6" t="inlineStr">
        <is>
          <t>Sim</t>
        </is>
      </c>
      <c r="F6" t="inlineStr">
        <is>
          <t>Sim</t>
        </is>
      </c>
      <c r="G6" t="inlineStr"/>
      <c r="H6" t="inlineStr">
        <is>
          <t>https://skin1004.com/products/azelaic-acid-glass-skin-essential-set-1</t>
        </is>
      </c>
    </row>
    <row r="7">
      <c r="A7" t="inlineStr">
        <is>
          <t>Centella Ampoule Foam</t>
        </is>
      </c>
      <c r="B7" t="inlineStr">
        <is>
          <t>125ml</t>
        </is>
      </c>
      <c r="C7" t="n">
        <v>12.6</v>
      </c>
      <c r="D7" t="n">
        <v>14</v>
      </c>
      <c r="E7" t="inlineStr">
        <is>
          <t>Sim</t>
        </is>
      </c>
      <c r="F7" t="inlineStr"/>
      <c r="G7" t="inlineStr">
        <is>
          <t>USSKL011</t>
        </is>
      </c>
      <c r="H7" t="inlineStr">
        <is>
          <t>https://skin1004.com/products/skin1004-madagascar-centella-ampoule-foam?variant=40788189511837</t>
        </is>
      </c>
    </row>
    <row r="8">
      <c r="A8" t="inlineStr">
        <is>
          <t>Centella Ampoule Foam</t>
        </is>
      </c>
      <c r="B8" t="inlineStr">
        <is>
          <t>20ml</t>
        </is>
      </c>
      <c r="C8" t="n">
        <v>4</v>
      </c>
      <c r="E8" t="inlineStr">
        <is>
          <t>Sim</t>
        </is>
      </c>
      <c r="F8" t="inlineStr"/>
      <c r="G8" t="inlineStr">
        <is>
          <t>USSKL006</t>
        </is>
      </c>
      <c r="H8" t="inlineStr">
        <is>
          <t>https://skin1004.com/products/skin1004-madagascar-centella-ampoule-foam?variant=40788189479069</t>
        </is>
      </c>
    </row>
    <row r="9">
      <c r="A9" t="inlineStr">
        <is>
          <t>Centella Ampoule Kit</t>
        </is>
      </c>
      <c r="B9" t="inlineStr">
        <is>
          <t>4-piece Kit</t>
        </is>
      </c>
      <c r="C9" t="n">
        <v>23.8</v>
      </c>
      <c r="D9" t="n">
        <v>28</v>
      </c>
      <c r="E9" t="inlineStr">
        <is>
          <t>Sim</t>
        </is>
      </c>
      <c r="F9" t="inlineStr">
        <is>
          <t>Sim</t>
        </is>
      </c>
      <c r="G9" t="inlineStr">
        <is>
          <t>USSKK009</t>
        </is>
      </c>
      <c r="H9" t="inlineStr">
        <is>
          <t>https://skin1004.com/products/centella-ampoule-kit</t>
        </is>
      </c>
    </row>
    <row r="10">
      <c r="A10" t="inlineStr">
        <is>
          <t>Centella Ampoule</t>
        </is>
      </c>
      <c r="B10" t="inlineStr">
        <is>
          <t>100ml</t>
        </is>
      </c>
      <c r="C10" t="n">
        <v>19.8</v>
      </c>
      <c r="D10" t="n">
        <v>22</v>
      </c>
      <c r="E10" t="inlineStr">
        <is>
          <t>Sim</t>
        </is>
      </c>
      <c r="F10" t="inlineStr"/>
      <c r="G10" t="inlineStr">
        <is>
          <t>USSKA022</t>
        </is>
      </c>
      <c r="H10" t="inlineStr">
        <is>
          <t>https://skin1004.com/products/skin1004-madagascar-centella-ampoule?variant=40788189773981</t>
        </is>
      </c>
    </row>
    <row r="11">
      <c r="A11" t="inlineStr">
        <is>
          <t>Centella Ampoule</t>
        </is>
      </c>
      <c r="B11" t="inlineStr">
        <is>
          <t>30ml</t>
        </is>
      </c>
      <c r="C11" t="n">
        <v>9.5</v>
      </c>
      <c r="E11" t="inlineStr">
        <is>
          <t>Sim</t>
        </is>
      </c>
      <c r="F11" t="inlineStr"/>
      <c r="G11" t="inlineStr">
        <is>
          <t>USSKA012</t>
        </is>
      </c>
      <c r="H11" t="inlineStr">
        <is>
          <t>https://skin1004.com/products/skin1004-madagascar-centella-ampoule?variant=40788189708445</t>
        </is>
      </c>
    </row>
    <row r="12">
      <c r="A12" t="inlineStr">
        <is>
          <t>Centella Ampoule</t>
        </is>
      </c>
      <c r="B12" t="inlineStr">
        <is>
          <t>55ml</t>
        </is>
      </c>
      <c r="C12" t="n">
        <v>13.5</v>
      </c>
      <c r="D12" t="n">
        <v>15</v>
      </c>
      <c r="E12" t="inlineStr">
        <is>
          <t>Sim</t>
        </is>
      </c>
      <c r="F12" t="inlineStr"/>
      <c r="G12" t="inlineStr">
        <is>
          <t>USSKA023</t>
        </is>
      </c>
      <c r="H12" t="inlineStr">
        <is>
          <t>https://skin1004.com/products/skin1004-madagascar-centella-ampoule?variant=40788189741213</t>
        </is>
      </c>
    </row>
    <row r="13">
      <c r="A13" t="inlineStr">
        <is>
          <t>Centella Cream</t>
        </is>
      </c>
      <c r="B13" t="inlineStr">
        <is>
          <t>30ml</t>
        </is>
      </c>
      <c r="C13" t="n">
        <v>9</v>
      </c>
      <c r="E13" t="inlineStr">
        <is>
          <t>Esgotado</t>
        </is>
      </c>
      <c r="F13" t="inlineStr"/>
      <c r="G13" t="inlineStr">
        <is>
          <t>USSKC011</t>
        </is>
      </c>
      <c r="H13" t="inlineStr">
        <is>
          <t>https://skin1004.com/products/skin1004-madagascar-centella-cream?variant=40788189872285</t>
        </is>
      </c>
    </row>
    <row r="14">
      <c r="A14" t="inlineStr">
        <is>
          <t>Centella Cream</t>
        </is>
      </c>
      <c r="B14" t="inlineStr">
        <is>
          <t>75ml</t>
        </is>
      </c>
      <c r="C14" t="n">
        <v>18</v>
      </c>
      <c r="D14" t="n">
        <v>20</v>
      </c>
      <c r="E14" t="inlineStr">
        <is>
          <t>Sim</t>
        </is>
      </c>
      <c r="F14" t="inlineStr"/>
      <c r="G14" t="inlineStr">
        <is>
          <t>USSKC016</t>
        </is>
      </c>
      <c r="H14" t="inlineStr">
        <is>
          <t>https://skin1004.com/products/skin1004-madagascar-centella-cream?variant=40788189905053</t>
        </is>
      </c>
    </row>
    <row r="15">
      <c r="A15" t="inlineStr">
        <is>
          <t>Centella Light Cleansing Oil</t>
        </is>
      </c>
      <c r="B15" t="inlineStr">
        <is>
          <t>200ml</t>
        </is>
      </c>
      <c r="C15" t="n">
        <v>18.9</v>
      </c>
      <c r="D15" t="n">
        <v>21</v>
      </c>
      <c r="E15" t="inlineStr">
        <is>
          <t>Sim</t>
        </is>
      </c>
      <c r="F15" t="inlineStr"/>
      <c r="G15" t="inlineStr">
        <is>
          <t>USSKL009</t>
        </is>
      </c>
      <c r="H15" t="inlineStr">
        <is>
          <t>https://skin1004.com/products/skin1004-madagascar-centella-light-cleansing-oil?variant=40788189413533</t>
        </is>
      </c>
    </row>
    <row r="16">
      <c r="A16" t="inlineStr">
        <is>
          <t>Centella Light Cleansing Oil</t>
        </is>
      </c>
      <c r="B16" t="inlineStr">
        <is>
          <t>30ml</t>
        </is>
      </c>
      <c r="C16" t="n">
        <v>5.5</v>
      </c>
      <c r="E16" t="inlineStr">
        <is>
          <t>Sim</t>
        </is>
      </c>
      <c r="F16" t="inlineStr"/>
      <c r="G16" t="inlineStr">
        <is>
          <t>USSKL004</t>
        </is>
      </c>
      <c r="H16" t="inlineStr">
        <is>
          <t>https://skin1004.com/products/skin1004-madagascar-centella-light-cleansing-oil?variant=40788189380765</t>
        </is>
      </c>
    </row>
    <row r="17">
      <c r="A17" t="inlineStr">
        <is>
          <t>Centella Quick Calming Pad</t>
        </is>
      </c>
      <c r="B17" t="inlineStr">
        <is>
          <t>70 Pads</t>
        </is>
      </c>
      <c r="C17" t="n">
        <v>18.9</v>
      </c>
      <c r="D17" t="n">
        <v>21</v>
      </c>
      <c r="E17" t="inlineStr">
        <is>
          <t>Sim</t>
        </is>
      </c>
      <c r="F17" t="inlineStr"/>
      <c r="G17" t="inlineStr">
        <is>
          <t>USSKM009</t>
        </is>
      </c>
      <c r="H17" t="inlineStr">
        <is>
          <t>https://skin1004.com/products/skin1004-madagascar-centella-quick-calming-pad</t>
        </is>
      </c>
    </row>
    <row r="18">
      <c r="A18" t="inlineStr">
        <is>
          <t>Centella Skincare Routine Set</t>
        </is>
      </c>
      <c r="B18" t="inlineStr"/>
      <c r="C18" t="n">
        <v>73.59999999999999</v>
      </c>
      <c r="D18" t="n">
        <v>92</v>
      </c>
      <c r="E18" t="inlineStr">
        <is>
          <t>Sim</t>
        </is>
      </c>
      <c r="F18" t="inlineStr">
        <is>
          <t>Sim</t>
        </is>
      </c>
      <c r="G18" t="inlineStr">
        <is>
          <t>CRS001</t>
        </is>
      </c>
      <c r="H18" t="inlineStr">
        <is>
          <t>https://skin1004.com/products/centella-skincare-routine-set-1</t>
        </is>
      </c>
    </row>
    <row r="19">
      <c r="A19" t="inlineStr">
        <is>
          <t>Centella Soothing Cream</t>
        </is>
      </c>
      <c r="B19" t="inlineStr">
        <is>
          <t>30ml</t>
        </is>
      </c>
      <c r="C19" t="n">
        <v>7.5</v>
      </c>
      <c r="E19" t="inlineStr">
        <is>
          <t>Sim</t>
        </is>
      </c>
      <c r="F19" t="inlineStr"/>
      <c r="G19" t="inlineStr">
        <is>
          <t>USSKC009</t>
        </is>
      </c>
      <c r="H19" t="inlineStr">
        <is>
          <t>https://skin1004.com/products/skin1004-madagascar-centella-soothing-cream?variant=40788189806749</t>
        </is>
      </c>
    </row>
    <row r="20">
      <c r="A20" t="inlineStr">
        <is>
          <t>Centella Soothing Cream</t>
        </is>
      </c>
      <c r="B20" t="inlineStr">
        <is>
          <t>75ml</t>
        </is>
      </c>
      <c r="C20" t="n">
        <v>14.4</v>
      </c>
      <c r="D20" t="n">
        <v>16</v>
      </c>
      <c r="E20" t="inlineStr">
        <is>
          <t>Sim</t>
        </is>
      </c>
      <c r="F20" t="inlineStr"/>
      <c r="G20" t="inlineStr">
        <is>
          <t>USSKC015</t>
        </is>
      </c>
      <c r="H20" t="inlineStr">
        <is>
          <t>https://skin1004.com/products/skin1004-madagascar-centella-soothing-cream?variant=40788189839517</t>
        </is>
      </c>
    </row>
    <row r="21">
      <c r="A21" t="inlineStr">
        <is>
          <t>Centella Teca Ampoule</t>
        </is>
      </c>
      <c r="B21" t="inlineStr">
        <is>
          <t>50ml</t>
        </is>
      </c>
      <c r="C21" t="n">
        <v>15.3</v>
      </c>
      <c r="D21" t="n">
        <v>17</v>
      </c>
      <c r="E21" t="inlineStr">
        <is>
          <t>Sim</t>
        </is>
      </c>
      <c r="F21" t="inlineStr"/>
      <c r="G21" t="inlineStr">
        <is>
          <t>USSKA060</t>
        </is>
      </c>
      <c r="H21" t="inlineStr">
        <is>
          <t>https://skin1004.com/products/centella-teca-ampoule</t>
        </is>
      </c>
    </row>
    <row r="22">
      <c r="A22" t="inlineStr">
        <is>
          <t>Centella Teca Cream</t>
        </is>
      </c>
      <c r="B22" t="inlineStr">
        <is>
          <t>75ml</t>
        </is>
      </c>
      <c r="C22" t="n">
        <v>18</v>
      </c>
      <c r="D22" t="n">
        <v>20</v>
      </c>
      <c r="E22" t="inlineStr">
        <is>
          <t>Sim</t>
        </is>
      </c>
      <c r="F22" t="inlineStr"/>
      <c r="G22" t="inlineStr">
        <is>
          <t>USSKC038</t>
        </is>
      </c>
      <c r="H22" t="inlineStr">
        <is>
          <t>https://skin1004.com/products/centella-teca-cream</t>
        </is>
      </c>
    </row>
    <row r="23">
      <c r="A23" t="inlineStr">
        <is>
          <t>Centella Teca Intensive Soothing Routine Set</t>
        </is>
      </c>
      <c r="B23" t="inlineStr"/>
      <c r="C23" t="n">
        <v>60.8</v>
      </c>
      <c r="D23" t="n">
        <v>76</v>
      </c>
      <c r="E23" t="inlineStr">
        <is>
          <t>Sim</t>
        </is>
      </c>
      <c r="F23" t="inlineStr">
        <is>
          <t>Sim</t>
        </is>
      </c>
      <c r="G23" t="inlineStr"/>
      <c r="H23" t="inlineStr">
        <is>
          <t>https://skin1004.com/products/centella-teca-intensive-soothing-routine-set</t>
        </is>
      </c>
    </row>
    <row r="24">
      <c r="A24" t="inlineStr">
        <is>
          <t>Centella Teca Soothing Toner</t>
        </is>
      </c>
      <c r="B24" t="inlineStr">
        <is>
          <t>210ml</t>
        </is>
      </c>
      <c r="C24" t="n">
        <v>18</v>
      </c>
      <c r="D24" t="n">
        <v>20</v>
      </c>
      <c r="E24" t="inlineStr">
        <is>
          <t>Sim</t>
        </is>
      </c>
      <c r="F24" t="inlineStr"/>
      <c r="G24" t="inlineStr">
        <is>
          <t>USSKT022</t>
        </is>
      </c>
      <c r="H24" t="inlineStr">
        <is>
          <t>https://skin1004.com/products/centella-teca-soothing-toner</t>
        </is>
      </c>
    </row>
    <row r="25">
      <c r="A25" t="inlineStr">
        <is>
          <t>Centella Toning Toner</t>
        </is>
      </c>
      <c r="B25" t="inlineStr">
        <is>
          <t>210ml</t>
        </is>
      </c>
      <c r="C25" t="n">
        <v>16.2</v>
      </c>
      <c r="D25" t="n">
        <v>18</v>
      </c>
      <c r="E25" t="inlineStr">
        <is>
          <t>Sim</t>
        </is>
      </c>
      <c r="F25" t="inlineStr"/>
      <c r="G25" t="inlineStr">
        <is>
          <t>USSKT007</t>
        </is>
      </c>
      <c r="H25" t="inlineStr">
        <is>
          <t>https://skin1004.com/products/skin1004-madagascar-centella-toning-toner?variant=40788189610141</t>
        </is>
      </c>
    </row>
    <row r="26">
      <c r="A26" t="inlineStr">
        <is>
          <t>Centella Toning Toner</t>
        </is>
      </c>
      <c r="B26" t="inlineStr">
        <is>
          <t>30ml</t>
        </is>
      </c>
      <c r="C26" t="n">
        <v>5</v>
      </c>
      <c r="E26" t="inlineStr">
        <is>
          <t>Sim</t>
        </is>
      </c>
      <c r="F26" t="inlineStr"/>
      <c r="G26" t="inlineStr">
        <is>
          <t>USSKT005</t>
        </is>
      </c>
      <c r="H26" t="inlineStr">
        <is>
          <t>https://skin1004.com/products/skin1004-madagascar-centella-toning-toner?variant=40788189577373</t>
        </is>
      </c>
    </row>
    <row r="27">
      <c r="A27" t="inlineStr">
        <is>
          <t>Centella Toning Toner</t>
        </is>
      </c>
      <c r="B27" t="inlineStr">
        <is>
          <t>400ml</t>
        </is>
      </c>
      <c r="C27" t="n">
        <v>23.4</v>
      </c>
      <c r="D27" t="n">
        <v>26</v>
      </c>
      <c r="E27" t="inlineStr">
        <is>
          <t>Sim</t>
        </is>
      </c>
      <c r="F27" t="inlineStr"/>
      <c r="G27" t="inlineStr">
        <is>
          <t>USSKT008</t>
        </is>
      </c>
      <c r="H27" t="inlineStr">
        <is>
          <t>https://skin1004.com/products/skin1004-madagascar-centella-toning-toner?variant=40788189642909</t>
        </is>
      </c>
    </row>
    <row r="28">
      <c r="A28" t="inlineStr">
        <is>
          <t>Centella Travel Kit</t>
        </is>
      </c>
      <c r="B28" t="inlineStr">
        <is>
          <t>5-piece Kit</t>
        </is>
      </c>
      <c r="C28" t="n">
        <v>22.1</v>
      </c>
      <c r="D28" t="n">
        <v>26</v>
      </c>
      <c r="E28" t="inlineStr">
        <is>
          <t>Sim</t>
        </is>
      </c>
      <c r="F28" t="inlineStr">
        <is>
          <t>Sim</t>
        </is>
      </c>
      <c r="G28" t="inlineStr">
        <is>
          <t>USSKK011</t>
        </is>
      </c>
      <c r="H28" t="inlineStr">
        <is>
          <t>https://skin1004.com/products/skin1004-madagascar-centella-travel-kit</t>
        </is>
      </c>
    </row>
    <row r="29">
      <c r="A29" t="inlineStr">
        <is>
          <t>Centella Watergel Sheet Ampoule Mask</t>
        </is>
      </c>
      <c r="B29" t="inlineStr">
        <is>
          <t>25ml</t>
        </is>
      </c>
      <c r="C29" t="n">
        <v>3</v>
      </c>
      <c r="E29" t="inlineStr">
        <is>
          <t>Sim</t>
        </is>
      </c>
      <c r="F29" t="inlineStr"/>
      <c r="G29" t="inlineStr">
        <is>
          <t>USSKM007</t>
        </is>
      </c>
      <c r="H29" t="inlineStr">
        <is>
          <t>https://skin1004.com/products/skin1004-madagascar-centella-watergel-sheet-ampoule-mask?variant=40788190003357</t>
        </is>
      </c>
    </row>
    <row r="30">
      <c r="A30" t="inlineStr">
        <is>
          <t>Centella Watergel Sheet Ampoule Mask</t>
        </is>
      </c>
      <c r="B30" t="inlineStr">
        <is>
          <t>25ml x 5EA</t>
        </is>
      </c>
      <c r="C30" t="n">
        <v>13.5</v>
      </c>
      <c r="D30" t="n">
        <v>15</v>
      </c>
      <c r="E30" t="inlineStr">
        <is>
          <t>Sim</t>
        </is>
      </c>
      <c r="F30" t="inlineStr"/>
      <c r="G30" t="inlineStr">
        <is>
          <t>USSKM008</t>
        </is>
      </c>
      <c r="H30" t="inlineStr">
        <is>
          <t>https://skin1004.com/products/skin1004-madagascar-centella-watergel-sheet-ampoule-mask?variant=40788190036125</t>
        </is>
      </c>
    </row>
    <row r="31">
      <c r="A31" t="inlineStr">
        <is>
          <t>Daily Moisture Routine Duo</t>
        </is>
      </c>
      <c r="B31" t="inlineStr"/>
      <c r="C31" t="n">
        <v>32</v>
      </c>
      <c r="D31" t="n">
        <v>40</v>
      </c>
      <c r="E31" t="inlineStr">
        <is>
          <t>Sim</t>
        </is>
      </c>
      <c r="F31" t="inlineStr">
        <is>
          <t>Sim</t>
        </is>
      </c>
      <c r="G31" t="inlineStr"/>
      <c r="H31" t="inlineStr">
        <is>
          <t>https://skin1004.com/products/daily-moisture-routine-duo</t>
        </is>
      </c>
    </row>
    <row r="32">
      <c r="A32" t="inlineStr">
        <is>
          <t>Double Cleansing Duo</t>
        </is>
      </c>
      <c r="B32" t="inlineStr"/>
      <c r="C32" t="n">
        <v>28</v>
      </c>
      <c r="D32" t="n">
        <v>35</v>
      </c>
      <c r="E32" t="inlineStr">
        <is>
          <t>Sim</t>
        </is>
      </c>
      <c r="F32" t="inlineStr">
        <is>
          <t>Sim</t>
        </is>
      </c>
      <c r="G32" t="inlineStr"/>
      <c r="H32" t="inlineStr">
        <is>
          <t>https://skin1004.com/products/double-cleansing-duo-1</t>
        </is>
      </c>
    </row>
    <row r="33">
      <c r="A33" t="inlineStr">
        <is>
          <t>Hudson's GURWM Set</t>
        </is>
      </c>
      <c r="B33" t="inlineStr"/>
      <c r="C33" t="n">
        <v>115.2</v>
      </c>
      <c r="D33" t="n">
        <v>144</v>
      </c>
      <c r="E33" t="inlineStr">
        <is>
          <t>Sim</t>
        </is>
      </c>
      <c r="F33" t="inlineStr">
        <is>
          <t>Sim</t>
        </is>
      </c>
      <c r="G33" t="inlineStr"/>
      <c r="H33" t="inlineStr">
        <is>
          <t>https://skin1004.com/products/hudsons-gurwm-set</t>
        </is>
      </c>
    </row>
    <row r="34">
      <c r="A34" t="inlineStr">
        <is>
          <t>Hudson’s GRWM Set</t>
        </is>
      </c>
      <c r="B34" t="inlineStr"/>
      <c r="C34" t="n">
        <v>68.8</v>
      </c>
      <c r="D34" t="n">
        <v>86</v>
      </c>
      <c r="E34" t="inlineStr">
        <is>
          <t>Sim</t>
        </is>
      </c>
      <c r="F34" t="inlineStr">
        <is>
          <t>Sim</t>
        </is>
      </c>
      <c r="G34" t="inlineStr"/>
      <c r="H34" t="inlineStr">
        <is>
          <t>https://skin1004.com/products/hudsons-grwm-set</t>
        </is>
      </c>
    </row>
    <row r="35">
      <c r="A35" t="inlineStr">
        <is>
          <t>Hyalu-Cica Blue Serum</t>
        </is>
      </c>
      <c r="B35" t="inlineStr">
        <is>
          <t>30ml</t>
        </is>
      </c>
      <c r="C35" t="n">
        <v>14</v>
      </c>
      <c r="E35" t="inlineStr">
        <is>
          <t>Sim</t>
        </is>
      </c>
      <c r="F35" t="inlineStr"/>
      <c r="G35" t="inlineStr">
        <is>
          <t>USSKA017</t>
        </is>
      </c>
      <c r="H35" t="inlineStr">
        <is>
          <t>https://skin1004.com/products/skin1004-madagascar-centella-hyalu-cica-blue-serum?variant=40788190396573</t>
        </is>
      </c>
    </row>
    <row r="36">
      <c r="A36" t="inlineStr">
        <is>
          <t>Hyalu-Cica Blue Serum</t>
        </is>
      </c>
      <c r="B36" t="inlineStr">
        <is>
          <t>50ml</t>
        </is>
      </c>
      <c r="C36" t="n">
        <v>19.8</v>
      </c>
      <c r="D36" t="n">
        <v>22</v>
      </c>
      <c r="E36" t="inlineStr">
        <is>
          <t>Sim</t>
        </is>
      </c>
      <c r="F36" t="inlineStr"/>
      <c r="G36" t="inlineStr">
        <is>
          <t>USSKA034</t>
        </is>
      </c>
      <c r="H36" t="inlineStr">
        <is>
          <t>https://skin1004.com/products/skin1004-madagascar-centella-hyalu-cica-blue-serum?variant=40788190429341</t>
        </is>
      </c>
    </row>
    <row r="37">
      <c r="A37" t="inlineStr">
        <is>
          <t>Hyalu-Cica Brightening Toner</t>
        </is>
      </c>
      <c r="B37" t="inlineStr">
        <is>
          <t>210ml</t>
        </is>
      </c>
      <c r="C37" t="n">
        <v>18</v>
      </c>
      <c r="D37" t="n">
        <v>20</v>
      </c>
      <c r="E37" t="inlineStr">
        <is>
          <t>Sim</t>
        </is>
      </c>
      <c r="F37" t="inlineStr"/>
      <c r="G37" t="inlineStr">
        <is>
          <t>USSKT013</t>
        </is>
      </c>
      <c r="H37" t="inlineStr">
        <is>
          <t>https://skin1004.com/products/skin1004-madagascar-centella-hyalu-cica-brightening-toner?variant=40788190331037</t>
        </is>
      </c>
    </row>
    <row r="38">
      <c r="A38" t="inlineStr">
        <is>
          <t>Hyalu-Cica Brightening Toner</t>
        </is>
      </c>
      <c r="B38" t="inlineStr">
        <is>
          <t>30ml</t>
        </is>
      </c>
      <c r="C38" t="n">
        <v>6</v>
      </c>
      <c r="E38" t="inlineStr">
        <is>
          <t>Sim</t>
        </is>
      </c>
      <c r="F38" t="inlineStr"/>
      <c r="G38" t="inlineStr">
        <is>
          <t>USSKT006</t>
        </is>
      </c>
      <c r="H38" t="inlineStr">
        <is>
          <t>https://skin1004.com/products/skin1004-madagascar-centella-hyalu-cica-brightening-toner?variant=40788190298269</t>
        </is>
      </c>
    </row>
    <row r="39">
      <c r="A39" t="inlineStr">
        <is>
          <t>Hyalu-Cica Cloudy Mist</t>
        </is>
      </c>
      <c r="B39" t="inlineStr">
        <is>
          <t>120ml</t>
        </is>
      </c>
      <c r="C39" t="n">
        <v>19.8</v>
      </c>
      <c r="D39" t="n">
        <v>22</v>
      </c>
      <c r="E39" t="inlineStr">
        <is>
          <t>Sim</t>
        </is>
      </c>
      <c r="F39" t="inlineStr"/>
      <c r="G39" t="inlineStr">
        <is>
          <t>USSKT002</t>
        </is>
      </c>
      <c r="H39" t="inlineStr">
        <is>
          <t>https://skin1004.com/products/skin1004-madagascar-centella-hyalu-cica-cloudy-mist</t>
        </is>
      </c>
    </row>
    <row r="40">
      <c r="A40" t="inlineStr">
        <is>
          <t>Hyalu-Cica First Ampoule</t>
        </is>
      </c>
      <c r="B40" t="inlineStr">
        <is>
          <t>100ml</t>
        </is>
      </c>
      <c r="C40" t="n">
        <v>20.7</v>
      </c>
      <c r="D40" t="n">
        <v>23</v>
      </c>
      <c r="E40" t="inlineStr">
        <is>
          <t>Sim</t>
        </is>
      </c>
      <c r="F40" t="inlineStr"/>
      <c r="G40" t="inlineStr">
        <is>
          <t>USSKA035</t>
        </is>
      </c>
      <c r="H40" t="inlineStr">
        <is>
          <t>https://skin1004.com/products/skin1004-madagascar-centella-hyalu-cica-first-ampoule?variant=45493248458998</t>
        </is>
      </c>
    </row>
    <row r="41">
      <c r="A41" t="inlineStr">
        <is>
          <t>Hyalu-Cica First Ampoule</t>
        </is>
      </c>
      <c r="B41" t="inlineStr">
        <is>
          <t>50ml</t>
        </is>
      </c>
      <c r="C41" t="n">
        <v>14.85</v>
      </c>
      <c r="D41" t="n">
        <v>16.5</v>
      </c>
      <c r="E41" t="inlineStr">
        <is>
          <t>Sim</t>
        </is>
      </c>
      <c r="F41" t="inlineStr"/>
      <c r="G41" t="inlineStr">
        <is>
          <t>USSKA036</t>
        </is>
      </c>
      <c r="H41" t="inlineStr">
        <is>
          <t>https://skin1004.com/products/skin1004-madagascar-centella-hyalu-cica-first-ampoule?variant=45493248491766</t>
        </is>
      </c>
    </row>
    <row r="42">
      <c r="A42" t="inlineStr">
        <is>
          <t>Hyalu-Cica Hydrating Mask</t>
        </is>
      </c>
      <c r="B42" t="inlineStr">
        <is>
          <t>23ml</t>
        </is>
      </c>
      <c r="C42" t="n">
        <v>3</v>
      </c>
      <c r="E42" t="inlineStr">
        <is>
          <t>Sim</t>
        </is>
      </c>
      <c r="F42" t="inlineStr"/>
      <c r="G42" t="inlineStr">
        <is>
          <t>USSKM020</t>
        </is>
      </c>
      <c r="H42" t="inlineStr">
        <is>
          <t>https://skin1004.com/products/hyalu-cica-hydrating-mask?variant=49826893234422</t>
        </is>
      </c>
    </row>
    <row r="43">
      <c r="A43" t="inlineStr">
        <is>
          <t>Hyalu-Cica Hydrating Mask</t>
        </is>
      </c>
      <c r="B43" t="inlineStr">
        <is>
          <t>23ml x 5ea</t>
        </is>
      </c>
      <c r="C43" t="n">
        <v>13.5</v>
      </c>
      <c r="D43" t="n">
        <v>15</v>
      </c>
      <c r="E43" t="inlineStr">
        <is>
          <t>Sim</t>
        </is>
      </c>
      <c r="F43" t="inlineStr"/>
      <c r="G43" t="inlineStr">
        <is>
          <t>USSKM021</t>
        </is>
      </c>
      <c r="H43" t="inlineStr">
        <is>
          <t>https://skin1004.com/products/hyalu-cica-hydrating-mask?variant=49826893267190</t>
        </is>
      </c>
    </row>
    <row r="44">
      <c r="A44" t="inlineStr">
        <is>
          <t>Hyalu-Cica Jelly-Fit Ampoule Pad</t>
        </is>
      </c>
      <c r="B44" t="inlineStr">
        <is>
          <t>60ea</t>
        </is>
      </c>
      <c r="C44" t="n">
        <v>18.9</v>
      </c>
      <c r="D44" t="n">
        <v>21</v>
      </c>
      <c r="E44" t="inlineStr">
        <is>
          <t>Sim</t>
        </is>
      </c>
      <c r="F44" t="inlineStr"/>
      <c r="G44" t="inlineStr">
        <is>
          <t>USSKM023</t>
        </is>
      </c>
      <c r="H44" t="inlineStr">
        <is>
          <t>https://skin1004.com/products/hyalu-cica-jelly-fit-ampoule-pad</t>
        </is>
      </c>
    </row>
    <row r="45">
      <c r="A45" t="inlineStr">
        <is>
          <t>Hyalu-Cica Moisture Cream</t>
        </is>
      </c>
      <c r="B45" t="inlineStr">
        <is>
          <t>30ml</t>
        </is>
      </c>
      <c r="C45" t="n">
        <v>9</v>
      </c>
      <c r="E45" t="inlineStr">
        <is>
          <t>Sim</t>
        </is>
      </c>
      <c r="F45" t="inlineStr"/>
      <c r="G45" t="inlineStr">
        <is>
          <t>USSKC022</t>
        </is>
      </c>
      <c r="H45" t="inlineStr">
        <is>
          <t>https://skin1004.com/products/madagascar-centella-hyalu-cica-moisture-cream-75ml?variant=50111823872246</t>
        </is>
      </c>
    </row>
    <row r="46">
      <c r="A46" t="inlineStr">
        <is>
          <t>Hyalu-Cica Moisture Cream</t>
        </is>
      </c>
      <c r="B46" t="inlineStr">
        <is>
          <t>75ml</t>
        </is>
      </c>
      <c r="C46" t="n">
        <v>18.9</v>
      </c>
      <c r="D46" t="n">
        <v>21</v>
      </c>
      <c r="E46" t="inlineStr">
        <is>
          <t>Sim</t>
        </is>
      </c>
      <c r="F46" t="inlineStr"/>
      <c r="G46" t="inlineStr">
        <is>
          <t>USSKC020</t>
        </is>
      </c>
      <c r="H46" t="inlineStr">
        <is>
          <t>https://skin1004.com/products/madagascar-centella-hyalu-cica-moisture-cream-75ml?variant=50098851283190</t>
        </is>
      </c>
    </row>
    <row r="47">
      <c r="A47" t="inlineStr">
        <is>
          <t>Hyalu-Cica Sleeping Pack</t>
        </is>
      </c>
      <c r="B47" t="inlineStr">
        <is>
          <t>100ml</t>
        </is>
      </c>
      <c r="C47" t="n">
        <v>17.1</v>
      </c>
      <c r="D47" t="n">
        <v>19</v>
      </c>
      <c r="E47" t="inlineStr">
        <is>
          <t>Sim</t>
        </is>
      </c>
      <c r="F47" t="inlineStr"/>
      <c r="G47" t="inlineStr">
        <is>
          <t>USSKM019</t>
        </is>
      </c>
      <c r="H47" t="inlineStr">
        <is>
          <t>https://skin1004.com/products/skin1004-madagascar-centella-hyalu-cica-sleeping-pack?variant=40788190494877</t>
        </is>
      </c>
    </row>
    <row r="48">
      <c r="A48" t="inlineStr">
        <is>
          <t>Hyalu-Cica Sleeping Pack</t>
        </is>
      </c>
      <c r="B48" t="inlineStr">
        <is>
          <t>30ml</t>
        </is>
      </c>
      <c r="C48" t="n">
        <v>7</v>
      </c>
      <c r="E48" t="inlineStr">
        <is>
          <t>Sim</t>
        </is>
      </c>
      <c r="F48" t="inlineStr"/>
      <c r="G48" t="inlineStr">
        <is>
          <t>USSKM006</t>
        </is>
      </c>
      <c r="H48" t="inlineStr">
        <is>
          <t>https://skin1004.com/products/skin1004-madagascar-centella-hyalu-cica-sleeping-pack?variant=40788190462109</t>
        </is>
      </c>
    </row>
    <row r="49">
      <c r="A49" t="inlineStr">
        <is>
          <t>Hyalu-Cica Travel Kit</t>
        </is>
      </c>
      <c r="B49" t="inlineStr">
        <is>
          <t>4-piece Kit</t>
        </is>
      </c>
      <c r="C49" t="n">
        <v>22.1</v>
      </c>
      <c r="D49" t="n">
        <v>26</v>
      </c>
      <c r="E49" t="inlineStr">
        <is>
          <t>Sim</t>
        </is>
      </c>
      <c r="F49" t="inlineStr">
        <is>
          <t>Sim</t>
        </is>
      </c>
      <c r="G49" t="inlineStr">
        <is>
          <t>USSKK041</t>
        </is>
      </c>
      <c r="H49" t="inlineStr">
        <is>
          <t>https://skin1004.com/products/hyalu-cica-travel-kit</t>
        </is>
      </c>
    </row>
    <row r="50">
      <c r="A50" t="inlineStr">
        <is>
          <t>Hyalu-Cica Water-Fit Sun Serum UV</t>
        </is>
      </c>
      <c r="B50" t="inlineStr">
        <is>
          <t>50ml</t>
        </is>
      </c>
      <c r="C50" t="n">
        <v>17.1</v>
      </c>
      <c r="D50" t="n">
        <v>19</v>
      </c>
      <c r="E50" t="inlineStr">
        <is>
          <t>Sim</t>
        </is>
      </c>
      <c r="F50" t="inlineStr"/>
      <c r="G50" t="inlineStr">
        <is>
          <t>USSKS001</t>
        </is>
      </c>
      <c r="H50" t="inlineStr">
        <is>
          <t>https://skin1004.com/products/hyalu-cica-water-fit-sun-serum-uv?variant=49278926487798</t>
        </is>
      </c>
    </row>
    <row r="51">
      <c r="A51" t="inlineStr">
        <is>
          <t>Hyalu-Cica Water-Fit Sun Serum UV</t>
        </is>
      </c>
      <c r="B51" t="inlineStr">
        <is>
          <t>Twin Pack (50ml x 2)</t>
        </is>
      </c>
      <c r="C51" t="n">
        <v>24.3</v>
      </c>
      <c r="D51" t="n">
        <v>27</v>
      </c>
      <c r="E51" t="inlineStr">
        <is>
          <t>Sim</t>
        </is>
      </c>
      <c r="F51" t="inlineStr">
        <is>
          <t>Sim</t>
        </is>
      </c>
      <c r="G51" t="inlineStr">
        <is>
          <t>USSKS004</t>
        </is>
      </c>
      <c r="H51" t="inlineStr">
        <is>
          <t>https://skin1004.com/products/hyalu-cica-water-fit-sun-serum-uv?variant=51261874995446</t>
        </is>
      </c>
    </row>
    <row r="52">
      <c r="A52" t="inlineStr">
        <is>
          <t>Hyalu-Teca Firming Cream</t>
        </is>
      </c>
      <c r="B52" t="inlineStr">
        <is>
          <t>50ml</t>
        </is>
      </c>
      <c r="C52" t="n">
        <v>18.9</v>
      </c>
      <c r="D52" t="n">
        <v>21</v>
      </c>
      <c r="E52" t="inlineStr">
        <is>
          <t>Sim</t>
        </is>
      </c>
      <c r="F52" t="inlineStr"/>
      <c r="G52" t="inlineStr">
        <is>
          <t>USSKC040</t>
        </is>
      </c>
      <c r="H52" t="inlineStr">
        <is>
          <t>https://skin1004.com/products/hyalu-teca-firming-cream</t>
        </is>
      </c>
    </row>
    <row r="53">
      <c r="A53" t="inlineStr">
        <is>
          <t>Hyalu-Teca Glass Skin Milk</t>
        </is>
      </c>
      <c r="B53" t="inlineStr">
        <is>
          <t>210ml</t>
        </is>
      </c>
      <c r="C53" t="n">
        <v>19.8</v>
      </c>
      <c r="D53" t="n">
        <v>22</v>
      </c>
      <c r="E53" t="inlineStr">
        <is>
          <t>Sim</t>
        </is>
      </c>
      <c r="F53" t="inlineStr"/>
      <c r="G53" t="inlineStr">
        <is>
          <t>USSKT023</t>
        </is>
      </c>
      <c r="H53" t="inlineStr">
        <is>
          <t>https://skin1004.com/products/hyalu-teca-glass-skin-milk</t>
        </is>
      </c>
    </row>
    <row r="54">
      <c r="A54" t="inlineStr">
        <is>
          <t>Hyalu-Teca Moisture Glow Ritual Set</t>
        </is>
      </c>
      <c r="B54" t="inlineStr"/>
      <c r="C54" t="n">
        <v>49.6</v>
      </c>
      <c r="D54" t="n">
        <v>62</v>
      </c>
      <c r="E54" t="inlineStr">
        <is>
          <t>Sim</t>
        </is>
      </c>
      <c r="F54" t="inlineStr">
        <is>
          <t>Sim</t>
        </is>
      </c>
      <c r="G54" t="inlineStr"/>
      <c r="H54" t="inlineStr">
        <is>
          <t>https://skin1004.com/products/hyalu-teca-moisture-glow-ritual-set</t>
        </is>
      </c>
    </row>
    <row r="55">
      <c r="A55" t="inlineStr">
        <is>
          <t>Hyalu-Teca Plumping Ampoule</t>
        </is>
      </c>
      <c r="B55" t="inlineStr">
        <is>
          <t>50ml</t>
        </is>
      </c>
      <c r="C55" t="n">
        <v>17.1</v>
      </c>
      <c r="D55" t="n">
        <v>19</v>
      </c>
      <c r="E55" t="inlineStr">
        <is>
          <t>Sim</t>
        </is>
      </c>
      <c r="F55" t="inlineStr"/>
      <c r="G55" t="inlineStr">
        <is>
          <t>USSKA066</t>
        </is>
      </c>
      <c r="H55" t="inlineStr">
        <is>
          <t>https://skin1004.com/products/hyalu-teca-plumping-ampoule</t>
        </is>
      </c>
    </row>
    <row r="56">
      <c r="A56" t="inlineStr">
        <is>
          <t>Hydration Set</t>
        </is>
      </c>
      <c r="B56" t="inlineStr"/>
      <c r="C56" t="n">
        <v>52.8</v>
      </c>
      <c r="D56" t="n">
        <v>66</v>
      </c>
      <c r="E56" t="inlineStr">
        <is>
          <t>Sim</t>
        </is>
      </c>
      <c r="F56" t="inlineStr">
        <is>
          <t>Sim</t>
        </is>
      </c>
      <c r="G56" t="inlineStr"/>
      <c r="H56" t="inlineStr">
        <is>
          <t>https://skin1004.com/products/hydration-set</t>
        </is>
      </c>
    </row>
    <row r="57">
      <c r="A57" t="inlineStr">
        <is>
          <t>Matrixyl 10 Boosting Shot Ampoule</t>
        </is>
      </c>
      <c r="B57" t="inlineStr">
        <is>
          <t>30ml</t>
        </is>
      </c>
      <c r="C57" t="n">
        <v>25.2</v>
      </c>
      <c r="D57" t="n">
        <v>28</v>
      </c>
      <c r="E57" t="inlineStr">
        <is>
          <t>Sim</t>
        </is>
      </c>
      <c r="F57" t="inlineStr"/>
      <c r="G57" t="inlineStr">
        <is>
          <t>USSKA021</t>
        </is>
      </c>
      <c r="H57" t="inlineStr">
        <is>
          <t>https://skin1004.com/products/matrixyl-10-boosting-shot-ampoule</t>
        </is>
      </c>
    </row>
    <row r="58">
      <c r="A58" t="inlineStr">
        <is>
          <t>Niacinamide 10 Boosting Shot Ampoule</t>
        </is>
      </c>
      <c r="B58" t="inlineStr">
        <is>
          <t>30ml</t>
        </is>
      </c>
      <c r="C58" t="n">
        <v>19.8</v>
      </c>
      <c r="D58" t="n">
        <v>22</v>
      </c>
      <c r="E58" t="inlineStr">
        <is>
          <t>Sim</t>
        </is>
      </c>
      <c r="F58" t="inlineStr"/>
      <c r="G58" t="inlineStr">
        <is>
          <t>USSKA019</t>
        </is>
      </c>
      <c r="H58" t="inlineStr">
        <is>
          <t>https://skin1004.com/products/niacinamide-10-boosting-shot-ampoule?variant=48360730755318</t>
        </is>
      </c>
    </row>
    <row r="59">
      <c r="A59" t="inlineStr">
        <is>
          <t>Niacinamide 10 Boosting Shot Ampoule</t>
        </is>
      </c>
      <c r="B59" t="inlineStr">
        <is>
          <t>9ml</t>
        </is>
      </c>
      <c r="C59" t="n">
        <v>9</v>
      </c>
      <c r="D59" t="n">
        <v>22</v>
      </c>
      <c r="E59" t="inlineStr">
        <is>
          <t>Esgotado</t>
        </is>
      </c>
      <c r="F59" t="inlineStr"/>
      <c r="G59" t="inlineStr">
        <is>
          <t>USSKA104</t>
        </is>
      </c>
      <c r="H59" t="inlineStr">
        <is>
          <t>https://skin1004.com/products/niacinamide-10-boosting-shot-ampoule?variant=52041475031286</t>
        </is>
      </c>
    </row>
    <row r="60">
      <c r="A60" t="inlineStr">
        <is>
          <t>PDRN 1.5 Cream</t>
        </is>
      </c>
      <c r="B60" t="inlineStr">
        <is>
          <t>30ml</t>
        </is>
      </c>
      <c r="C60" t="n">
        <v>19.8</v>
      </c>
      <c r="D60" t="n">
        <v>22</v>
      </c>
      <c r="E60" t="inlineStr">
        <is>
          <t>Sim</t>
        </is>
      </c>
      <c r="F60" t="inlineStr"/>
      <c r="G60" t="inlineStr">
        <is>
          <t>USSKC060</t>
        </is>
      </c>
      <c r="H60" t="inlineStr">
        <is>
          <t>https://skin1004.com/products/pdrn-1-5-cream</t>
        </is>
      </c>
    </row>
    <row r="61">
      <c r="A61" t="inlineStr">
        <is>
          <t>Perfect Anti-Aging Routine Set</t>
        </is>
      </c>
      <c r="B61" t="inlineStr"/>
      <c r="C61" t="n">
        <v>70.40000000000001</v>
      </c>
      <c r="D61" t="n">
        <v>88</v>
      </c>
      <c r="E61" t="inlineStr">
        <is>
          <t>Sim</t>
        </is>
      </c>
      <c r="F61" t="inlineStr">
        <is>
          <t>Sim</t>
        </is>
      </c>
      <c r="G61" t="inlineStr"/>
      <c r="H61" t="inlineStr">
        <is>
          <t>https://skin1004.com/products/perfect-anti-aging-routine-set</t>
        </is>
      </c>
    </row>
    <row r="62">
      <c r="A62" t="inlineStr">
        <is>
          <t>Perfect Pore Set</t>
        </is>
      </c>
      <c r="B62" t="inlineStr"/>
      <c r="C62" t="n">
        <v>74.40000000000001</v>
      </c>
      <c r="D62" t="n">
        <v>93</v>
      </c>
      <c r="E62" t="inlineStr">
        <is>
          <t>Sim</t>
        </is>
      </c>
      <c r="F62" t="inlineStr">
        <is>
          <t>Sim</t>
        </is>
      </c>
      <c r="G62" t="inlineStr"/>
      <c r="H62" t="inlineStr">
        <is>
          <t>https://skin1004.com/products/perfect-pore-set</t>
        </is>
      </c>
    </row>
    <row r="63">
      <c r="A63" t="inlineStr">
        <is>
          <t>Pick Your Boost Set</t>
        </is>
      </c>
      <c r="B63" t="inlineStr"/>
      <c r="C63" t="n">
        <v>59.2</v>
      </c>
      <c r="D63" t="n">
        <v>74</v>
      </c>
      <c r="E63" t="inlineStr">
        <is>
          <t>Sim</t>
        </is>
      </c>
      <c r="F63" t="inlineStr">
        <is>
          <t>Sim</t>
        </is>
      </c>
      <c r="G63" t="inlineStr"/>
      <c r="H63" t="inlineStr">
        <is>
          <t>https://skin1004.com/products/pick-your-boost-set-1</t>
        </is>
      </c>
    </row>
    <row r="64">
      <c r="A64" t="inlineStr">
        <is>
          <t>Poremizing Clarifying Mask</t>
        </is>
      </c>
      <c r="B64" t="inlineStr">
        <is>
          <t>23ml</t>
        </is>
      </c>
      <c r="C64" t="n">
        <v>3</v>
      </c>
      <c r="E64" t="inlineStr">
        <is>
          <t>Esgotado</t>
        </is>
      </c>
      <c r="F64" t="inlineStr"/>
      <c r="G64" t="inlineStr">
        <is>
          <t>USSKM015</t>
        </is>
      </c>
      <c r="H64" t="inlineStr">
        <is>
          <t>https://skin1004.com/products/poremizing-clarifying-mask?variant=49826900607222</t>
        </is>
      </c>
    </row>
    <row r="65">
      <c r="A65" t="inlineStr">
        <is>
          <t>Poremizing Clarifying Mask</t>
        </is>
      </c>
      <c r="B65" t="inlineStr">
        <is>
          <t>23ml x 5ea</t>
        </is>
      </c>
      <c r="C65" t="n">
        <v>13.5</v>
      </c>
      <c r="D65" t="n">
        <v>15</v>
      </c>
      <c r="E65" t="inlineStr">
        <is>
          <t>Sim</t>
        </is>
      </c>
      <c r="F65" t="inlineStr"/>
      <c r="G65" t="inlineStr">
        <is>
          <t>USSKM016</t>
        </is>
      </c>
      <c r="H65" t="inlineStr">
        <is>
          <t>https://skin1004.com/products/poremizing-clarifying-mask?variant=49826900639990</t>
        </is>
      </c>
    </row>
    <row r="66">
      <c r="A66" t="inlineStr">
        <is>
          <t>Poremizing Clear Toner</t>
        </is>
      </c>
      <c r="B66" t="inlineStr">
        <is>
          <t>210ml</t>
        </is>
      </c>
      <c r="C66" t="n">
        <v>17.1</v>
      </c>
      <c r="D66" t="n">
        <v>19</v>
      </c>
      <c r="E66" t="inlineStr">
        <is>
          <t>Sim</t>
        </is>
      </c>
      <c r="F66" t="inlineStr"/>
      <c r="G66" t="inlineStr">
        <is>
          <t>USSKT011</t>
        </is>
      </c>
      <c r="H66" t="inlineStr">
        <is>
          <t>https://skin1004.com/products/poremizing-clear-toner</t>
        </is>
      </c>
    </row>
    <row r="67">
      <c r="A67" t="inlineStr">
        <is>
          <t>Poremizing Deep Cleansing Foam</t>
        </is>
      </c>
      <c r="B67" t="inlineStr">
        <is>
          <t>125ml</t>
        </is>
      </c>
      <c r="C67" t="n">
        <v>12.6</v>
      </c>
      <c r="D67" t="n">
        <v>14</v>
      </c>
      <c r="E67" t="inlineStr">
        <is>
          <t>Sim</t>
        </is>
      </c>
      <c r="F67" t="inlineStr"/>
      <c r="G67" t="inlineStr">
        <is>
          <t>USSKL015</t>
        </is>
      </c>
      <c r="H67" t="inlineStr">
        <is>
          <t>https://skin1004.com/products/poremizing-deep-cleansing-foam</t>
        </is>
      </c>
    </row>
    <row r="68">
      <c r="A68" t="inlineStr">
        <is>
          <t>Poremizing Fresh Ampoule</t>
        </is>
      </c>
      <c r="B68" t="inlineStr">
        <is>
          <t>100ml</t>
        </is>
      </c>
      <c r="C68" t="n">
        <v>20.7</v>
      </c>
      <c r="D68" t="n">
        <v>23</v>
      </c>
      <c r="E68" t="inlineStr">
        <is>
          <t>Sim</t>
        </is>
      </c>
      <c r="F68" t="inlineStr"/>
      <c r="G68" t="inlineStr">
        <is>
          <t>USSKA029</t>
        </is>
      </c>
      <c r="H68" t="inlineStr">
        <is>
          <t>https://skin1004.com/products/poremizing-fresh-ampoule?variant=43861479522550</t>
        </is>
      </c>
    </row>
    <row r="69">
      <c r="A69" t="inlineStr">
        <is>
          <t>Poremizing Fresh Ampoule</t>
        </is>
      </c>
      <c r="B69" t="inlineStr">
        <is>
          <t>30ml</t>
        </is>
      </c>
      <c r="C69" t="n">
        <v>9.5</v>
      </c>
      <c r="E69" t="inlineStr">
        <is>
          <t>Sim</t>
        </is>
      </c>
      <c r="F69" t="inlineStr"/>
      <c r="G69" t="inlineStr">
        <is>
          <t>USSKA015</t>
        </is>
      </c>
      <c r="H69" t="inlineStr">
        <is>
          <t>https://skin1004.com/products/poremizing-fresh-ampoule?variant=45493099397366</t>
        </is>
      </c>
    </row>
    <row r="70">
      <c r="A70" t="inlineStr">
        <is>
          <t>Poremizing Fresh Ampoule</t>
        </is>
      </c>
      <c r="B70" t="inlineStr">
        <is>
          <t>50ml</t>
        </is>
      </c>
      <c r="C70" t="n">
        <v>15.3</v>
      </c>
      <c r="D70" t="n">
        <v>17</v>
      </c>
      <c r="E70" t="inlineStr">
        <is>
          <t>Sim</t>
        </is>
      </c>
      <c r="F70" t="inlineStr"/>
      <c r="G70" t="inlineStr">
        <is>
          <t>USSKA030</t>
        </is>
      </c>
      <c r="H70" t="inlineStr">
        <is>
          <t>https://skin1004.com/products/poremizing-fresh-ampoule?variant=45493099364598</t>
        </is>
      </c>
    </row>
    <row r="71">
      <c r="A71" t="inlineStr">
        <is>
          <t>Poremizing Glow Wrapping Mask</t>
        </is>
      </c>
      <c r="B71" t="inlineStr"/>
      <c r="C71" t="n">
        <v>18</v>
      </c>
      <c r="D71" t="n">
        <v>20</v>
      </c>
      <c r="E71" t="inlineStr">
        <is>
          <t>Sim</t>
        </is>
      </c>
      <c r="F71" t="inlineStr"/>
      <c r="G71" t="inlineStr"/>
      <c r="H71" t="inlineStr">
        <is>
          <t>https://skin1004.com/products/poremizing-glow-wrapping-mask-1</t>
        </is>
      </c>
    </row>
    <row r="72">
      <c r="A72" t="inlineStr">
        <is>
          <t>Poremizing Light Gel Cream</t>
        </is>
      </c>
      <c r="B72" t="inlineStr">
        <is>
          <t>75ml</t>
        </is>
      </c>
      <c r="C72" t="n">
        <v>18.9</v>
      </c>
      <c r="D72" t="n">
        <v>21</v>
      </c>
      <c r="E72" t="inlineStr">
        <is>
          <t>Sim</t>
        </is>
      </c>
      <c r="F72" t="inlineStr"/>
      <c r="G72" t="inlineStr">
        <is>
          <t>USSKC018</t>
        </is>
      </c>
      <c r="H72" t="inlineStr">
        <is>
          <t>https://skin1004.com/products/poremizing-light-gel-cream</t>
        </is>
      </c>
    </row>
    <row r="73">
      <c r="A73" t="inlineStr">
        <is>
          <t>Poremizing Quick Clay Stick Mask</t>
        </is>
      </c>
      <c r="B73" t="inlineStr">
        <is>
          <t>27g</t>
        </is>
      </c>
      <c r="C73" t="n">
        <v>19.8</v>
      </c>
      <c r="D73" t="n">
        <v>22</v>
      </c>
      <c r="E73" t="inlineStr">
        <is>
          <t>Sim</t>
        </is>
      </c>
      <c r="F73" t="inlineStr"/>
      <c r="G73" t="inlineStr">
        <is>
          <t>USSKM014</t>
        </is>
      </c>
      <c r="H73" t="inlineStr">
        <is>
          <t>https://skin1004.com/products/poremizing-quick-clay-stick-mask</t>
        </is>
      </c>
    </row>
    <row r="74">
      <c r="A74" t="inlineStr">
        <is>
          <t>Poremizing Travel Kit</t>
        </is>
      </c>
      <c r="B74" t="inlineStr">
        <is>
          <t>4-piece Kit</t>
        </is>
      </c>
      <c r="C74" t="n">
        <v>18.7</v>
      </c>
      <c r="D74" t="n">
        <v>22</v>
      </c>
      <c r="E74" t="inlineStr">
        <is>
          <t>Sim</t>
        </is>
      </c>
      <c r="F74" t="inlineStr">
        <is>
          <t>Sim</t>
        </is>
      </c>
      <c r="G74" t="inlineStr">
        <is>
          <t>USSKK040</t>
        </is>
      </c>
      <c r="H74" t="inlineStr">
        <is>
          <t>https://skin1004.com/products/poremizing-travel-kit</t>
        </is>
      </c>
    </row>
    <row r="75">
      <c r="A75" t="inlineStr">
        <is>
          <t>Probio-Cica Bakuchiol Eye Cream</t>
        </is>
      </c>
      <c r="B75" t="inlineStr">
        <is>
          <t>20ml</t>
        </is>
      </c>
      <c r="C75" t="n">
        <v>18.9</v>
      </c>
      <c r="D75" t="n">
        <v>21</v>
      </c>
      <c r="E75" t="inlineStr">
        <is>
          <t>Sim</t>
        </is>
      </c>
      <c r="F75" t="inlineStr"/>
      <c r="G75" t="inlineStr">
        <is>
          <t>USSKP007</t>
        </is>
      </c>
      <c r="H75" t="inlineStr">
        <is>
          <t>https://skin1004.com/products/probio-cica-bakuchiol-eye-cream?variant=46026428383478</t>
        </is>
      </c>
    </row>
    <row r="76">
      <c r="A76" t="inlineStr">
        <is>
          <t>Probio-Cica Bakuchiol Eye Cream</t>
        </is>
      </c>
      <c r="B76" t="inlineStr">
        <is>
          <t>Twin Pack (20ml x 2)</t>
        </is>
      </c>
      <c r="C76" t="n">
        <v>27</v>
      </c>
      <c r="D76" t="n">
        <v>30</v>
      </c>
      <c r="E76" t="inlineStr">
        <is>
          <t>Sim</t>
        </is>
      </c>
      <c r="F76" t="inlineStr">
        <is>
          <t>Sim</t>
        </is>
      </c>
      <c r="G76" t="inlineStr">
        <is>
          <t>USSKP008</t>
        </is>
      </c>
      <c r="H76" t="inlineStr">
        <is>
          <t>https://skin1004.com/products/probio-cica-bakuchiol-eye-cream?variant=46026428449014</t>
        </is>
      </c>
    </row>
    <row r="77">
      <c r="A77" t="inlineStr">
        <is>
          <t>Probio-Cica Enrich Cream</t>
        </is>
      </c>
      <c r="B77" t="inlineStr">
        <is>
          <t>15ml</t>
        </is>
      </c>
      <c r="C77" t="n">
        <v>10</v>
      </c>
      <c r="E77" t="inlineStr">
        <is>
          <t>Sim</t>
        </is>
      </c>
      <c r="F77" t="inlineStr"/>
      <c r="G77" t="inlineStr">
        <is>
          <t>USSKC013</t>
        </is>
      </c>
      <c r="H77" t="inlineStr">
        <is>
          <t>https://skin1004.com/products/probio-cica-enrich-cream?variant=45493266514166</t>
        </is>
      </c>
    </row>
    <row r="78">
      <c r="A78" t="inlineStr">
        <is>
          <t>Probio-Cica Enrich Cream</t>
        </is>
      </c>
      <c r="B78" t="inlineStr">
        <is>
          <t>50ml</t>
        </is>
      </c>
      <c r="C78" t="n">
        <v>21.6</v>
      </c>
      <c r="D78" t="n">
        <v>24</v>
      </c>
      <c r="E78" t="inlineStr">
        <is>
          <t>Sim</t>
        </is>
      </c>
      <c r="F78" t="inlineStr"/>
      <c r="G78" t="inlineStr">
        <is>
          <t>USSKC019</t>
        </is>
      </c>
      <c r="H78" t="inlineStr">
        <is>
          <t>https://skin1004.com/products/probio-cica-enrich-cream?variant=45360183607542</t>
        </is>
      </c>
    </row>
    <row r="79">
      <c r="A79" t="inlineStr">
        <is>
          <t>Probio-Cica Essence Toner</t>
        </is>
      </c>
      <c r="B79" t="inlineStr">
        <is>
          <t>210ml</t>
        </is>
      </c>
      <c r="C79" t="n">
        <v>18.9</v>
      </c>
      <c r="D79" t="n">
        <v>21</v>
      </c>
      <c r="E79" t="inlineStr">
        <is>
          <t>Sim</t>
        </is>
      </c>
      <c r="F79" t="inlineStr"/>
      <c r="G79" t="inlineStr">
        <is>
          <t>USSKT012</t>
        </is>
      </c>
      <c r="H79" t="inlineStr">
        <is>
          <t>https://skin1004.com/products/probio-cica-essence-toner</t>
        </is>
      </c>
    </row>
    <row r="80">
      <c r="A80" t="inlineStr">
        <is>
          <t>Probio-Cica Intensive Ampoule</t>
        </is>
      </c>
      <c r="B80" t="inlineStr">
        <is>
          <t>30ml</t>
        </is>
      </c>
      <c r="C80" t="n">
        <v>13</v>
      </c>
      <c r="E80" t="inlineStr">
        <is>
          <t>Sim</t>
        </is>
      </c>
      <c r="F80" t="inlineStr"/>
      <c r="G80" t="inlineStr">
        <is>
          <t>USSKA016</t>
        </is>
      </c>
      <c r="H80" t="inlineStr">
        <is>
          <t>https://skin1004.com/products/probio-cica-intensive-ampoule?variant=50349565378806</t>
        </is>
      </c>
    </row>
    <row r="81">
      <c r="A81" t="inlineStr">
        <is>
          <t>Probio-Cica Intensive Ampoule</t>
        </is>
      </c>
      <c r="B81" t="inlineStr">
        <is>
          <t>50ml</t>
        </is>
      </c>
      <c r="C81" t="n">
        <v>19.8</v>
      </c>
      <c r="D81" t="n">
        <v>22</v>
      </c>
      <c r="E81" t="inlineStr">
        <is>
          <t>Sim</t>
        </is>
      </c>
      <c r="F81" t="inlineStr"/>
      <c r="G81" t="inlineStr">
        <is>
          <t>USSKA032</t>
        </is>
      </c>
      <c r="H81" t="inlineStr">
        <is>
          <t>https://skin1004.com/products/probio-cica-intensive-ampoule?variant=45360175186166</t>
        </is>
      </c>
    </row>
    <row r="82">
      <c r="A82" t="inlineStr">
        <is>
          <t>Probio-Cica Intensive Ampoule</t>
        </is>
      </c>
      <c r="B82" t="inlineStr">
        <is>
          <t>95ml</t>
        </is>
      </c>
      <c r="C82" t="n">
        <v>27</v>
      </c>
      <c r="D82" t="n">
        <v>30</v>
      </c>
      <c r="E82" t="inlineStr">
        <is>
          <t>Sim</t>
        </is>
      </c>
      <c r="F82" t="inlineStr"/>
      <c r="G82" t="inlineStr">
        <is>
          <t>USSKA033</t>
        </is>
      </c>
      <c r="H82" t="inlineStr">
        <is>
          <t>https://skin1004.com/products/probio-cica-intensive-ampoule?variant=45360175218934</t>
        </is>
      </c>
    </row>
    <row r="83">
      <c r="A83" t="inlineStr">
        <is>
          <t>Probio-Cica Nourishing Mask</t>
        </is>
      </c>
      <c r="B83" t="inlineStr">
        <is>
          <t>22ml</t>
        </is>
      </c>
      <c r="C83" t="n">
        <v>3</v>
      </c>
      <c r="E83" t="inlineStr">
        <is>
          <t>Sim</t>
        </is>
      </c>
      <c r="F83" t="inlineStr"/>
      <c r="G83" t="inlineStr">
        <is>
          <t>USSKM017</t>
        </is>
      </c>
      <c r="H83" t="inlineStr">
        <is>
          <t>https://skin1004.com/products/probio-cica-nourishing-mask?variant=49824653148406</t>
        </is>
      </c>
    </row>
    <row r="84">
      <c r="A84" t="inlineStr">
        <is>
          <t>Probio-Cica Nourishing Mask</t>
        </is>
      </c>
      <c r="B84" t="inlineStr">
        <is>
          <t>22ml x 5ea</t>
        </is>
      </c>
      <c r="C84" t="n">
        <v>13.5</v>
      </c>
      <c r="D84" t="n">
        <v>15</v>
      </c>
      <c r="E84" t="inlineStr">
        <is>
          <t>Sim</t>
        </is>
      </c>
      <c r="F84" t="inlineStr"/>
      <c r="G84" t="inlineStr">
        <is>
          <t>USSKM018</t>
        </is>
      </c>
      <c r="H84" t="inlineStr">
        <is>
          <t>https://skin1004.com/products/probio-cica-nourishing-mask?variant=49824653181174</t>
        </is>
      </c>
    </row>
    <row r="85">
      <c r="A85" t="inlineStr">
        <is>
          <t>Retinol 0.2 Boosting Shot Ampoule</t>
        </is>
      </c>
      <c r="B85" t="inlineStr">
        <is>
          <t>30ml</t>
        </is>
      </c>
      <c r="C85" t="n">
        <v>21.6</v>
      </c>
      <c r="D85" t="n">
        <v>24</v>
      </c>
      <c r="E85" t="inlineStr">
        <is>
          <t>Sim</t>
        </is>
      </c>
      <c r="F85" t="inlineStr"/>
      <c r="G85" t="inlineStr">
        <is>
          <t>USSKA020</t>
        </is>
      </c>
      <c r="H85" t="inlineStr">
        <is>
          <t>https://skin1004.com/products/retinol-0-2-boosting-shot-ampoule?variant=48360850194678</t>
        </is>
      </c>
    </row>
    <row r="86">
      <c r="A86" t="inlineStr">
        <is>
          <t>Retinol 0.2 Boosting Shot Ampoule</t>
        </is>
      </c>
      <c r="B86" t="inlineStr">
        <is>
          <t>9ml</t>
        </is>
      </c>
      <c r="C86" t="n">
        <v>10</v>
      </c>
      <c r="D86" t="n">
        <v>24</v>
      </c>
      <c r="E86" t="inlineStr">
        <is>
          <t>Esgotado</t>
        </is>
      </c>
      <c r="F86" t="inlineStr"/>
      <c r="G86" t="inlineStr">
        <is>
          <t>USSKA102</t>
        </is>
      </c>
      <c r="H86" t="inlineStr">
        <is>
          <t>https://skin1004.com/products/retinol-0-2-boosting-shot-ampoule?variant=52041476473078</t>
        </is>
      </c>
    </row>
    <row r="87">
      <c r="A87" t="inlineStr">
        <is>
          <t>Retinol Glow Routine Set</t>
        </is>
      </c>
      <c r="B87" t="inlineStr"/>
      <c r="C87" t="n">
        <v>46.4</v>
      </c>
      <c r="D87" t="n">
        <v>58</v>
      </c>
      <c r="E87" t="inlineStr">
        <is>
          <t>Sim</t>
        </is>
      </c>
      <c r="F87" t="inlineStr">
        <is>
          <t>Sim</t>
        </is>
      </c>
      <c r="G87" t="inlineStr"/>
      <c r="H87" t="inlineStr">
        <is>
          <t>https://skin1004.com/products/retinol-glow-routine-set</t>
        </is>
      </c>
    </row>
    <row r="88">
      <c r="A88" t="inlineStr">
        <is>
          <t>SKIN1004 Signature Pouch</t>
        </is>
      </c>
      <c r="B88" t="inlineStr"/>
      <c r="C88" t="n">
        <v>12.9</v>
      </c>
      <c r="E88" t="inlineStr">
        <is>
          <t>Sim</t>
        </is>
      </c>
      <c r="F88" t="inlineStr"/>
      <c r="G88" t="inlineStr">
        <is>
          <t>KRSKY001</t>
        </is>
      </c>
      <c r="H88" t="inlineStr">
        <is>
          <t>https://skin1004.com/products/skin1004-signature-pouch</t>
        </is>
      </c>
    </row>
    <row r="89">
      <c r="A89" t="inlineStr">
        <is>
          <t>Skin Relief Duo</t>
        </is>
      </c>
      <c r="B89" t="inlineStr"/>
      <c r="C89" t="n">
        <v>32</v>
      </c>
      <c r="D89" t="n">
        <v>40</v>
      </c>
      <c r="E89" t="inlineStr">
        <is>
          <t>Sim</t>
        </is>
      </c>
      <c r="F89" t="inlineStr">
        <is>
          <t>Sim</t>
        </is>
      </c>
      <c r="G89" t="inlineStr"/>
      <c r="H89" t="inlineStr">
        <is>
          <t>https://skin1004.com/products/skin-relief-duo</t>
        </is>
      </c>
    </row>
    <row r="90">
      <c r="A90" t="inlineStr">
        <is>
          <t>Spot Cover Patch Set</t>
        </is>
      </c>
      <c r="B90" t="inlineStr">
        <is>
          <t>110ea (22ea x 5)</t>
        </is>
      </c>
      <c r="C90" t="n">
        <v>17</v>
      </c>
      <c r="E90" t="inlineStr">
        <is>
          <t>Sim</t>
        </is>
      </c>
      <c r="F90" t="inlineStr">
        <is>
          <t>Sim</t>
        </is>
      </c>
      <c r="G90" t="inlineStr">
        <is>
          <t>USSKK054</t>
        </is>
      </c>
      <c r="H90" t="inlineStr">
        <is>
          <t>https://skin1004.com/products/tea-trica-spot-cover-patch-copy</t>
        </is>
      </c>
    </row>
    <row r="91">
      <c r="A91" t="inlineStr">
        <is>
          <t>Spot Cover Patch</t>
        </is>
      </c>
      <c r="B91" t="inlineStr">
        <is>
          <t>1 Pack (22ea)</t>
        </is>
      </c>
      <c r="C91" t="n">
        <v>4.5</v>
      </c>
      <c r="E91" t="inlineStr">
        <is>
          <t>Sim</t>
        </is>
      </c>
      <c r="F91" t="inlineStr"/>
      <c r="G91" t="inlineStr">
        <is>
          <t>USSKP009</t>
        </is>
      </c>
      <c r="H91" t="inlineStr">
        <is>
          <t>https://skin1004.com/products/tea-trica-spot-cover-patch</t>
        </is>
      </c>
    </row>
    <row r="92">
      <c r="A92" t="inlineStr">
        <is>
          <t>Tea-Trica B5 Cream</t>
        </is>
      </c>
      <c r="B92" t="inlineStr">
        <is>
          <t>75ml</t>
        </is>
      </c>
      <c r="C92" t="n">
        <v>18.9</v>
      </c>
      <c r="D92" t="n">
        <v>21</v>
      </c>
      <c r="E92" t="inlineStr">
        <is>
          <t>Sim</t>
        </is>
      </c>
      <c r="F92" t="inlineStr"/>
      <c r="G92" t="inlineStr">
        <is>
          <t>USSKC005</t>
        </is>
      </c>
      <c r="H92" t="inlineStr">
        <is>
          <t>https://skin1004.com/products/skin1004-madagascar-centella-tea-trica-b5-cream</t>
        </is>
      </c>
    </row>
    <row r="93">
      <c r="A93" t="inlineStr">
        <is>
          <t>Tea-Trica BHA Foam</t>
        </is>
      </c>
      <c r="B93" t="inlineStr">
        <is>
          <t>125ml</t>
        </is>
      </c>
      <c r="C93" t="n">
        <v>13.5</v>
      </c>
      <c r="D93" t="n">
        <v>15</v>
      </c>
      <c r="E93" t="inlineStr">
        <is>
          <t>Sim</t>
        </is>
      </c>
      <c r="F93" t="inlineStr"/>
      <c r="G93" t="inlineStr">
        <is>
          <t>USSKL014</t>
        </is>
      </c>
      <c r="H93" t="inlineStr">
        <is>
          <t>https://skin1004.com/products/tea-trica-bha-foam</t>
        </is>
      </c>
    </row>
    <row r="94">
      <c r="A94" t="inlineStr">
        <is>
          <t>Tea-Trica Mild Peeling Gel</t>
        </is>
      </c>
      <c r="B94" t="inlineStr">
        <is>
          <t>125ml</t>
        </is>
      </c>
      <c r="C94" t="n">
        <v>18</v>
      </c>
      <c r="E94" t="inlineStr">
        <is>
          <t>Sim</t>
        </is>
      </c>
      <c r="F94" t="inlineStr"/>
      <c r="G94" t="inlineStr">
        <is>
          <t>USSKL020</t>
        </is>
      </c>
      <c r="H94" t="inlineStr">
        <is>
          <t>https://skin1004.com/products/tea-trica-mild-peeling-gel-1</t>
        </is>
      </c>
    </row>
    <row r="95">
      <c r="A95" t="inlineStr">
        <is>
          <t>Tea-Trica Purifying Toner</t>
        </is>
      </c>
      <c r="B95" t="inlineStr">
        <is>
          <t>210ml</t>
        </is>
      </c>
      <c r="C95" t="n">
        <v>18</v>
      </c>
      <c r="D95" t="n">
        <v>20</v>
      </c>
      <c r="E95" t="inlineStr">
        <is>
          <t>Sim</t>
        </is>
      </c>
      <c r="F95" t="inlineStr"/>
      <c r="G95" t="inlineStr">
        <is>
          <t>USSKT010</t>
        </is>
      </c>
      <c r="H95" t="inlineStr">
        <is>
          <t>https://skin1004.com/products/tea-trica-purifying-toner</t>
        </is>
      </c>
    </row>
    <row r="96">
      <c r="A96" t="inlineStr">
        <is>
          <t>Tea-Trica Relaxing Mask</t>
        </is>
      </c>
      <c r="B96" t="inlineStr">
        <is>
          <t>24ml</t>
        </is>
      </c>
      <c r="C96" t="n">
        <v>3</v>
      </c>
      <c r="E96" t="inlineStr">
        <is>
          <t>Sim</t>
        </is>
      </c>
      <c r="F96" t="inlineStr"/>
      <c r="G96" t="inlineStr">
        <is>
          <t>USSKM012</t>
        </is>
      </c>
      <c r="H96" t="inlineStr">
        <is>
          <t>https://skin1004.com/products/tea-trica-relaxing-mask?variant=49826882420982</t>
        </is>
      </c>
    </row>
    <row r="97">
      <c r="A97" t="inlineStr">
        <is>
          <t>Tea-Trica Relaxing Mask</t>
        </is>
      </c>
      <c r="B97" t="inlineStr">
        <is>
          <t>24ml x 5ea</t>
        </is>
      </c>
      <c r="C97" t="n">
        <v>13.5</v>
      </c>
      <c r="D97" t="n">
        <v>15</v>
      </c>
      <c r="E97" t="inlineStr">
        <is>
          <t>Sim</t>
        </is>
      </c>
      <c r="F97" t="inlineStr"/>
      <c r="G97" t="inlineStr">
        <is>
          <t>USSKM013</t>
        </is>
      </c>
      <c r="H97" t="inlineStr">
        <is>
          <t>https://skin1004.com/products/tea-trica-relaxing-mask?variant=49826882453750</t>
        </is>
      </c>
    </row>
    <row r="98">
      <c r="A98" t="inlineStr">
        <is>
          <t>Tea-Trica Relief Ampoule</t>
        </is>
      </c>
      <c r="B98" t="inlineStr">
        <is>
          <t>100ml</t>
        </is>
      </c>
      <c r="C98" t="n">
        <v>21.6</v>
      </c>
      <c r="D98" t="n">
        <v>24</v>
      </c>
      <c r="E98" t="inlineStr">
        <is>
          <t>Sim</t>
        </is>
      </c>
      <c r="F98" t="inlineStr"/>
      <c r="G98" t="inlineStr">
        <is>
          <t>USSKA028</t>
        </is>
      </c>
      <c r="H98" t="inlineStr">
        <is>
          <t>https://skin1004.com/products/tea-trica-relief-ampoule?variant=43861159379190</t>
        </is>
      </c>
    </row>
    <row r="99">
      <c r="A99" t="inlineStr">
        <is>
          <t>Tea-Trica Relief Ampoule</t>
        </is>
      </c>
      <c r="B99" t="inlineStr">
        <is>
          <t>30ml</t>
        </is>
      </c>
      <c r="C99" t="n">
        <v>9.800000000000001</v>
      </c>
      <c r="E99" t="inlineStr">
        <is>
          <t>Sim</t>
        </is>
      </c>
      <c r="F99" t="inlineStr"/>
      <c r="G99" t="inlineStr">
        <is>
          <t>USSKA014</t>
        </is>
      </c>
      <c r="H99" t="inlineStr">
        <is>
          <t>https://skin1004.com/products/tea-trica-relief-ampoule?variant=45493283291382</t>
        </is>
      </c>
    </row>
    <row r="100">
      <c r="A100" t="inlineStr">
        <is>
          <t>Tea-Trica SOS Relief Set</t>
        </is>
      </c>
      <c r="B100" t="inlineStr"/>
      <c r="C100" t="n">
        <v>63.2</v>
      </c>
      <c r="D100" t="n">
        <v>79</v>
      </c>
      <c r="E100" t="inlineStr">
        <is>
          <t>Sim</t>
        </is>
      </c>
      <c r="F100" t="inlineStr">
        <is>
          <t>Sim</t>
        </is>
      </c>
      <c r="G100" t="inlineStr"/>
      <c r="H100" t="inlineStr">
        <is>
          <t>https://skin1004.com/products/tea-trica-intensive-calming-set-1</t>
        </is>
      </c>
    </row>
    <row r="101">
      <c r="A101" t="inlineStr">
        <is>
          <t>Tea-Trica Spot Cream</t>
        </is>
      </c>
      <c r="B101" t="inlineStr">
        <is>
          <t>20ml</t>
        </is>
      </c>
      <c r="C101" t="n">
        <v>17.1</v>
      </c>
      <c r="D101" t="n">
        <v>19</v>
      </c>
      <c r="E101" t="inlineStr">
        <is>
          <t>Sim</t>
        </is>
      </c>
      <c r="F101" t="inlineStr"/>
      <c r="G101" t="inlineStr">
        <is>
          <t>USSKP003</t>
        </is>
      </c>
      <c r="H101" t="inlineStr">
        <is>
          <t>https://skin1004.com/products/tea-trica-spot-cream</t>
        </is>
      </c>
    </row>
    <row r="102">
      <c r="A102" t="inlineStr">
        <is>
          <t>Tea-Trica Travel Kit</t>
        </is>
      </c>
      <c r="B102" t="inlineStr">
        <is>
          <t>4-piece Kit</t>
        </is>
      </c>
      <c r="C102" t="n">
        <v>18.7</v>
      </c>
      <c r="D102" t="n">
        <v>22</v>
      </c>
      <c r="E102" t="inlineStr">
        <is>
          <t>Sim</t>
        </is>
      </c>
      <c r="F102" t="inlineStr">
        <is>
          <t>Sim</t>
        </is>
      </c>
      <c r="G102" t="inlineStr">
        <is>
          <t>USSKK039</t>
        </is>
      </c>
      <c r="H102" t="inlineStr">
        <is>
          <t>https://skin1004.com/products/tea-trica-travel-kit</t>
        </is>
      </c>
    </row>
    <row r="103">
      <c r="A103" t="inlineStr">
        <is>
          <t>Tone Brightening Boosting Toner</t>
        </is>
      </c>
      <c r="B103" t="inlineStr">
        <is>
          <t>210ml</t>
        </is>
      </c>
      <c r="C103" t="n">
        <v>18</v>
      </c>
      <c r="D103" t="n">
        <v>20</v>
      </c>
      <c r="E103" t="inlineStr">
        <is>
          <t>Sim</t>
        </is>
      </c>
      <c r="F103" t="inlineStr"/>
      <c r="G103" t="inlineStr">
        <is>
          <t>USSKT009</t>
        </is>
      </c>
      <c r="H103" t="inlineStr">
        <is>
          <t>https://skin1004.com/products/skin1004-madagascar-centella-tone-brightening-boosting-toner</t>
        </is>
      </c>
    </row>
    <row r="104">
      <c r="A104" t="inlineStr">
        <is>
          <t>Tone Brightening Capsule Ampoule</t>
        </is>
      </c>
      <c r="B104" t="inlineStr">
        <is>
          <t>100ml</t>
        </is>
      </c>
      <c r="C104" t="n">
        <v>21.6</v>
      </c>
      <c r="D104" t="n">
        <v>24</v>
      </c>
      <c r="E104" t="inlineStr">
        <is>
          <t>Sim</t>
        </is>
      </c>
      <c r="F104" t="inlineStr"/>
      <c r="G104" t="inlineStr">
        <is>
          <t>USSKA025</t>
        </is>
      </c>
      <c r="H104" t="inlineStr">
        <is>
          <t>https://skin1004.com/products/skin1004-madagascar-centella-tone-brightening-capsule-ampoule?variant=40788191314077</t>
        </is>
      </c>
    </row>
    <row r="105">
      <c r="A105" t="inlineStr">
        <is>
          <t>Tone Brightening Capsule Ampoule</t>
        </is>
      </c>
      <c r="B105" t="inlineStr">
        <is>
          <t>30ml</t>
        </is>
      </c>
      <c r="C105" t="n">
        <v>9</v>
      </c>
      <c r="E105" t="inlineStr">
        <is>
          <t>Sim</t>
        </is>
      </c>
      <c r="F105" t="inlineStr"/>
      <c r="G105" t="inlineStr">
        <is>
          <t>USSKA013</t>
        </is>
      </c>
      <c r="H105" t="inlineStr">
        <is>
          <t>https://skin1004.com/products/skin1004-madagascar-centella-tone-brightening-capsule-ampoule?variant=45493139276022</t>
        </is>
      </c>
    </row>
    <row r="106">
      <c r="A106" t="inlineStr">
        <is>
          <t>Tone Brightening Capsule Ampoule</t>
        </is>
      </c>
      <c r="B106" t="inlineStr">
        <is>
          <t>50ml</t>
        </is>
      </c>
      <c r="C106" t="n">
        <v>15.3</v>
      </c>
      <c r="D106" t="n">
        <v>17</v>
      </c>
      <c r="E106" t="inlineStr">
        <is>
          <t>Sim</t>
        </is>
      </c>
      <c r="F106" t="inlineStr"/>
      <c r="G106" t="inlineStr">
        <is>
          <t>USSKA026</t>
        </is>
      </c>
      <c r="H106" t="inlineStr">
        <is>
          <t>https://skin1004.com/products/skin1004-madagascar-centella-tone-brightening-capsule-ampoule?variant=46770920947958</t>
        </is>
      </c>
    </row>
    <row r="107">
      <c r="A107" t="inlineStr">
        <is>
          <t>Tone Brightening Capsule Cream</t>
        </is>
      </c>
      <c r="B107" t="inlineStr">
        <is>
          <t>75ml</t>
        </is>
      </c>
      <c r="C107" t="n">
        <v>18.9</v>
      </c>
      <c r="D107" t="n">
        <v>21</v>
      </c>
      <c r="E107" t="inlineStr">
        <is>
          <t>Sim</t>
        </is>
      </c>
      <c r="F107" t="inlineStr"/>
      <c r="G107" t="inlineStr">
        <is>
          <t>USSKC017</t>
        </is>
      </c>
      <c r="H107" t="inlineStr">
        <is>
          <t>https://skin1004.com/products/madagascar-centella-tone-brightening-capsule-cream-75m</t>
        </is>
      </c>
    </row>
    <row r="108">
      <c r="A108" t="inlineStr">
        <is>
          <t>Tone Brightening Cleansing Gel Foam</t>
        </is>
      </c>
      <c r="B108" t="inlineStr">
        <is>
          <t>125ml</t>
        </is>
      </c>
      <c r="C108" t="n">
        <v>12.6</v>
      </c>
      <c r="D108" t="n">
        <v>14</v>
      </c>
      <c r="E108" t="inlineStr">
        <is>
          <t>Sim</t>
        </is>
      </c>
      <c r="F108" t="inlineStr"/>
      <c r="G108" t="inlineStr">
        <is>
          <t>USSKL013</t>
        </is>
      </c>
      <c r="H108" t="inlineStr">
        <is>
          <t>https://skin1004.com/products/skin1004-madagascar-centella-tone-brightening-cleansing-gel-foam</t>
        </is>
      </c>
    </row>
    <row r="109">
      <c r="A109" t="inlineStr">
        <is>
          <t>Tone Brightening Dark Spot Ampoule Pad</t>
        </is>
      </c>
      <c r="B109" t="inlineStr">
        <is>
          <t>60ea</t>
        </is>
      </c>
      <c r="C109" t="n">
        <v>19.8</v>
      </c>
      <c r="D109" t="n">
        <v>22</v>
      </c>
      <c r="E109" t="inlineStr">
        <is>
          <t>Sim</t>
        </is>
      </c>
      <c r="F109" t="inlineStr"/>
      <c r="G109" t="inlineStr">
        <is>
          <t>USSKM026</t>
        </is>
      </c>
      <c r="H109" t="inlineStr">
        <is>
          <t>https://skin1004.com/products/tone-brightening-dark-spot-ampoule-pad</t>
        </is>
      </c>
    </row>
    <row r="110">
      <c r="A110" t="inlineStr">
        <is>
          <t>Tone Brightening Glow Mask</t>
        </is>
      </c>
      <c r="B110" t="inlineStr">
        <is>
          <t>25ml</t>
        </is>
      </c>
      <c r="C110" t="n">
        <v>3</v>
      </c>
      <c r="E110" t="inlineStr">
        <is>
          <t>Sim</t>
        </is>
      </c>
      <c r="F110" t="inlineStr"/>
      <c r="G110" t="inlineStr">
        <is>
          <t>USSKM010</t>
        </is>
      </c>
      <c r="H110" t="inlineStr">
        <is>
          <t>https://skin1004.com/products/tone-brightening-glow-mask?variant=49826900082934</t>
        </is>
      </c>
    </row>
    <row r="111">
      <c r="A111" t="inlineStr">
        <is>
          <t>Tone Brightening Glow Mask</t>
        </is>
      </c>
      <c r="B111" t="inlineStr">
        <is>
          <t>25ml x 5ea</t>
        </is>
      </c>
      <c r="C111" t="n">
        <v>13.5</v>
      </c>
      <c r="D111" t="n">
        <v>15</v>
      </c>
      <c r="E111" t="inlineStr">
        <is>
          <t>Sim</t>
        </is>
      </c>
      <c r="F111" t="inlineStr"/>
      <c r="G111" t="inlineStr">
        <is>
          <t>USSKM011</t>
        </is>
      </c>
      <c r="H111" t="inlineStr">
        <is>
          <t>https://skin1004.com/products/tone-brightening-glow-mask?variant=49826900115702</t>
        </is>
      </c>
    </row>
    <row r="112">
      <c r="A112" t="inlineStr">
        <is>
          <t>Tone Brightening Set</t>
        </is>
      </c>
      <c r="B112" t="inlineStr"/>
      <c r="C112" t="n">
        <v>63.2</v>
      </c>
      <c r="D112" t="n">
        <v>79</v>
      </c>
      <c r="E112" t="inlineStr">
        <is>
          <t>Sim</t>
        </is>
      </c>
      <c r="F112" t="inlineStr">
        <is>
          <t>Sim</t>
        </is>
      </c>
      <c r="G112" t="inlineStr"/>
      <c r="H112" t="inlineStr">
        <is>
          <t>https://skin1004.com/products/tone-brightening-set</t>
        </is>
      </c>
    </row>
    <row r="113">
      <c r="A113" t="inlineStr">
        <is>
          <t>Tone Brightening Travel Kit</t>
        </is>
      </c>
      <c r="B113" t="inlineStr">
        <is>
          <t>4-piece Kit</t>
        </is>
      </c>
      <c r="C113" t="n">
        <v>19.55</v>
      </c>
      <c r="D113" t="n">
        <v>23</v>
      </c>
      <c r="E113" t="inlineStr">
        <is>
          <t>Sim</t>
        </is>
      </c>
      <c r="F113" t="inlineStr">
        <is>
          <t>Sim</t>
        </is>
      </c>
      <c r="G113" t="inlineStr">
        <is>
          <t>USSKK045</t>
        </is>
      </c>
      <c r="H113" t="inlineStr">
        <is>
          <t>https://skin1004.com/products/tone-brightening-travel-kit</t>
        </is>
      </c>
    </row>
    <row r="114">
      <c r="A114" t="inlineStr">
        <is>
          <t>[1004Day Exclusive] Centella Teca Set</t>
        </is>
      </c>
      <c r="B114" t="inlineStr"/>
      <c r="C114" t="n">
        <v>27.3</v>
      </c>
      <c r="D114" t="n">
        <v>39</v>
      </c>
      <c r="E114" t="inlineStr">
        <is>
          <t>Sim</t>
        </is>
      </c>
      <c r="F114" t="inlineStr">
        <is>
          <t>Sim</t>
        </is>
      </c>
      <c r="G114" t="inlineStr"/>
      <c r="H114" t="inlineStr">
        <is>
          <t>https://skin1004.com/products/1004day-exclusive-centella-teca-set</t>
        </is>
      </c>
    </row>
    <row r="115">
      <c r="A115" t="inlineStr">
        <is>
          <t>[30% Off] Centella Cream 30ml</t>
        </is>
      </c>
      <c r="B115" t="inlineStr">
        <is>
          <t>30ml</t>
        </is>
      </c>
      <c r="C115" t="n">
        <v>6.3</v>
      </c>
      <c r="D115" t="n">
        <v>9</v>
      </c>
      <c r="E115" t="inlineStr">
        <is>
          <t>Sim</t>
        </is>
      </c>
      <c r="F115" t="inlineStr"/>
      <c r="G115" t="inlineStr">
        <is>
          <t>USSKC011</t>
        </is>
      </c>
      <c r="H115" t="inlineStr">
        <is>
          <t>https://skin1004.com/products/centella-cream-copy</t>
        </is>
      </c>
    </row>
    <row r="116">
      <c r="A116" t="inlineStr">
        <is>
          <t>[30% Off] Centella Soothing Cream 30ml</t>
        </is>
      </c>
      <c r="B116" t="inlineStr">
        <is>
          <t>30ml</t>
        </is>
      </c>
      <c r="C116" t="n">
        <v>5.25</v>
      </c>
      <c r="D116" t="n">
        <v>7.5</v>
      </c>
      <c r="E116" t="inlineStr">
        <is>
          <t>Esgotado</t>
        </is>
      </c>
      <c r="F116" t="inlineStr"/>
      <c r="G116" t="inlineStr">
        <is>
          <t>USSKC028</t>
        </is>
      </c>
      <c r="H116" t="inlineStr">
        <is>
          <t>https://skin1004.com/products/centella-soothing-cream-copy</t>
        </is>
      </c>
    </row>
    <row r="117">
      <c r="A117" t="inlineStr">
        <is>
          <t>[60% Off] Centella Ampoule 100ml</t>
        </is>
      </c>
      <c r="B117" t="inlineStr">
        <is>
          <t>100ml</t>
        </is>
      </c>
      <c r="C117" t="n">
        <v>8.800000000000001</v>
      </c>
      <c r="D117" t="n">
        <v>22</v>
      </c>
      <c r="E117" t="inlineStr">
        <is>
          <t>Esgotado</t>
        </is>
      </c>
      <c r="F117" t="inlineStr"/>
      <c r="G117" t="inlineStr">
        <is>
          <t>USSKA043</t>
        </is>
      </c>
      <c r="H117" t="inlineStr">
        <is>
          <t>https://skin1004.com/products/60-off-centella-ampoule</t>
        </is>
      </c>
    </row>
    <row r="118">
      <c r="A118" t="inlineStr">
        <is>
          <t>[60% Off] Tea-Trica Relief Ampoule 100ml</t>
        </is>
      </c>
      <c r="B118" t="inlineStr">
        <is>
          <t>100ml</t>
        </is>
      </c>
      <c r="C118" t="n">
        <v>9.6</v>
      </c>
      <c r="D118" t="n">
        <v>24</v>
      </c>
      <c r="E118" t="inlineStr">
        <is>
          <t>Esgotado</t>
        </is>
      </c>
      <c r="F118" t="inlineStr"/>
      <c r="G118" t="inlineStr">
        <is>
          <t>USSKA042</t>
        </is>
      </c>
      <c r="H118" t="inlineStr">
        <is>
          <t>https://skin1004.com/products/60-off-tea-trica-relief-ampoule</t>
        </is>
      </c>
    </row>
    <row r="119">
      <c r="A119" t="inlineStr">
        <is>
          <t>[Hudson's Pick] Camera-Ready Pore Routine Set</t>
        </is>
      </c>
      <c r="B119" t="inlineStr"/>
      <c r="C119" t="n">
        <v>63.2</v>
      </c>
      <c r="D119" t="n">
        <v>79</v>
      </c>
      <c r="E119" t="inlineStr">
        <is>
          <t>Sim</t>
        </is>
      </c>
      <c r="F119" t="inlineStr">
        <is>
          <t>Sim</t>
        </is>
      </c>
      <c r="G119" t="inlineStr"/>
      <c r="H119" t="inlineStr">
        <is>
          <t>https://skin1004.com/products/celebrity-pick-camera-ready-pore-routine-set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https://skin1004.com · loja "SKIN1004" · moeda USD · lido em 30/10/2026 06:07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2026-10-30T06:07:24Z</dcterms:created>
  <dcterms:modified xsi:type="dcterms:W3CDTF">2026-10-30T06:07:24Z</dcterms:modified>
</cp:coreProperties>
</file>